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EN690\New Data 07-06-20\"/>
    </mc:Choice>
  </mc:AlternateContent>
  <xr:revisionPtr revIDLastSave="0" documentId="8_{A7DB9842-63E5-4B47-ACBC-1969936BA9D3}" xr6:coauthVersionLast="45" xr6:coauthVersionMax="45" xr10:uidLastSave="{00000000-0000-0000-0000-000000000000}"/>
  <bookViews>
    <workbookView xWindow="-108" yWindow="-108" windowWidth="23256" windowHeight="12576" xr2:uid="{43D33D28-5006-4518-801E-543BC08FC3D7}"/>
  </bookViews>
  <sheets>
    <sheet name="Sheet1" sheetId="1" r:id="rId1"/>
  </sheets>
  <definedNames>
    <definedName name="_xlnm._FilterDatabase" localSheetId="0" hidden="1">Sheet1!$A$1:$AE$791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1" l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</calcChain>
</file>

<file path=xl/sharedStrings.xml><?xml version="1.0" encoding="utf-8"?>
<sst xmlns="http://schemas.openxmlformats.org/spreadsheetml/2006/main" count="1586" uniqueCount="8">
  <si>
    <t>Marketing_Airline_Network</t>
  </si>
  <si>
    <t>Date</t>
  </si>
  <si>
    <t>Delay Type</t>
  </si>
  <si>
    <t>Weekday</t>
  </si>
  <si>
    <t>G4</t>
  </si>
  <si>
    <t>ArrDelay3AM</t>
  </si>
  <si>
    <t>Cluster</t>
  </si>
  <si>
    <t>Cluster_Num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</si>
</sst>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E8E8-DDFF-4F45-BC59-71F25DAD8997}">
  <dimension ref="A1:AE791"/>
  <sheetViews>
    <sheetView tabSelected="1" topLeftCell="R1" workbookViewId="0">
      <selection activeCell="AE1" sqref="AE1"/>
    </sheetView>
  </sheetViews>
  <sheetFormatPr defaultRowHeight="14.4" x14ac:dyDescent="0.3"/>
  <cols>
    <col min="30" max="30" width="13.77734375" bestFit="1" customWidth="1"/>
    <col min="31" max="31" width="9.33203125" bestFit="1" customWidth="1"/>
  </cols>
  <sheetData>
    <row r="1" spans="1:31" x14ac:dyDescent="0.3">
      <c r="B1" t="s">
        <v>0</v>
      </c>
      <c r="C1" t="s">
        <v>1</v>
      </c>
      <c r="D1" t="s">
        <v>2</v>
      </c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 t="s">
        <v>3</v>
      </c>
      <c r="AD1" t="s">
        <v>7</v>
      </c>
      <c r="AE1" s="2" t="s">
        <v>6</v>
      </c>
    </row>
    <row r="2" spans="1:31" x14ac:dyDescent="0.3">
      <c r="A2">
        <v>15802</v>
      </c>
      <c r="B2" t="s">
        <v>4</v>
      </c>
      <c r="C2" s="1">
        <v>43101</v>
      </c>
      <c r="D2" t="s">
        <v>5</v>
      </c>
      <c r="E2">
        <v>0</v>
      </c>
      <c r="F2">
        <v>0</v>
      </c>
      <c r="G2">
        <v>0</v>
      </c>
      <c r="H2">
        <v>0</v>
      </c>
      <c r="I2">
        <v>30</v>
      </c>
      <c r="J2">
        <v>113</v>
      </c>
      <c r="K2">
        <v>151</v>
      </c>
      <c r="L2">
        <v>349</v>
      </c>
      <c r="M2">
        <v>653</v>
      </c>
      <c r="N2">
        <v>913</v>
      </c>
      <c r="O2">
        <v>1267</v>
      </c>
      <c r="P2">
        <v>1484</v>
      </c>
      <c r="Q2">
        <v>1790</v>
      </c>
      <c r="R2">
        <v>2320</v>
      </c>
      <c r="S2">
        <v>3544</v>
      </c>
      <c r="T2">
        <v>3837</v>
      </c>
      <c r="U2">
        <v>4937</v>
      </c>
      <c r="V2">
        <v>5423</v>
      </c>
      <c r="W2">
        <v>6476</v>
      </c>
      <c r="X2">
        <v>7023</v>
      </c>
      <c r="Y2">
        <v>7410</v>
      </c>
      <c r="Z2">
        <v>7455</v>
      </c>
      <c r="AA2">
        <v>7603</v>
      </c>
      <c r="AB2">
        <v>8006</v>
      </c>
      <c r="AC2">
        <v>0</v>
      </c>
      <c r="AD2">
        <f>IF(AE2="Great",0,IF(AE2="Good",1,IF(AE2="Normal",2,IF(AE2="Bad",3,IF(AE2="Very Bad",4,5)))))</f>
        <v>0</v>
      </c>
      <c r="AE2" s="2" t="str">
        <f t="shared" ref="AE2:AE256" si="0">IF(AC2=1,"Meltdown",IF(AC2=2,"Normal",IF(AC2=3,"Good",IF(AC2=4,"Bad",IF(AC2=5,"Very Bad","Great")))))</f>
        <v>Great</v>
      </c>
    </row>
    <row r="3" spans="1:31" x14ac:dyDescent="0.3">
      <c r="A3">
        <v>15806</v>
      </c>
      <c r="B3" t="s">
        <v>4</v>
      </c>
      <c r="C3" s="1">
        <v>43102</v>
      </c>
      <c r="D3" t="s">
        <v>5</v>
      </c>
      <c r="E3">
        <v>0</v>
      </c>
      <c r="F3">
        <v>0</v>
      </c>
      <c r="G3">
        <v>5</v>
      </c>
      <c r="H3">
        <v>5</v>
      </c>
      <c r="I3">
        <v>11</v>
      </c>
      <c r="J3">
        <v>113</v>
      </c>
      <c r="K3">
        <v>224</v>
      </c>
      <c r="L3">
        <v>495</v>
      </c>
      <c r="M3">
        <v>733</v>
      </c>
      <c r="N3">
        <v>950</v>
      </c>
      <c r="O3">
        <v>1333</v>
      </c>
      <c r="P3">
        <v>1807</v>
      </c>
      <c r="Q3">
        <v>2174</v>
      </c>
      <c r="R3">
        <v>2625</v>
      </c>
      <c r="S3">
        <v>3684</v>
      </c>
      <c r="T3">
        <v>4227</v>
      </c>
      <c r="U3">
        <v>4498</v>
      </c>
      <c r="V3">
        <v>5901</v>
      </c>
      <c r="W3">
        <v>6987</v>
      </c>
      <c r="X3">
        <v>7294</v>
      </c>
      <c r="Y3">
        <v>7301</v>
      </c>
      <c r="Z3">
        <v>7820</v>
      </c>
      <c r="AA3">
        <v>8254</v>
      </c>
      <c r="AB3">
        <v>8773</v>
      </c>
      <c r="AC3">
        <v>1</v>
      </c>
      <c r="AD3">
        <f t="shared" ref="AD3:AD66" si="1">IF(AE3="Great",0,IF(AE3="Good",1,IF(AE3="Normal",2,IF(AE3="Bad",3,4))))</f>
        <v>4</v>
      </c>
      <c r="AE3" s="2" t="str">
        <f t="shared" si="0"/>
        <v>Meltdown</v>
      </c>
    </row>
    <row r="4" spans="1:31" x14ac:dyDescent="0.3">
      <c r="A4">
        <v>15810</v>
      </c>
      <c r="B4" t="s">
        <v>4</v>
      </c>
      <c r="C4" s="1">
        <v>43103</v>
      </c>
      <c r="D4" t="s">
        <v>5</v>
      </c>
      <c r="E4">
        <v>210</v>
      </c>
      <c r="F4">
        <v>210</v>
      </c>
      <c r="G4">
        <v>210</v>
      </c>
      <c r="H4">
        <v>210</v>
      </c>
      <c r="I4">
        <v>422</v>
      </c>
      <c r="J4">
        <v>431</v>
      </c>
      <c r="K4">
        <v>517</v>
      </c>
      <c r="L4">
        <v>524</v>
      </c>
      <c r="M4">
        <v>644</v>
      </c>
      <c r="N4">
        <v>756</v>
      </c>
      <c r="O4">
        <v>989</v>
      </c>
      <c r="P4">
        <v>1432</v>
      </c>
      <c r="Q4">
        <v>1453</v>
      </c>
      <c r="R4">
        <v>1566</v>
      </c>
      <c r="S4">
        <v>1989</v>
      </c>
      <c r="T4">
        <v>2606</v>
      </c>
      <c r="U4">
        <v>3505</v>
      </c>
      <c r="V4">
        <v>3666</v>
      </c>
      <c r="W4">
        <v>4114</v>
      </c>
      <c r="X4">
        <v>4281</v>
      </c>
      <c r="Y4">
        <v>4422</v>
      </c>
      <c r="Z4">
        <v>4422</v>
      </c>
      <c r="AA4">
        <v>5477</v>
      </c>
      <c r="AB4">
        <v>5477</v>
      </c>
      <c r="AC4">
        <v>2</v>
      </c>
      <c r="AD4">
        <f t="shared" si="1"/>
        <v>2</v>
      </c>
      <c r="AE4" s="2" t="str">
        <f t="shared" si="0"/>
        <v>Normal</v>
      </c>
    </row>
    <row r="5" spans="1:31" x14ac:dyDescent="0.3">
      <c r="A5">
        <v>15814</v>
      </c>
      <c r="B5" t="s">
        <v>4</v>
      </c>
      <c r="C5" s="1">
        <v>43104</v>
      </c>
      <c r="D5" t="s">
        <v>5</v>
      </c>
      <c r="E5">
        <v>226</v>
      </c>
      <c r="F5">
        <v>226</v>
      </c>
      <c r="G5">
        <v>226</v>
      </c>
      <c r="H5">
        <v>226</v>
      </c>
      <c r="I5">
        <v>230</v>
      </c>
      <c r="J5">
        <v>448</v>
      </c>
      <c r="K5">
        <v>582</v>
      </c>
      <c r="L5">
        <v>1016</v>
      </c>
      <c r="M5">
        <v>1318</v>
      </c>
      <c r="N5">
        <v>1827</v>
      </c>
      <c r="O5">
        <v>2333</v>
      </c>
      <c r="P5">
        <v>2611</v>
      </c>
      <c r="Q5">
        <v>2998</v>
      </c>
      <c r="R5">
        <v>3392</v>
      </c>
      <c r="S5">
        <v>4041</v>
      </c>
      <c r="T5">
        <v>4286</v>
      </c>
      <c r="U5">
        <v>4789</v>
      </c>
      <c r="V5">
        <v>5153</v>
      </c>
      <c r="W5">
        <v>5686</v>
      </c>
      <c r="X5">
        <v>5777</v>
      </c>
      <c r="Y5">
        <v>6209</v>
      </c>
      <c r="Z5">
        <v>6209</v>
      </c>
      <c r="AA5">
        <v>6452</v>
      </c>
      <c r="AB5">
        <v>6452</v>
      </c>
      <c r="AC5">
        <v>3</v>
      </c>
      <c r="AD5">
        <f t="shared" si="1"/>
        <v>1</v>
      </c>
      <c r="AE5" s="2" t="str">
        <f t="shared" si="0"/>
        <v>Good</v>
      </c>
    </row>
    <row r="6" spans="1:31" x14ac:dyDescent="0.3">
      <c r="A6">
        <v>15818</v>
      </c>
      <c r="B6" t="s">
        <v>4</v>
      </c>
      <c r="C6" s="1">
        <v>43105</v>
      </c>
      <c r="D6" t="s">
        <v>5</v>
      </c>
      <c r="E6">
        <v>120</v>
      </c>
      <c r="F6">
        <v>120</v>
      </c>
      <c r="G6">
        <v>120</v>
      </c>
      <c r="H6">
        <v>144</v>
      </c>
      <c r="I6">
        <v>166</v>
      </c>
      <c r="J6">
        <v>331</v>
      </c>
      <c r="K6">
        <v>530</v>
      </c>
      <c r="L6">
        <v>672</v>
      </c>
      <c r="M6">
        <v>1090</v>
      </c>
      <c r="N6">
        <v>1216</v>
      </c>
      <c r="O6">
        <v>1535</v>
      </c>
      <c r="P6">
        <v>2207</v>
      </c>
      <c r="Q6">
        <v>2504</v>
      </c>
      <c r="R6">
        <v>2870</v>
      </c>
      <c r="S6">
        <v>3626</v>
      </c>
      <c r="T6">
        <v>4009</v>
      </c>
      <c r="U6">
        <v>4570</v>
      </c>
      <c r="V6">
        <v>5017</v>
      </c>
      <c r="W6">
        <v>5663</v>
      </c>
      <c r="X6">
        <v>6049</v>
      </c>
      <c r="Y6">
        <v>7139</v>
      </c>
      <c r="Z6">
        <v>7386</v>
      </c>
      <c r="AA6">
        <v>8101</v>
      </c>
      <c r="AB6">
        <v>8289</v>
      </c>
      <c r="AC6">
        <v>4</v>
      </c>
      <c r="AD6">
        <f t="shared" si="1"/>
        <v>3</v>
      </c>
      <c r="AE6" s="2" t="str">
        <f t="shared" si="0"/>
        <v>Bad</v>
      </c>
    </row>
    <row r="7" spans="1:31" x14ac:dyDescent="0.3">
      <c r="A7">
        <v>15822</v>
      </c>
      <c r="B7" t="s">
        <v>4</v>
      </c>
      <c r="C7" s="1">
        <v>43106</v>
      </c>
      <c r="D7" t="s">
        <v>5</v>
      </c>
      <c r="E7">
        <v>727</v>
      </c>
      <c r="F7">
        <v>742</v>
      </c>
      <c r="G7">
        <v>742</v>
      </c>
      <c r="H7">
        <v>744</v>
      </c>
      <c r="I7">
        <v>756</v>
      </c>
      <c r="J7">
        <v>808</v>
      </c>
      <c r="K7">
        <v>845</v>
      </c>
      <c r="L7">
        <v>851</v>
      </c>
      <c r="M7">
        <v>933</v>
      </c>
      <c r="N7">
        <v>1007</v>
      </c>
      <c r="O7">
        <v>1099</v>
      </c>
      <c r="P7">
        <v>1383</v>
      </c>
      <c r="Q7">
        <v>1767</v>
      </c>
      <c r="R7">
        <v>1888</v>
      </c>
      <c r="S7">
        <v>2227</v>
      </c>
      <c r="T7">
        <v>2478</v>
      </c>
      <c r="U7">
        <v>2545</v>
      </c>
      <c r="V7">
        <v>2749</v>
      </c>
      <c r="W7">
        <v>2834</v>
      </c>
      <c r="X7">
        <v>2977</v>
      </c>
      <c r="Y7">
        <v>3011</v>
      </c>
      <c r="Z7">
        <v>3055</v>
      </c>
      <c r="AA7">
        <v>3055</v>
      </c>
      <c r="AB7">
        <v>3055</v>
      </c>
      <c r="AC7">
        <v>5</v>
      </c>
      <c r="AD7">
        <f t="shared" si="1"/>
        <v>4</v>
      </c>
      <c r="AE7" s="2" t="str">
        <f t="shared" si="0"/>
        <v>Very Bad</v>
      </c>
    </row>
    <row r="8" spans="1:31" x14ac:dyDescent="0.3">
      <c r="A8">
        <v>15826</v>
      </c>
      <c r="B8" t="s">
        <v>4</v>
      </c>
      <c r="C8" s="1">
        <v>43107</v>
      </c>
      <c r="D8" t="s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105</v>
      </c>
      <c r="K8">
        <v>107</v>
      </c>
      <c r="L8">
        <v>339</v>
      </c>
      <c r="M8">
        <v>496</v>
      </c>
      <c r="N8">
        <v>697</v>
      </c>
      <c r="O8">
        <v>860</v>
      </c>
      <c r="P8">
        <v>1198</v>
      </c>
      <c r="Q8">
        <v>1255</v>
      </c>
      <c r="R8">
        <v>2131</v>
      </c>
      <c r="S8">
        <v>2574</v>
      </c>
      <c r="T8">
        <v>2622</v>
      </c>
      <c r="U8">
        <v>3469</v>
      </c>
      <c r="V8">
        <v>3773</v>
      </c>
      <c r="W8">
        <v>4245</v>
      </c>
      <c r="X8">
        <v>4416</v>
      </c>
      <c r="Y8">
        <v>4467</v>
      </c>
      <c r="Z8">
        <v>4865</v>
      </c>
      <c r="AA8">
        <v>5314</v>
      </c>
      <c r="AB8">
        <v>5314</v>
      </c>
      <c r="AC8">
        <v>6</v>
      </c>
      <c r="AD8">
        <f t="shared" si="1"/>
        <v>0</v>
      </c>
      <c r="AE8" s="2" t="str">
        <f t="shared" si="0"/>
        <v>Great</v>
      </c>
    </row>
    <row r="9" spans="1:31" x14ac:dyDescent="0.3">
      <c r="A9">
        <v>15830</v>
      </c>
      <c r="B9" t="s">
        <v>4</v>
      </c>
      <c r="C9" s="1">
        <v>43108</v>
      </c>
      <c r="D9" t="s">
        <v>5</v>
      </c>
      <c r="E9">
        <v>0</v>
      </c>
      <c r="F9">
        <v>0</v>
      </c>
      <c r="G9">
        <v>0</v>
      </c>
      <c r="H9">
        <v>26</v>
      </c>
      <c r="I9">
        <v>35</v>
      </c>
      <c r="J9">
        <v>131</v>
      </c>
      <c r="K9">
        <v>234</v>
      </c>
      <c r="L9">
        <v>396</v>
      </c>
      <c r="M9">
        <v>495</v>
      </c>
      <c r="N9">
        <v>776</v>
      </c>
      <c r="O9">
        <v>1147</v>
      </c>
      <c r="P9">
        <v>1362</v>
      </c>
      <c r="Q9">
        <v>1543</v>
      </c>
      <c r="R9">
        <v>2000</v>
      </c>
      <c r="S9">
        <v>2195</v>
      </c>
      <c r="T9">
        <v>2472</v>
      </c>
      <c r="U9">
        <v>3076</v>
      </c>
      <c r="V9">
        <v>3446</v>
      </c>
      <c r="W9">
        <v>3638</v>
      </c>
      <c r="X9">
        <v>3794</v>
      </c>
      <c r="Y9">
        <v>3892</v>
      </c>
      <c r="Z9">
        <v>4018</v>
      </c>
      <c r="AA9">
        <v>4530</v>
      </c>
      <c r="AB9">
        <v>4530</v>
      </c>
      <c r="AC9">
        <v>0</v>
      </c>
      <c r="AD9">
        <f t="shared" si="1"/>
        <v>0</v>
      </c>
      <c r="AE9" s="2" t="str">
        <f t="shared" si="0"/>
        <v>Great</v>
      </c>
    </row>
    <row r="10" spans="1:31" x14ac:dyDescent="0.3">
      <c r="A10">
        <v>15834</v>
      </c>
      <c r="B10" t="s">
        <v>4</v>
      </c>
      <c r="C10" s="1">
        <v>43109</v>
      </c>
      <c r="D10" t="s">
        <v>5</v>
      </c>
      <c r="E10">
        <v>56</v>
      </c>
      <c r="F10">
        <v>67</v>
      </c>
      <c r="G10">
        <v>67</v>
      </c>
      <c r="H10">
        <v>67</v>
      </c>
      <c r="I10">
        <v>71</v>
      </c>
      <c r="J10">
        <v>71</v>
      </c>
      <c r="K10">
        <v>71</v>
      </c>
      <c r="L10">
        <v>89</v>
      </c>
      <c r="M10">
        <v>91</v>
      </c>
      <c r="N10">
        <v>200</v>
      </c>
      <c r="O10">
        <v>221</v>
      </c>
      <c r="P10">
        <v>224</v>
      </c>
      <c r="Q10">
        <v>239</v>
      </c>
      <c r="R10">
        <v>253</v>
      </c>
      <c r="S10">
        <v>253</v>
      </c>
      <c r="T10">
        <v>253</v>
      </c>
      <c r="U10">
        <v>261</v>
      </c>
      <c r="V10">
        <v>261</v>
      </c>
      <c r="W10">
        <v>353</v>
      </c>
      <c r="X10">
        <v>353</v>
      </c>
      <c r="Y10">
        <v>353</v>
      </c>
      <c r="Z10">
        <v>353</v>
      </c>
      <c r="AA10">
        <v>353</v>
      </c>
      <c r="AB10">
        <v>353</v>
      </c>
      <c r="AC10">
        <v>1</v>
      </c>
      <c r="AD10">
        <f t="shared" si="1"/>
        <v>4</v>
      </c>
      <c r="AE10" s="2" t="str">
        <f t="shared" si="0"/>
        <v>Meltdown</v>
      </c>
    </row>
    <row r="11" spans="1:31" x14ac:dyDescent="0.3">
      <c r="A11">
        <v>15838</v>
      </c>
      <c r="B11" t="s">
        <v>4</v>
      </c>
      <c r="C11" s="1">
        <v>43110</v>
      </c>
      <c r="D11" t="s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39</v>
      </c>
      <c r="L11">
        <v>39</v>
      </c>
      <c r="M11">
        <v>54</v>
      </c>
      <c r="N11">
        <v>195</v>
      </c>
      <c r="O11">
        <v>564</v>
      </c>
      <c r="P11">
        <v>564</v>
      </c>
      <c r="Q11">
        <v>849</v>
      </c>
      <c r="R11">
        <v>957</v>
      </c>
      <c r="S11">
        <v>1037</v>
      </c>
      <c r="T11">
        <v>1037</v>
      </c>
      <c r="U11">
        <v>1155</v>
      </c>
      <c r="V11">
        <v>1213</v>
      </c>
      <c r="W11">
        <v>1255</v>
      </c>
      <c r="X11">
        <v>1308</v>
      </c>
      <c r="Y11">
        <v>1308</v>
      </c>
      <c r="Z11">
        <v>1308</v>
      </c>
      <c r="AA11">
        <v>1431</v>
      </c>
      <c r="AB11">
        <v>1431</v>
      </c>
      <c r="AC11">
        <v>2</v>
      </c>
      <c r="AD11">
        <f t="shared" si="1"/>
        <v>2</v>
      </c>
      <c r="AE11" s="2" t="str">
        <f t="shared" si="0"/>
        <v>Normal</v>
      </c>
    </row>
    <row r="12" spans="1:31" x14ac:dyDescent="0.3">
      <c r="A12">
        <v>15842</v>
      </c>
      <c r="B12" t="s">
        <v>4</v>
      </c>
      <c r="C12" s="1">
        <v>43111</v>
      </c>
      <c r="D12" t="s">
        <v>5</v>
      </c>
      <c r="E12">
        <v>0</v>
      </c>
      <c r="F12">
        <v>0</v>
      </c>
      <c r="G12">
        <v>0</v>
      </c>
      <c r="H12">
        <v>0</v>
      </c>
      <c r="I12">
        <v>7</v>
      </c>
      <c r="J12">
        <v>10</v>
      </c>
      <c r="K12">
        <v>123</v>
      </c>
      <c r="L12">
        <v>165</v>
      </c>
      <c r="M12">
        <v>255</v>
      </c>
      <c r="N12">
        <v>363</v>
      </c>
      <c r="O12">
        <v>555</v>
      </c>
      <c r="P12">
        <v>687</v>
      </c>
      <c r="Q12">
        <v>929</v>
      </c>
      <c r="R12">
        <v>1131</v>
      </c>
      <c r="S12">
        <v>1381</v>
      </c>
      <c r="T12">
        <v>1831</v>
      </c>
      <c r="U12">
        <v>1977</v>
      </c>
      <c r="V12">
        <v>2177</v>
      </c>
      <c r="W12">
        <v>2632</v>
      </c>
      <c r="X12">
        <v>2936</v>
      </c>
      <c r="Y12">
        <v>3031</v>
      </c>
      <c r="Z12">
        <v>3369</v>
      </c>
      <c r="AA12">
        <v>3453</v>
      </c>
      <c r="AB12">
        <v>3604</v>
      </c>
      <c r="AC12">
        <v>3</v>
      </c>
      <c r="AD12">
        <f t="shared" si="1"/>
        <v>1</v>
      </c>
      <c r="AE12" s="2" t="str">
        <f t="shared" si="0"/>
        <v>Good</v>
      </c>
    </row>
    <row r="13" spans="1:31" x14ac:dyDescent="0.3">
      <c r="A13">
        <v>15846</v>
      </c>
      <c r="B13" t="s">
        <v>4</v>
      </c>
      <c r="C13" s="1">
        <v>43112</v>
      </c>
      <c r="D13" t="s">
        <v>5</v>
      </c>
      <c r="E13">
        <v>270</v>
      </c>
      <c r="F13">
        <v>270</v>
      </c>
      <c r="G13">
        <v>270</v>
      </c>
      <c r="H13">
        <v>270</v>
      </c>
      <c r="I13">
        <v>293</v>
      </c>
      <c r="J13">
        <v>297</v>
      </c>
      <c r="K13">
        <v>320</v>
      </c>
      <c r="L13">
        <v>568</v>
      </c>
      <c r="M13">
        <v>584</v>
      </c>
      <c r="N13">
        <v>946</v>
      </c>
      <c r="O13">
        <v>1231</v>
      </c>
      <c r="P13">
        <v>1689</v>
      </c>
      <c r="Q13">
        <v>2192</v>
      </c>
      <c r="R13">
        <v>2613</v>
      </c>
      <c r="S13">
        <v>3222</v>
      </c>
      <c r="T13">
        <v>3973</v>
      </c>
      <c r="U13">
        <v>4549</v>
      </c>
      <c r="V13">
        <v>5306</v>
      </c>
      <c r="W13">
        <v>5542</v>
      </c>
      <c r="X13">
        <v>6120</v>
      </c>
      <c r="Y13">
        <v>6688</v>
      </c>
      <c r="Z13">
        <v>6853</v>
      </c>
      <c r="AA13">
        <v>6887</v>
      </c>
      <c r="AB13">
        <v>7145</v>
      </c>
      <c r="AC13">
        <v>4</v>
      </c>
      <c r="AD13">
        <f t="shared" si="1"/>
        <v>3</v>
      </c>
      <c r="AE13" s="2" t="str">
        <f t="shared" si="0"/>
        <v>Bad</v>
      </c>
    </row>
    <row r="14" spans="1:31" x14ac:dyDescent="0.3">
      <c r="A14">
        <v>15850</v>
      </c>
      <c r="B14" t="s">
        <v>4</v>
      </c>
      <c r="C14" s="1">
        <v>43113</v>
      </c>
      <c r="D14" t="s">
        <v>5</v>
      </c>
      <c r="E14">
        <v>0</v>
      </c>
      <c r="F14">
        <v>284</v>
      </c>
      <c r="G14">
        <v>284</v>
      </c>
      <c r="H14">
        <v>284</v>
      </c>
      <c r="I14">
        <v>284</v>
      </c>
      <c r="J14">
        <v>293</v>
      </c>
      <c r="K14">
        <v>541</v>
      </c>
      <c r="L14">
        <v>543</v>
      </c>
      <c r="M14">
        <v>734</v>
      </c>
      <c r="N14">
        <v>879</v>
      </c>
      <c r="O14">
        <v>1311</v>
      </c>
      <c r="P14">
        <v>1456</v>
      </c>
      <c r="Q14">
        <v>1477</v>
      </c>
      <c r="R14">
        <v>1565</v>
      </c>
      <c r="S14">
        <v>1899</v>
      </c>
      <c r="T14">
        <v>1938</v>
      </c>
      <c r="U14">
        <v>2015</v>
      </c>
      <c r="V14">
        <v>2156</v>
      </c>
      <c r="W14">
        <v>2166</v>
      </c>
      <c r="X14">
        <v>2176</v>
      </c>
      <c r="Y14">
        <v>2176</v>
      </c>
      <c r="Z14">
        <v>2284</v>
      </c>
      <c r="AA14">
        <v>2284</v>
      </c>
      <c r="AB14">
        <v>2284</v>
      </c>
      <c r="AC14">
        <v>5</v>
      </c>
      <c r="AD14">
        <f t="shared" si="1"/>
        <v>4</v>
      </c>
      <c r="AE14" s="2" t="str">
        <f t="shared" si="0"/>
        <v>Very Bad</v>
      </c>
    </row>
    <row r="15" spans="1:31" x14ac:dyDescent="0.3">
      <c r="A15">
        <v>15854</v>
      </c>
      <c r="B15" t="s">
        <v>4</v>
      </c>
      <c r="C15" s="1">
        <v>43114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9</v>
      </c>
      <c r="J15">
        <v>24</v>
      </c>
      <c r="K15">
        <v>130</v>
      </c>
      <c r="L15">
        <v>204</v>
      </c>
      <c r="M15">
        <v>479</v>
      </c>
      <c r="N15">
        <v>712</v>
      </c>
      <c r="O15">
        <v>1061</v>
      </c>
      <c r="P15">
        <v>1148</v>
      </c>
      <c r="Q15">
        <v>1369</v>
      </c>
      <c r="R15">
        <v>1802</v>
      </c>
      <c r="S15">
        <v>1965</v>
      </c>
      <c r="T15">
        <v>2099</v>
      </c>
      <c r="U15">
        <v>2511</v>
      </c>
      <c r="V15">
        <v>2848</v>
      </c>
      <c r="W15">
        <v>3021</v>
      </c>
      <c r="X15">
        <v>3500</v>
      </c>
      <c r="Y15">
        <v>3594</v>
      </c>
      <c r="Z15">
        <v>3677</v>
      </c>
      <c r="AA15">
        <v>3963</v>
      </c>
      <c r="AB15">
        <v>4150</v>
      </c>
      <c r="AC15">
        <v>6</v>
      </c>
      <c r="AD15">
        <f t="shared" si="1"/>
        <v>0</v>
      </c>
      <c r="AE15" s="2" t="str">
        <f t="shared" si="0"/>
        <v>Great</v>
      </c>
    </row>
    <row r="16" spans="1:31" x14ac:dyDescent="0.3">
      <c r="A16">
        <v>15858</v>
      </c>
      <c r="B16" t="s">
        <v>4</v>
      </c>
      <c r="C16" s="1">
        <v>43115</v>
      </c>
      <c r="D16" t="s">
        <v>5</v>
      </c>
      <c r="E16">
        <v>0</v>
      </c>
      <c r="F16">
        <v>0</v>
      </c>
      <c r="G16">
        <v>0</v>
      </c>
      <c r="H16">
        <v>2</v>
      </c>
      <c r="I16">
        <v>5</v>
      </c>
      <c r="J16">
        <v>66</v>
      </c>
      <c r="K16">
        <v>235</v>
      </c>
      <c r="L16">
        <v>371</v>
      </c>
      <c r="M16">
        <v>495</v>
      </c>
      <c r="N16">
        <v>577</v>
      </c>
      <c r="O16">
        <v>808</v>
      </c>
      <c r="P16">
        <v>1306</v>
      </c>
      <c r="Q16">
        <v>1778</v>
      </c>
      <c r="R16">
        <v>2104</v>
      </c>
      <c r="S16">
        <v>2872</v>
      </c>
      <c r="T16">
        <v>3174</v>
      </c>
      <c r="U16">
        <v>3375</v>
      </c>
      <c r="V16">
        <v>3572</v>
      </c>
      <c r="W16">
        <v>4339</v>
      </c>
      <c r="X16">
        <v>4456</v>
      </c>
      <c r="Y16">
        <v>4486</v>
      </c>
      <c r="Z16">
        <v>4554</v>
      </c>
      <c r="AA16">
        <v>4676</v>
      </c>
      <c r="AB16">
        <v>4687</v>
      </c>
      <c r="AC16">
        <v>0</v>
      </c>
      <c r="AD16">
        <f t="shared" si="1"/>
        <v>0</v>
      </c>
      <c r="AE16" s="2" t="str">
        <f t="shared" si="0"/>
        <v>Great</v>
      </c>
    </row>
    <row r="17" spans="1:31" x14ac:dyDescent="0.3">
      <c r="A17">
        <v>15862</v>
      </c>
      <c r="B17" t="s">
        <v>4</v>
      </c>
      <c r="C17" s="1">
        <v>43116</v>
      </c>
      <c r="D17" t="s">
        <v>5</v>
      </c>
      <c r="E17">
        <v>0</v>
      </c>
      <c r="F17">
        <v>248</v>
      </c>
      <c r="G17">
        <v>248</v>
      </c>
      <c r="H17">
        <v>248</v>
      </c>
      <c r="I17">
        <v>250</v>
      </c>
      <c r="J17">
        <v>250</v>
      </c>
      <c r="K17">
        <v>270</v>
      </c>
      <c r="L17">
        <v>281</v>
      </c>
      <c r="M17">
        <v>306</v>
      </c>
      <c r="N17">
        <v>543</v>
      </c>
      <c r="O17">
        <v>543</v>
      </c>
      <c r="P17">
        <v>548</v>
      </c>
      <c r="Q17">
        <v>623</v>
      </c>
      <c r="R17">
        <v>984</v>
      </c>
      <c r="S17">
        <v>1072</v>
      </c>
      <c r="T17">
        <v>1159</v>
      </c>
      <c r="U17">
        <v>1322</v>
      </c>
      <c r="V17">
        <v>1323</v>
      </c>
      <c r="W17">
        <v>1380</v>
      </c>
      <c r="X17">
        <v>1380</v>
      </c>
      <c r="Y17">
        <v>1380</v>
      </c>
      <c r="Z17">
        <v>1380</v>
      </c>
      <c r="AA17">
        <v>1380</v>
      </c>
      <c r="AB17">
        <v>1380</v>
      </c>
      <c r="AC17">
        <v>1</v>
      </c>
      <c r="AD17">
        <f t="shared" si="1"/>
        <v>4</v>
      </c>
      <c r="AE17" s="2" t="str">
        <f t="shared" si="0"/>
        <v>Meltdown</v>
      </c>
    </row>
    <row r="18" spans="1:31" x14ac:dyDescent="0.3">
      <c r="A18">
        <v>15866</v>
      </c>
      <c r="B18" t="s">
        <v>4</v>
      </c>
      <c r="C18" s="1">
        <v>43117</v>
      </c>
      <c r="D18" t="s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89</v>
      </c>
      <c r="L18">
        <v>192</v>
      </c>
      <c r="M18">
        <v>243</v>
      </c>
      <c r="N18">
        <v>270</v>
      </c>
      <c r="O18">
        <v>425</v>
      </c>
      <c r="P18">
        <v>536</v>
      </c>
      <c r="Q18">
        <v>740</v>
      </c>
      <c r="R18">
        <v>1059</v>
      </c>
      <c r="S18">
        <v>1211</v>
      </c>
      <c r="T18">
        <v>1215</v>
      </c>
      <c r="U18">
        <v>1215</v>
      </c>
      <c r="V18">
        <v>1261</v>
      </c>
      <c r="W18">
        <v>1261</v>
      </c>
      <c r="X18">
        <v>1261</v>
      </c>
      <c r="Y18">
        <v>1261</v>
      </c>
      <c r="Z18">
        <v>1278</v>
      </c>
      <c r="AA18">
        <v>1278</v>
      </c>
      <c r="AB18">
        <v>1278</v>
      </c>
      <c r="AC18">
        <v>2</v>
      </c>
      <c r="AD18">
        <f t="shared" si="1"/>
        <v>2</v>
      </c>
      <c r="AE18" s="2" t="str">
        <f t="shared" si="0"/>
        <v>Normal</v>
      </c>
    </row>
    <row r="19" spans="1:31" x14ac:dyDescent="0.3">
      <c r="A19">
        <v>15870</v>
      </c>
      <c r="B19" t="s">
        <v>4</v>
      </c>
      <c r="C19" s="1">
        <v>43118</v>
      </c>
      <c r="D19" t="s">
        <v>5</v>
      </c>
      <c r="E19">
        <v>0</v>
      </c>
      <c r="F19">
        <v>0</v>
      </c>
      <c r="G19">
        <v>0</v>
      </c>
      <c r="H19">
        <v>0</v>
      </c>
      <c r="I19">
        <v>3</v>
      </c>
      <c r="J19">
        <v>46</v>
      </c>
      <c r="K19">
        <v>142</v>
      </c>
      <c r="L19">
        <v>273</v>
      </c>
      <c r="M19">
        <v>595</v>
      </c>
      <c r="N19">
        <v>1270</v>
      </c>
      <c r="O19">
        <v>1671</v>
      </c>
      <c r="P19">
        <v>2082</v>
      </c>
      <c r="Q19">
        <v>2302</v>
      </c>
      <c r="R19">
        <v>2539</v>
      </c>
      <c r="S19">
        <v>2673</v>
      </c>
      <c r="T19">
        <v>2739</v>
      </c>
      <c r="U19">
        <v>2815</v>
      </c>
      <c r="V19">
        <v>3057</v>
      </c>
      <c r="W19">
        <v>3136</v>
      </c>
      <c r="X19">
        <v>3188</v>
      </c>
      <c r="Y19">
        <v>3487</v>
      </c>
      <c r="Z19">
        <v>3516</v>
      </c>
      <c r="AA19">
        <v>3516</v>
      </c>
      <c r="AB19">
        <v>3516</v>
      </c>
      <c r="AC19">
        <v>3</v>
      </c>
      <c r="AD19">
        <f t="shared" si="1"/>
        <v>1</v>
      </c>
      <c r="AE19" s="2" t="str">
        <f t="shared" si="0"/>
        <v>Good</v>
      </c>
    </row>
    <row r="20" spans="1:31" x14ac:dyDescent="0.3">
      <c r="A20">
        <v>15874</v>
      </c>
      <c r="B20" t="s">
        <v>4</v>
      </c>
      <c r="C20" s="1">
        <v>43119</v>
      </c>
      <c r="D20" t="s">
        <v>5</v>
      </c>
      <c r="E20">
        <v>0</v>
      </c>
      <c r="F20">
        <v>0</v>
      </c>
      <c r="G20">
        <v>0</v>
      </c>
      <c r="H20">
        <v>5</v>
      </c>
      <c r="I20">
        <v>25</v>
      </c>
      <c r="J20">
        <v>103</v>
      </c>
      <c r="K20">
        <v>196</v>
      </c>
      <c r="L20">
        <v>238</v>
      </c>
      <c r="M20">
        <v>280</v>
      </c>
      <c r="N20">
        <v>394</v>
      </c>
      <c r="O20">
        <v>551</v>
      </c>
      <c r="P20">
        <v>733</v>
      </c>
      <c r="Q20">
        <v>797</v>
      </c>
      <c r="R20">
        <v>1032</v>
      </c>
      <c r="S20">
        <v>1177</v>
      </c>
      <c r="T20">
        <v>1384</v>
      </c>
      <c r="U20">
        <v>1543</v>
      </c>
      <c r="V20">
        <v>1666</v>
      </c>
      <c r="W20">
        <v>1666</v>
      </c>
      <c r="X20">
        <v>1703</v>
      </c>
      <c r="Y20">
        <v>1747</v>
      </c>
      <c r="Z20">
        <v>1781</v>
      </c>
      <c r="AA20">
        <v>1781</v>
      </c>
      <c r="AB20">
        <v>1781</v>
      </c>
      <c r="AC20">
        <v>4</v>
      </c>
      <c r="AD20">
        <f t="shared" si="1"/>
        <v>3</v>
      </c>
      <c r="AE20" s="2" t="str">
        <f t="shared" si="0"/>
        <v>Bad</v>
      </c>
    </row>
    <row r="21" spans="1:31" x14ac:dyDescent="0.3">
      <c r="A21">
        <v>15878</v>
      </c>
      <c r="B21" t="s">
        <v>4</v>
      </c>
      <c r="C21" s="1">
        <v>43120</v>
      </c>
      <c r="D21" t="s">
        <v>5</v>
      </c>
      <c r="E21">
        <v>0</v>
      </c>
      <c r="F21">
        <v>0</v>
      </c>
      <c r="G21">
        <v>0</v>
      </c>
      <c r="H21">
        <v>0</v>
      </c>
      <c r="I21">
        <v>1</v>
      </c>
      <c r="J21">
        <v>14</v>
      </c>
      <c r="K21">
        <v>14</v>
      </c>
      <c r="L21">
        <v>14</v>
      </c>
      <c r="M21">
        <v>57</v>
      </c>
      <c r="N21">
        <v>84</v>
      </c>
      <c r="O21">
        <v>90</v>
      </c>
      <c r="P21">
        <v>132</v>
      </c>
      <c r="Q21">
        <v>245</v>
      </c>
      <c r="R21">
        <v>245</v>
      </c>
      <c r="S21">
        <v>245</v>
      </c>
      <c r="T21">
        <v>678</v>
      </c>
      <c r="U21">
        <v>778</v>
      </c>
      <c r="V21">
        <v>803</v>
      </c>
      <c r="W21">
        <v>803</v>
      </c>
      <c r="X21">
        <v>944</v>
      </c>
      <c r="Y21">
        <v>994</v>
      </c>
      <c r="Z21">
        <v>1043</v>
      </c>
      <c r="AA21">
        <v>1043</v>
      </c>
      <c r="AB21">
        <v>1043</v>
      </c>
      <c r="AC21">
        <v>5</v>
      </c>
      <c r="AD21">
        <f t="shared" si="1"/>
        <v>4</v>
      </c>
      <c r="AE21" s="2" t="str">
        <f t="shared" si="0"/>
        <v>Very Bad</v>
      </c>
    </row>
    <row r="22" spans="1:31" x14ac:dyDescent="0.3">
      <c r="A22">
        <v>15882</v>
      </c>
      <c r="B22" t="s">
        <v>4</v>
      </c>
      <c r="C22" s="1">
        <v>43121</v>
      </c>
      <c r="D22" t="s">
        <v>5</v>
      </c>
      <c r="E22">
        <v>0</v>
      </c>
      <c r="F22">
        <v>0</v>
      </c>
      <c r="G22">
        <v>0</v>
      </c>
      <c r="H22">
        <v>0</v>
      </c>
      <c r="I22">
        <v>0</v>
      </c>
      <c r="J22">
        <v>55</v>
      </c>
      <c r="K22">
        <v>193</v>
      </c>
      <c r="L22">
        <v>318</v>
      </c>
      <c r="M22">
        <v>607</v>
      </c>
      <c r="N22">
        <v>745</v>
      </c>
      <c r="O22">
        <v>995</v>
      </c>
      <c r="P22">
        <v>1222</v>
      </c>
      <c r="Q22">
        <v>1261</v>
      </c>
      <c r="R22">
        <v>1468</v>
      </c>
      <c r="S22">
        <v>2114</v>
      </c>
      <c r="T22">
        <v>2140</v>
      </c>
      <c r="U22">
        <v>2441</v>
      </c>
      <c r="V22">
        <v>2586</v>
      </c>
      <c r="W22">
        <v>2657</v>
      </c>
      <c r="X22">
        <v>2876</v>
      </c>
      <c r="Y22">
        <v>2935</v>
      </c>
      <c r="Z22">
        <v>2974</v>
      </c>
      <c r="AA22">
        <v>2974</v>
      </c>
      <c r="AB22">
        <v>3422</v>
      </c>
      <c r="AC22">
        <v>6</v>
      </c>
      <c r="AD22">
        <f t="shared" si="1"/>
        <v>0</v>
      </c>
      <c r="AE22" s="2" t="str">
        <f t="shared" si="0"/>
        <v>Great</v>
      </c>
    </row>
    <row r="23" spans="1:31" x14ac:dyDescent="0.3">
      <c r="A23">
        <v>15886</v>
      </c>
      <c r="B23" t="s">
        <v>4</v>
      </c>
      <c r="C23" s="1">
        <v>43122</v>
      </c>
      <c r="D23" t="s">
        <v>5</v>
      </c>
      <c r="E23">
        <v>0</v>
      </c>
      <c r="F23">
        <v>0</v>
      </c>
      <c r="G23">
        <v>0</v>
      </c>
      <c r="H23">
        <v>0</v>
      </c>
      <c r="I23">
        <v>6</v>
      </c>
      <c r="J23">
        <v>14</v>
      </c>
      <c r="K23">
        <v>24</v>
      </c>
      <c r="L23">
        <v>123</v>
      </c>
      <c r="M23">
        <v>207</v>
      </c>
      <c r="N23">
        <v>340</v>
      </c>
      <c r="O23">
        <v>692</v>
      </c>
      <c r="P23">
        <v>783</v>
      </c>
      <c r="Q23">
        <v>1375</v>
      </c>
      <c r="R23">
        <v>2175</v>
      </c>
      <c r="S23">
        <v>2305</v>
      </c>
      <c r="T23">
        <v>2671</v>
      </c>
      <c r="U23">
        <v>3079</v>
      </c>
      <c r="V23">
        <v>4028</v>
      </c>
      <c r="W23">
        <v>4314</v>
      </c>
      <c r="X23">
        <v>4473</v>
      </c>
      <c r="Y23">
        <v>4928</v>
      </c>
      <c r="Z23">
        <v>4976</v>
      </c>
      <c r="AA23">
        <v>5051</v>
      </c>
      <c r="AB23">
        <v>5051</v>
      </c>
      <c r="AC23">
        <v>0</v>
      </c>
      <c r="AD23">
        <f t="shared" si="1"/>
        <v>0</v>
      </c>
      <c r="AE23" s="2" t="str">
        <f t="shared" si="0"/>
        <v>Great</v>
      </c>
    </row>
    <row r="24" spans="1:31" x14ac:dyDescent="0.3">
      <c r="A24">
        <v>15890</v>
      </c>
      <c r="B24" t="s">
        <v>4</v>
      </c>
      <c r="C24" s="1">
        <v>43123</v>
      </c>
      <c r="D24" t="s">
        <v>5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56</v>
      </c>
      <c r="L24">
        <v>66</v>
      </c>
      <c r="M24">
        <v>66</v>
      </c>
      <c r="N24">
        <v>163</v>
      </c>
      <c r="O24">
        <v>167</v>
      </c>
      <c r="P24">
        <v>299</v>
      </c>
      <c r="Q24">
        <v>299</v>
      </c>
      <c r="R24">
        <v>299</v>
      </c>
      <c r="S24">
        <v>361</v>
      </c>
      <c r="T24">
        <v>361</v>
      </c>
      <c r="U24">
        <v>361</v>
      </c>
      <c r="V24">
        <v>361</v>
      </c>
      <c r="W24">
        <v>361</v>
      </c>
      <c r="X24">
        <v>361</v>
      </c>
      <c r="Y24">
        <v>361</v>
      </c>
      <c r="Z24">
        <v>361</v>
      </c>
      <c r="AA24">
        <v>361</v>
      </c>
      <c r="AB24">
        <v>361</v>
      </c>
      <c r="AC24">
        <v>1</v>
      </c>
      <c r="AD24">
        <f t="shared" si="1"/>
        <v>4</v>
      </c>
      <c r="AE24" s="2" t="str">
        <f t="shared" si="0"/>
        <v>Meltdown</v>
      </c>
    </row>
    <row r="25" spans="1:31" x14ac:dyDescent="0.3">
      <c r="A25">
        <v>15894</v>
      </c>
      <c r="B25" t="s">
        <v>4</v>
      </c>
      <c r="C25" s="1">
        <v>43124</v>
      </c>
      <c r="D25" t="s">
        <v>5</v>
      </c>
      <c r="E25">
        <v>0</v>
      </c>
      <c r="F25">
        <v>0</v>
      </c>
      <c r="G25">
        <v>0</v>
      </c>
      <c r="H25">
        <v>0</v>
      </c>
      <c r="I25">
        <v>11</v>
      </c>
      <c r="J25">
        <v>11</v>
      </c>
      <c r="K25">
        <v>11</v>
      </c>
      <c r="L25">
        <v>27</v>
      </c>
      <c r="M25">
        <v>81</v>
      </c>
      <c r="N25">
        <v>93</v>
      </c>
      <c r="O25">
        <v>220</v>
      </c>
      <c r="P25">
        <v>277</v>
      </c>
      <c r="Q25">
        <v>277</v>
      </c>
      <c r="R25">
        <v>304</v>
      </c>
      <c r="S25">
        <v>335</v>
      </c>
      <c r="T25">
        <v>364</v>
      </c>
      <c r="U25">
        <v>707</v>
      </c>
      <c r="V25">
        <v>795</v>
      </c>
      <c r="W25">
        <v>921</v>
      </c>
      <c r="X25">
        <v>982</v>
      </c>
      <c r="Y25">
        <v>1092</v>
      </c>
      <c r="Z25">
        <v>1092</v>
      </c>
      <c r="AA25">
        <v>1092</v>
      </c>
      <c r="AB25">
        <v>1092</v>
      </c>
      <c r="AC25">
        <v>2</v>
      </c>
      <c r="AD25">
        <f t="shared" si="1"/>
        <v>2</v>
      </c>
      <c r="AE25" s="2" t="str">
        <f t="shared" si="0"/>
        <v>Normal</v>
      </c>
    </row>
    <row r="26" spans="1:31" x14ac:dyDescent="0.3">
      <c r="A26">
        <v>15898</v>
      </c>
      <c r="B26" t="s">
        <v>4</v>
      </c>
      <c r="C26" s="1">
        <v>43125</v>
      </c>
      <c r="D26" t="s">
        <v>5</v>
      </c>
      <c r="E26">
        <v>0</v>
      </c>
      <c r="F26">
        <v>0</v>
      </c>
      <c r="G26">
        <v>0</v>
      </c>
      <c r="H26">
        <v>0</v>
      </c>
      <c r="I26">
        <v>2</v>
      </c>
      <c r="J26">
        <v>11</v>
      </c>
      <c r="K26">
        <v>92</v>
      </c>
      <c r="L26">
        <v>163</v>
      </c>
      <c r="M26">
        <v>391</v>
      </c>
      <c r="N26">
        <v>508</v>
      </c>
      <c r="O26">
        <v>544</v>
      </c>
      <c r="P26">
        <v>660</v>
      </c>
      <c r="Q26">
        <v>1055</v>
      </c>
      <c r="R26">
        <v>1591</v>
      </c>
      <c r="S26">
        <v>1841</v>
      </c>
      <c r="T26">
        <v>1864</v>
      </c>
      <c r="U26">
        <v>2158</v>
      </c>
      <c r="V26">
        <v>2517</v>
      </c>
      <c r="W26">
        <v>2579</v>
      </c>
      <c r="X26">
        <v>2794</v>
      </c>
      <c r="Y26">
        <v>2857</v>
      </c>
      <c r="Z26">
        <v>2975</v>
      </c>
      <c r="AA26">
        <v>2975</v>
      </c>
      <c r="AB26">
        <v>2975</v>
      </c>
      <c r="AC26">
        <v>3</v>
      </c>
      <c r="AD26">
        <f t="shared" si="1"/>
        <v>1</v>
      </c>
      <c r="AE26" s="2" t="str">
        <f t="shared" si="0"/>
        <v>Good</v>
      </c>
    </row>
    <row r="27" spans="1:31" x14ac:dyDescent="0.3">
      <c r="A27">
        <v>15902</v>
      </c>
      <c r="B27" t="s">
        <v>4</v>
      </c>
      <c r="C27" s="1">
        <v>43126</v>
      </c>
      <c r="D27" t="s">
        <v>5</v>
      </c>
      <c r="E27">
        <v>0</v>
      </c>
      <c r="F27">
        <v>0</v>
      </c>
      <c r="G27">
        <v>0</v>
      </c>
      <c r="H27">
        <v>0</v>
      </c>
      <c r="I27">
        <v>13</v>
      </c>
      <c r="J27">
        <v>50</v>
      </c>
      <c r="K27">
        <v>81</v>
      </c>
      <c r="L27">
        <v>110</v>
      </c>
      <c r="M27">
        <v>155</v>
      </c>
      <c r="N27">
        <v>182</v>
      </c>
      <c r="O27">
        <v>188</v>
      </c>
      <c r="P27">
        <v>328</v>
      </c>
      <c r="Q27">
        <v>425</v>
      </c>
      <c r="R27">
        <v>431</v>
      </c>
      <c r="S27">
        <v>546</v>
      </c>
      <c r="T27">
        <v>616</v>
      </c>
      <c r="U27">
        <v>654</v>
      </c>
      <c r="V27">
        <v>685</v>
      </c>
      <c r="W27">
        <v>772</v>
      </c>
      <c r="X27">
        <v>792</v>
      </c>
      <c r="Y27">
        <v>843</v>
      </c>
      <c r="Z27">
        <v>843</v>
      </c>
      <c r="AA27">
        <v>843</v>
      </c>
      <c r="AB27">
        <v>843</v>
      </c>
      <c r="AC27">
        <v>4</v>
      </c>
      <c r="AD27">
        <f t="shared" si="1"/>
        <v>3</v>
      </c>
      <c r="AE27" s="2" t="str">
        <f t="shared" si="0"/>
        <v>Bad</v>
      </c>
    </row>
    <row r="28" spans="1:31" x14ac:dyDescent="0.3">
      <c r="A28">
        <v>15906</v>
      </c>
      <c r="B28" t="s">
        <v>4</v>
      </c>
      <c r="C28" s="1">
        <v>43127</v>
      </c>
      <c r="D28" t="s">
        <v>5</v>
      </c>
      <c r="E28">
        <v>0</v>
      </c>
      <c r="F28">
        <v>0</v>
      </c>
      <c r="G28">
        <v>0</v>
      </c>
      <c r="H28">
        <v>0</v>
      </c>
      <c r="I28">
        <v>2</v>
      </c>
      <c r="J28">
        <v>6</v>
      </c>
      <c r="K28">
        <v>6</v>
      </c>
      <c r="L28">
        <v>16</v>
      </c>
      <c r="M28">
        <v>28</v>
      </c>
      <c r="N28">
        <v>44</v>
      </c>
      <c r="O28">
        <v>68</v>
      </c>
      <c r="P28">
        <v>76</v>
      </c>
      <c r="Q28">
        <v>133</v>
      </c>
      <c r="R28">
        <v>138</v>
      </c>
      <c r="S28">
        <v>138</v>
      </c>
      <c r="T28">
        <v>522</v>
      </c>
      <c r="U28">
        <v>539</v>
      </c>
      <c r="V28">
        <v>559</v>
      </c>
      <c r="W28">
        <v>570</v>
      </c>
      <c r="X28">
        <v>586</v>
      </c>
      <c r="Y28">
        <v>586</v>
      </c>
      <c r="Z28">
        <v>586</v>
      </c>
      <c r="AA28">
        <v>586</v>
      </c>
      <c r="AB28">
        <v>586</v>
      </c>
      <c r="AC28">
        <v>5</v>
      </c>
      <c r="AD28">
        <f t="shared" si="1"/>
        <v>4</v>
      </c>
      <c r="AE28" s="2" t="str">
        <f t="shared" si="0"/>
        <v>Very Bad</v>
      </c>
    </row>
    <row r="29" spans="1:31" x14ac:dyDescent="0.3">
      <c r="A29">
        <v>15910</v>
      </c>
      <c r="B29" t="s">
        <v>4</v>
      </c>
      <c r="C29" s="1">
        <v>43128</v>
      </c>
      <c r="D29" t="s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25</v>
      </c>
      <c r="K29">
        <v>46</v>
      </c>
      <c r="L29">
        <v>86</v>
      </c>
      <c r="M29">
        <v>125</v>
      </c>
      <c r="N29">
        <v>222</v>
      </c>
      <c r="O29">
        <v>292</v>
      </c>
      <c r="P29">
        <v>300</v>
      </c>
      <c r="Q29">
        <v>438</v>
      </c>
      <c r="R29">
        <v>525</v>
      </c>
      <c r="S29">
        <v>885</v>
      </c>
      <c r="T29">
        <v>945</v>
      </c>
      <c r="U29">
        <v>1074</v>
      </c>
      <c r="V29">
        <v>1505</v>
      </c>
      <c r="W29">
        <v>1570</v>
      </c>
      <c r="X29">
        <v>1812</v>
      </c>
      <c r="Y29">
        <v>1911</v>
      </c>
      <c r="Z29">
        <v>2097</v>
      </c>
      <c r="AA29">
        <v>2097</v>
      </c>
      <c r="AB29">
        <v>2229</v>
      </c>
      <c r="AC29">
        <v>6</v>
      </c>
      <c r="AD29">
        <f t="shared" si="1"/>
        <v>0</v>
      </c>
      <c r="AE29" s="2" t="str">
        <f t="shared" si="0"/>
        <v>Great</v>
      </c>
    </row>
    <row r="30" spans="1:31" x14ac:dyDescent="0.3">
      <c r="A30">
        <v>15914</v>
      </c>
      <c r="B30" t="s">
        <v>4</v>
      </c>
      <c r="C30" s="1">
        <v>43129</v>
      </c>
      <c r="D30" t="s">
        <v>5</v>
      </c>
      <c r="E30">
        <v>0</v>
      </c>
      <c r="F30">
        <v>0</v>
      </c>
      <c r="G30">
        <v>0</v>
      </c>
      <c r="H30">
        <v>0</v>
      </c>
      <c r="I30">
        <v>2</v>
      </c>
      <c r="J30">
        <v>33</v>
      </c>
      <c r="K30">
        <v>137</v>
      </c>
      <c r="L30">
        <v>215</v>
      </c>
      <c r="M30">
        <v>293</v>
      </c>
      <c r="N30">
        <v>500</v>
      </c>
      <c r="O30">
        <v>690</v>
      </c>
      <c r="P30">
        <v>806</v>
      </c>
      <c r="Q30">
        <v>851</v>
      </c>
      <c r="R30">
        <v>1046</v>
      </c>
      <c r="S30">
        <v>1137</v>
      </c>
      <c r="T30">
        <v>1794</v>
      </c>
      <c r="U30">
        <v>2071</v>
      </c>
      <c r="V30">
        <v>2191</v>
      </c>
      <c r="W30">
        <v>2244</v>
      </c>
      <c r="X30">
        <v>2405</v>
      </c>
      <c r="Y30">
        <v>2421</v>
      </c>
      <c r="Z30">
        <v>2476</v>
      </c>
      <c r="AA30">
        <v>2476</v>
      </c>
      <c r="AB30">
        <v>2476</v>
      </c>
      <c r="AC30">
        <v>0</v>
      </c>
      <c r="AD30">
        <f t="shared" si="1"/>
        <v>0</v>
      </c>
      <c r="AE30" s="2" t="str">
        <f t="shared" si="0"/>
        <v>Great</v>
      </c>
    </row>
    <row r="31" spans="1:31" x14ac:dyDescent="0.3">
      <c r="A31">
        <v>15918</v>
      </c>
      <c r="B31" t="s">
        <v>4</v>
      </c>
      <c r="C31" s="1">
        <v>43130</v>
      </c>
      <c r="D31" t="s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19</v>
      </c>
      <c r="K31">
        <v>29</v>
      </c>
      <c r="L31">
        <v>82</v>
      </c>
      <c r="M31">
        <v>110</v>
      </c>
      <c r="N31">
        <v>158</v>
      </c>
      <c r="O31">
        <v>205</v>
      </c>
      <c r="P31">
        <v>275</v>
      </c>
      <c r="Q31">
        <v>309</v>
      </c>
      <c r="R31">
        <v>336</v>
      </c>
      <c r="S31">
        <v>373</v>
      </c>
      <c r="T31">
        <v>406</v>
      </c>
      <c r="U31">
        <v>406</v>
      </c>
      <c r="V31">
        <v>406</v>
      </c>
      <c r="W31">
        <v>428</v>
      </c>
      <c r="X31">
        <v>428</v>
      </c>
      <c r="Y31">
        <v>428</v>
      </c>
      <c r="Z31">
        <v>428</v>
      </c>
      <c r="AA31">
        <v>428</v>
      </c>
      <c r="AB31">
        <v>428</v>
      </c>
      <c r="AC31">
        <v>1</v>
      </c>
      <c r="AD31">
        <f t="shared" si="1"/>
        <v>4</v>
      </c>
      <c r="AE31" s="2" t="str">
        <f t="shared" si="0"/>
        <v>Meltdown</v>
      </c>
    </row>
    <row r="32" spans="1:31" x14ac:dyDescent="0.3">
      <c r="A32">
        <v>15922</v>
      </c>
      <c r="B32" t="s">
        <v>4</v>
      </c>
      <c r="C32" s="1">
        <v>43131</v>
      </c>
      <c r="D32" t="s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20</v>
      </c>
      <c r="K32">
        <v>31</v>
      </c>
      <c r="L32">
        <v>35</v>
      </c>
      <c r="M32">
        <v>42</v>
      </c>
      <c r="N32">
        <v>60</v>
      </c>
      <c r="O32">
        <v>65</v>
      </c>
      <c r="P32">
        <v>257</v>
      </c>
      <c r="Q32">
        <v>257</v>
      </c>
      <c r="R32">
        <v>389</v>
      </c>
      <c r="S32">
        <v>517</v>
      </c>
      <c r="T32">
        <v>517</v>
      </c>
      <c r="U32">
        <v>524</v>
      </c>
      <c r="V32">
        <v>675</v>
      </c>
      <c r="W32">
        <v>710</v>
      </c>
      <c r="X32">
        <v>710</v>
      </c>
      <c r="Y32">
        <v>756</v>
      </c>
      <c r="Z32">
        <v>899</v>
      </c>
      <c r="AA32">
        <v>899</v>
      </c>
      <c r="AB32">
        <v>899</v>
      </c>
      <c r="AC32">
        <v>2</v>
      </c>
      <c r="AD32">
        <f t="shared" si="1"/>
        <v>2</v>
      </c>
      <c r="AE32" s="2" t="str">
        <f t="shared" si="0"/>
        <v>Normal</v>
      </c>
    </row>
    <row r="33" spans="1:31" x14ac:dyDescent="0.3">
      <c r="A33">
        <v>15926</v>
      </c>
      <c r="B33" t="s">
        <v>4</v>
      </c>
      <c r="C33" s="1">
        <v>43132</v>
      </c>
      <c r="D33" t="s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44</v>
      </c>
      <c r="L33">
        <v>211</v>
      </c>
      <c r="M33">
        <v>231</v>
      </c>
      <c r="N33">
        <v>288</v>
      </c>
      <c r="O33">
        <v>409</v>
      </c>
      <c r="P33">
        <v>420</v>
      </c>
      <c r="Q33">
        <v>482</v>
      </c>
      <c r="R33">
        <v>620</v>
      </c>
      <c r="S33">
        <v>862</v>
      </c>
      <c r="T33">
        <v>949</v>
      </c>
      <c r="U33">
        <v>1373</v>
      </c>
      <c r="V33">
        <v>1739</v>
      </c>
      <c r="W33">
        <v>1817</v>
      </c>
      <c r="X33">
        <v>2209</v>
      </c>
      <c r="Y33">
        <v>2209</v>
      </c>
      <c r="Z33">
        <v>2209</v>
      </c>
      <c r="AA33">
        <v>2324</v>
      </c>
      <c r="AB33">
        <v>2324</v>
      </c>
      <c r="AC33">
        <v>3</v>
      </c>
      <c r="AD33">
        <f t="shared" si="1"/>
        <v>1</v>
      </c>
      <c r="AE33" s="2" t="str">
        <f t="shared" si="0"/>
        <v>Good</v>
      </c>
    </row>
    <row r="34" spans="1:31" x14ac:dyDescent="0.3">
      <c r="A34">
        <v>15930</v>
      </c>
      <c r="B34" t="s">
        <v>4</v>
      </c>
      <c r="C34" s="1">
        <v>43133</v>
      </c>
      <c r="D34" t="s">
        <v>5</v>
      </c>
      <c r="E34">
        <v>0</v>
      </c>
      <c r="F34">
        <v>0</v>
      </c>
      <c r="G34">
        <v>0</v>
      </c>
      <c r="H34">
        <v>0</v>
      </c>
      <c r="I34">
        <v>11</v>
      </c>
      <c r="J34">
        <v>49</v>
      </c>
      <c r="K34">
        <v>174</v>
      </c>
      <c r="L34">
        <v>231</v>
      </c>
      <c r="M34">
        <v>313</v>
      </c>
      <c r="N34">
        <v>410</v>
      </c>
      <c r="O34">
        <v>630</v>
      </c>
      <c r="P34">
        <v>779</v>
      </c>
      <c r="Q34">
        <v>853</v>
      </c>
      <c r="R34">
        <v>1108</v>
      </c>
      <c r="S34">
        <v>1226</v>
      </c>
      <c r="T34">
        <v>1712</v>
      </c>
      <c r="U34">
        <v>1898</v>
      </c>
      <c r="V34">
        <v>2201</v>
      </c>
      <c r="W34">
        <v>2486</v>
      </c>
      <c r="X34">
        <v>2833</v>
      </c>
      <c r="Y34">
        <v>2833</v>
      </c>
      <c r="Z34">
        <v>2886</v>
      </c>
      <c r="AA34">
        <v>2886</v>
      </c>
      <c r="AB34">
        <v>3132</v>
      </c>
      <c r="AC34">
        <v>4</v>
      </c>
      <c r="AD34">
        <f t="shared" si="1"/>
        <v>3</v>
      </c>
      <c r="AE34" s="2" t="str">
        <f t="shared" si="0"/>
        <v>Bad</v>
      </c>
    </row>
    <row r="35" spans="1:31" x14ac:dyDescent="0.3">
      <c r="A35">
        <v>15934</v>
      </c>
      <c r="B35" t="s">
        <v>4</v>
      </c>
      <c r="C35" s="1">
        <v>43134</v>
      </c>
      <c r="D35" t="s">
        <v>5</v>
      </c>
      <c r="E35">
        <v>0</v>
      </c>
      <c r="F35">
        <v>0</v>
      </c>
      <c r="G35">
        <v>8</v>
      </c>
      <c r="H35">
        <v>8</v>
      </c>
      <c r="I35">
        <v>8</v>
      </c>
      <c r="J35">
        <v>60</v>
      </c>
      <c r="K35">
        <v>83</v>
      </c>
      <c r="L35">
        <v>83</v>
      </c>
      <c r="M35">
        <v>89</v>
      </c>
      <c r="N35">
        <v>150</v>
      </c>
      <c r="O35">
        <v>217</v>
      </c>
      <c r="P35">
        <v>231</v>
      </c>
      <c r="Q35">
        <v>266</v>
      </c>
      <c r="R35">
        <v>346</v>
      </c>
      <c r="S35">
        <v>435</v>
      </c>
      <c r="T35">
        <v>459</v>
      </c>
      <c r="U35">
        <v>547</v>
      </c>
      <c r="V35">
        <v>801</v>
      </c>
      <c r="W35">
        <v>801</v>
      </c>
      <c r="X35">
        <v>801</v>
      </c>
      <c r="Y35">
        <v>859</v>
      </c>
      <c r="Z35">
        <v>859</v>
      </c>
      <c r="AA35">
        <v>859</v>
      </c>
      <c r="AB35">
        <v>859</v>
      </c>
      <c r="AC35">
        <v>5</v>
      </c>
      <c r="AD35">
        <f t="shared" si="1"/>
        <v>4</v>
      </c>
      <c r="AE35" s="2" t="str">
        <f t="shared" si="0"/>
        <v>Very Bad</v>
      </c>
    </row>
    <row r="36" spans="1:31" x14ac:dyDescent="0.3">
      <c r="A36">
        <v>15938</v>
      </c>
      <c r="B36" t="s">
        <v>4</v>
      </c>
      <c r="C36" s="1">
        <v>43135</v>
      </c>
      <c r="D36" t="s">
        <v>5</v>
      </c>
      <c r="E36">
        <v>0</v>
      </c>
      <c r="F36">
        <v>0</v>
      </c>
      <c r="G36">
        <v>0</v>
      </c>
      <c r="H36">
        <v>0</v>
      </c>
      <c r="I36">
        <v>24</v>
      </c>
      <c r="J36">
        <v>29</v>
      </c>
      <c r="K36">
        <v>128</v>
      </c>
      <c r="L36">
        <v>152</v>
      </c>
      <c r="M36">
        <v>290</v>
      </c>
      <c r="N36">
        <v>527</v>
      </c>
      <c r="O36">
        <v>956</v>
      </c>
      <c r="P36">
        <v>1283</v>
      </c>
      <c r="Q36">
        <v>1319</v>
      </c>
      <c r="R36">
        <v>1479</v>
      </c>
      <c r="S36">
        <v>1763</v>
      </c>
      <c r="T36">
        <v>2188</v>
      </c>
      <c r="U36">
        <v>2939</v>
      </c>
      <c r="V36">
        <v>3315</v>
      </c>
      <c r="W36">
        <v>3469</v>
      </c>
      <c r="X36">
        <v>3677</v>
      </c>
      <c r="Y36">
        <v>4352</v>
      </c>
      <c r="Z36">
        <v>4427</v>
      </c>
      <c r="AA36">
        <v>4496</v>
      </c>
      <c r="AB36">
        <v>4496</v>
      </c>
      <c r="AC36">
        <v>6</v>
      </c>
      <c r="AD36">
        <f t="shared" si="1"/>
        <v>0</v>
      </c>
      <c r="AE36" s="2" t="str">
        <f t="shared" si="0"/>
        <v>Great</v>
      </c>
    </row>
    <row r="37" spans="1:31" x14ac:dyDescent="0.3">
      <c r="A37">
        <v>15942</v>
      </c>
      <c r="B37" t="s">
        <v>4</v>
      </c>
      <c r="C37" s="1">
        <v>43136</v>
      </c>
      <c r="D37" t="s">
        <v>5</v>
      </c>
      <c r="E37">
        <v>0</v>
      </c>
      <c r="F37">
        <v>0</v>
      </c>
      <c r="G37">
        <v>309</v>
      </c>
      <c r="H37">
        <v>309</v>
      </c>
      <c r="I37">
        <v>379</v>
      </c>
      <c r="J37">
        <v>412</v>
      </c>
      <c r="K37">
        <v>474</v>
      </c>
      <c r="L37">
        <v>544</v>
      </c>
      <c r="M37">
        <v>646</v>
      </c>
      <c r="N37">
        <v>882</v>
      </c>
      <c r="O37">
        <v>1044</v>
      </c>
      <c r="P37">
        <v>1170</v>
      </c>
      <c r="Q37">
        <v>1486</v>
      </c>
      <c r="R37">
        <v>1562</v>
      </c>
      <c r="S37">
        <v>1774</v>
      </c>
      <c r="T37">
        <v>1993</v>
      </c>
      <c r="U37">
        <v>2207</v>
      </c>
      <c r="V37">
        <v>2348</v>
      </c>
      <c r="W37">
        <v>2882</v>
      </c>
      <c r="X37">
        <v>3043</v>
      </c>
      <c r="Y37">
        <v>3393</v>
      </c>
      <c r="Z37">
        <v>3469</v>
      </c>
      <c r="AA37">
        <v>3504</v>
      </c>
      <c r="AB37">
        <v>3623</v>
      </c>
      <c r="AC37">
        <v>0</v>
      </c>
      <c r="AD37">
        <f t="shared" si="1"/>
        <v>0</v>
      </c>
      <c r="AE37" s="2" t="str">
        <f t="shared" si="0"/>
        <v>Great</v>
      </c>
    </row>
    <row r="38" spans="1:31" x14ac:dyDescent="0.3">
      <c r="A38">
        <v>15946</v>
      </c>
      <c r="B38" t="s">
        <v>4</v>
      </c>
      <c r="C38" s="1">
        <v>43137</v>
      </c>
      <c r="D38" t="s">
        <v>5</v>
      </c>
      <c r="E38">
        <v>0</v>
      </c>
      <c r="F38">
        <v>601</v>
      </c>
      <c r="G38">
        <v>981</v>
      </c>
      <c r="H38">
        <v>981</v>
      </c>
      <c r="I38">
        <v>981</v>
      </c>
      <c r="J38">
        <v>995</v>
      </c>
      <c r="K38">
        <v>995</v>
      </c>
      <c r="L38">
        <v>995</v>
      </c>
      <c r="M38">
        <v>1006</v>
      </c>
      <c r="N38">
        <v>1023</v>
      </c>
      <c r="O38">
        <v>1034</v>
      </c>
      <c r="P38">
        <v>1049</v>
      </c>
      <c r="Q38">
        <v>1080</v>
      </c>
      <c r="R38">
        <v>1126</v>
      </c>
      <c r="S38">
        <v>1218</v>
      </c>
      <c r="T38">
        <v>1255</v>
      </c>
      <c r="U38">
        <v>1255</v>
      </c>
      <c r="V38">
        <v>1255</v>
      </c>
      <c r="W38">
        <v>1461</v>
      </c>
      <c r="X38">
        <v>1461</v>
      </c>
      <c r="Y38">
        <v>1461</v>
      </c>
      <c r="Z38">
        <v>1461</v>
      </c>
      <c r="AA38">
        <v>1461</v>
      </c>
      <c r="AB38">
        <v>1461</v>
      </c>
      <c r="AC38">
        <v>1</v>
      </c>
      <c r="AD38">
        <f t="shared" si="1"/>
        <v>4</v>
      </c>
      <c r="AE38" s="2" t="str">
        <f t="shared" si="0"/>
        <v>Meltdown</v>
      </c>
    </row>
    <row r="39" spans="1:31" x14ac:dyDescent="0.3">
      <c r="A39">
        <v>15950</v>
      </c>
      <c r="B39" t="s">
        <v>4</v>
      </c>
      <c r="C39" s="1">
        <v>43138</v>
      </c>
      <c r="D39" t="s">
        <v>5</v>
      </c>
      <c r="E39">
        <v>0</v>
      </c>
      <c r="F39">
        <v>0</v>
      </c>
      <c r="G39">
        <v>0</v>
      </c>
      <c r="H39">
        <v>0</v>
      </c>
      <c r="I39">
        <v>23</v>
      </c>
      <c r="J39">
        <v>66</v>
      </c>
      <c r="K39">
        <v>88</v>
      </c>
      <c r="L39">
        <v>197</v>
      </c>
      <c r="M39">
        <v>419</v>
      </c>
      <c r="N39">
        <v>509</v>
      </c>
      <c r="O39">
        <v>669</v>
      </c>
      <c r="P39">
        <v>887</v>
      </c>
      <c r="Q39">
        <v>915</v>
      </c>
      <c r="R39">
        <v>1528</v>
      </c>
      <c r="S39">
        <v>1668</v>
      </c>
      <c r="T39">
        <v>1718</v>
      </c>
      <c r="U39">
        <v>1935</v>
      </c>
      <c r="V39">
        <v>2466</v>
      </c>
      <c r="W39">
        <v>2556</v>
      </c>
      <c r="X39">
        <v>2565</v>
      </c>
      <c r="Y39">
        <v>3187</v>
      </c>
      <c r="Z39">
        <v>3187</v>
      </c>
      <c r="AA39">
        <v>3428</v>
      </c>
      <c r="AB39">
        <v>3428</v>
      </c>
      <c r="AC39">
        <v>2</v>
      </c>
      <c r="AD39">
        <f t="shared" si="1"/>
        <v>2</v>
      </c>
      <c r="AE39" s="2" t="str">
        <f t="shared" si="0"/>
        <v>Normal</v>
      </c>
    </row>
    <row r="40" spans="1:31" x14ac:dyDescent="0.3">
      <c r="A40">
        <v>15954</v>
      </c>
      <c r="B40" t="s">
        <v>4</v>
      </c>
      <c r="C40" s="1">
        <v>43139</v>
      </c>
      <c r="D40" t="s">
        <v>5</v>
      </c>
      <c r="E40">
        <v>134</v>
      </c>
      <c r="F40">
        <v>134</v>
      </c>
      <c r="G40">
        <v>134</v>
      </c>
      <c r="H40">
        <v>134</v>
      </c>
      <c r="I40">
        <v>134</v>
      </c>
      <c r="J40">
        <v>154</v>
      </c>
      <c r="K40">
        <v>371</v>
      </c>
      <c r="L40">
        <v>605</v>
      </c>
      <c r="M40">
        <v>755</v>
      </c>
      <c r="N40">
        <v>1066</v>
      </c>
      <c r="O40">
        <v>1256</v>
      </c>
      <c r="P40">
        <v>1633</v>
      </c>
      <c r="Q40">
        <v>2150</v>
      </c>
      <c r="R40">
        <v>2333</v>
      </c>
      <c r="S40">
        <v>2507</v>
      </c>
      <c r="T40">
        <v>3094</v>
      </c>
      <c r="U40">
        <v>3207</v>
      </c>
      <c r="V40">
        <v>3882</v>
      </c>
      <c r="W40">
        <v>4071</v>
      </c>
      <c r="X40">
        <v>4184</v>
      </c>
      <c r="Y40">
        <v>4367</v>
      </c>
      <c r="Z40">
        <v>4671</v>
      </c>
      <c r="AA40">
        <v>4782</v>
      </c>
      <c r="AB40">
        <v>5137</v>
      </c>
      <c r="AC40">
        <v>3</v>
      </c>
      <c r="AD40">
        <f t="shared" si="1"/>
        <v>1</v>
      </c>
      <c r="AE40" s="2" t="str">
        <f t="shared" si="0"/>
        <v>Good</v>
      </c>
    </row>
    <row r="41" spans="1:31" x14ac:dyDescent="0.3">
      <c r="A41">
        <v>15958</v>
      </c>
      <c r="B41" t="s">
        <v>4</v>
      </c>
      <c r="C41" s="1">
        <v>43140</v>
      </c>
      <c r="D41" t="s">
        <v>5</v>
      </c>
      <c r="E41">
        <v>0</v>
      </c>
      <c r="F41">
        <v>0</v>
      </c>
      <c r="G41">
        <v>0</v>
      </c>
      <c r="H41">
        <v>0</v>
      </c>
      <c r="I41">
        <v>28</v>
      </c>
      <c r="J41">
        <v>79</v>
      </c>
      <c r="K41">
        <v>243</v>
      </c>
      <c r="L41">
        <v>320</v>
      </c>
      <c r="M41">
        <v>367</v>
      </c>
      <c r="N41">
        <v>870</v>
      </c>
      <c r="O41">
        <v>1239</v>
      </c>
      <c r="P41">
        <v>1422</v>
      </c>
      <c r="Q41">
        <v>2457</v>
      </c>
      <c r="R41">
        <v>2767</v>
      </c>
      <c r="S41">
        <v>3197</v>
      </c>
      <c r="T41">
        <v>3801</v>
      </c>
      <c r="U41">
        <v>3945</v>
      </c>
      <c r="V41">
        <v>4725</v>
      </c>
      <c r="W41">
        <v>5142</v>
      </c>
      <c r="X41">
        <v>5606</v>
      </c>
      <c r="Y41">
        <v>6175</v>
      </c>
      <c r="Z41">
        <v>6600</v>
      </c>
      <c r="AA41">
        <v>6828</v>
      </c>
      <c r="AB41">
        <v>6828</v>
      </c>
      <c r="AC41">
        <v>4</v>
      </c>
      <c r="AD41">
        <f t="shared" si="1"/>
        <v>3</v>
      </c>
      <c r="AE41" s="2" t="str">
        <f t="shared" si="0"/>
        <v>Bad</v>
      </c>
    </row>
    <row r="42" spans="1:31" x14ac:dyDescent="0.3">
      <c r="A42">
        <v>15962</v>
      </c>
      <c r="B42" t="s">
        <v>4</v>
      </c>
      <c r="C42" s="1">
        <v>43141</v>
      </c>
      <c r="D42" t="s">
        <v>5</v>
      </c>
      <c r="E42">
        <v>169</v>
      </c>
      <c r="F42">
        <v>434</v>
      </c>
      <c r="G42">
        <v>1315</v>
      </c>
      <c r="H42">
        <v>1531</v>
      </c>
      <c r="I42">
        <v>1539</v>
      </c>
      <c r="J42">
        <v>1563</v>
      </c>
      <c r="K42">
        <v>1621</v>
      </c>
      <c r="L42">
        <v>1638</v>
      </c>
      <c r="M42">
        <v>1798</v>
      </c>
      <c r="N42">
        <v>2084</v>
      </c>
      <c r="O42">
        <v>2234</v>
      </c>
      <c r="P42">
        <v>2362</v>
      </c>
      <c r="Q42">
        <v>2736</v>
      </c>
      <c r="R42">
        <v>2850</v>
      </c>
      <c r="S42">
        <v>2975</v>
      </c>
      <c r="T42">
        <v>3170</v>
      </c>
      <c r="U42">
        <v>3809</v>
      </c>
      <c r="V42">
        <v>3996</v>
      </c>
      <c r="W42">
        <v>4089</v>
      </c>
      <c r="X42">
        <v>4128</v>
      </c>
      <c r="Y42">
        <v>4220</v>
      </c>
      <c r="Z42">
        <v>4220</v>
      </c>
      <c r="AA42">
        <v>4220</v>
      </c>
      <c r="AB42">
        <v>4220</v>
      </c>
      <c r="AC42">
        <v>5</v>
      </c>
      <c r="AD42">
        <f t="shared" si="1"/>
        <v>4</v>
      </c>
      <c r="AE42" s="2" t="str">
        <f t="shared" si="0"/>
        <v>Very Bad</v>
      </c>
    </row>
    <row r="43" spans="1:31" x14ac:dyDescent="0.3">
      <c r="A43">
        <v>15966</v>
      </c>
      <c r="B43" t="s">
        <v>4</v>
      </c>
      <c r="C43" s="1">
        <v>43142</v>
      </c>
      <c r="D43" t="s">
        <v>5</v>
      </c>
      <c r="E43">
        <v>0</v>
      </c>
      <c r="F43">
        <v>0</v>
      </c>
      <c r="G43">
        <v>0</v>
      </c>
      <c r="H43">
        <v>0</v>
      </c>
      <c r="I43">
        <v>8</v>
      </c>
      <c r="J43">
        <v>22</v>
      </c>
      <c r="K43">
        <v>244</v>
      </c>
      <c r="L43">
        <v>289</v>
      </c>
      <c r="M43">
        <v>581</v>
      </c>
      <c r="N43">
        <v>833</v>
      </c>
      <c r="O43">
        <v>1323</v>
      </c>
      <c r="P43">
        <v>2001</v>
      </c>
      <c r="Q43">
        <v>2370</v>
      </c>
      <c r="R43">
        <v>2880</v>
      </c>
      <c r="S43">
        <v>3319</v>
      </c>
      <c r="T43">
        <v>3606</v>
      </c>
      <c r="U43">
        <v>4018</v>
      </c>
      <c r="V43">
        <v>4494</v>
      </c>
      <c r="W43">
        <v>4893</v>
      </c>
      <c r="X43">
        <v>5018</v>
      </c>
      <c r="Y43">
        <v>5220</v>
      </c>
      <c r="Z43">
        <v>5295</v>
      </c>
      <c r="AA43">
        <v>5469</v>
      </c>
      <c r="AB43">
        <v>5469</v>
      </c>
      <c r="AC43">
        <v>6</v>
      </c>
      <c r="AD43">
        <f t="shared" si="1"/>
        <v>0</v>
      </c>
      <c r="AE43" s="2" t="str">
        <f t="shared" si="0"/>
        <v>Great</v>
      </c>
    </row>
    <row r="44" spans="1:31" x14ac:dyDescent="0.3">
      <c r="A44">
        <v>15970</v>
      </c>
      <c r="B44" t="s">
        <v>4</v>
      </c>
      <c r="C44" s="1">
        <v>43143</v>
      </c>
      <c r="D44" t="s">
        <v>5</v>
      </c>
      <c r="E44">
        <v>147</v>
      </c>
      <c r="F44">
        <v>147</v>
      </c>
      <c r="G44">
        <v>147</v>
      </c>
      <c r="H44">
        <v>147</v>
      </c>
      <c r="I44">
        <v>147</v>
      </c>
      <c r="J44">
        <v>156</v>
      </c>
      <c r="K44">
        <v>274</v>
      </c>
      <c r="L44">
        <v>311</v>
      </c>
      <c r="M44">
        <v>422</v>
      </c>
      <c r="N44">
        <v>598</v>
      </c>
      <c r="O44">
        <v>634</v>
      </c>
      <c r="P44">
        <v>725</v>
      </c>
      <c r="Q44">
        <v>1000</v>
      </c>
      <c r="R44">
        <v>1055</v>
      </c>
      <c r="S44">
        <v>1137</v>
      </c>
      <c r="T44">
        <v>1365</v>
      </c>
      <c r="U44">
        <v>1390</v>
      </c>
      <c r="V44">
        <v>1486</v>
      </c>
      <c r="W44">
        <v>2079</v>
      </c>
      <c r="X44">
        <v>2186</v>
      </c>
      <c r="Y44">
        <v>2268</v>
      </c>
      <c r="Z44">
        <v>2510</v>
      </c>
      <c r="AA44">
        <v>2510</v>
      </c>
      <c r="AB44">
        <v>2602</v>
      </c>
      <c r="AC44">
        <v>0</v>
      </c>
      <c r="AD44">
        <f t="shared" si="1"/>
        <v>0</v>
      </c>
      <c r="AE44" s="2" t="str">
        <f t="shared" si="0"/>
        <v>Great</v>
      </c>
    </row>
    <row r="45" spans="1:31" x14ac:dyDescent="0.3">
      <c r="A45">
        <v>15974</v>
      </c>
      <c r="B45" t="s">
        <v>4</v>
      </c>
      <c r="C45" s="1">
        <v>43144</v>
      </c>
      <c r="D45" t="s">
        <v>5</v>
      </c>
      <c r="E45">
        <v>0</v>
      </c>
      <c r="F45">
        <v>0</v>
      </c>
      <c r="G45">
        <v>29</v>
      </c>
      <c r="H45">
        <v>29</v>
      </c>
      <c r="I45">
        <v>29</v>
      </c>
      <c r="J45">
        <v>31</v>
      </c>
      <c r="K45">
        <v>51</v>
      </c>
      <c r="L45">
        <v>65</v>
      </c>
      <c r="M45">
        <v>87</v>
      </c>
      <c r="N45">
        <v>110</v>
      </c>
      <c r="O45">
        <v>110</v>
      </c>
      <c r="P45">
        <v>173</v>
      </c>
      <c r="Q45">
        <v>173</v>
      </c>
      <c r="R45">
        <v>341</v>
      </c>
      <c r="S45">
        <v>695</v>
      </c>
      <c r="T45">
        <v>835</v>
      </c>
      <c r="U45">
        <v>1037</v>
      </c>
      <c r="V45">
        <v>1037</v>
      </c>
      <c r="W45">
        <v>1037</v>
      </c>
      <c r="X45">
        <v>1434</v>
      </c>
      <c r="Y45">
        <v>1434</v>
      </c>
      <c r="Z45">
        <v>1434</v>
      </c>
      <c r="AA45">
        <v>1434</v>
      </c>
      <c r="AB45">
        <v>1434</v>
      </c>
      <c r="AC45">
        <v>1</v>
      </c>
      <c r="AD45">
        <f t="shared" si="1"/>
        <v>4</v>
      </c>
      <c r="AE45" s="2" t="str">
        <f t="shared" si="0"/>
        <v>Meltdown</v>
      </c>
    </row>
    <row r="46" spans="1:31" x14ac:dyDescent="0.3">
      <c r="A46">
        <v>15978</v>
      </c>
      <c r="B46" t="s">
        <v>4</v>
      </c>
      <c r="C46" s="1">
        <v>43145</v>
      </c>
      <c r="D46" t="s">
        <v>5</v>
      </c>
      <c r="E46">
        <v>0</v>
      </c>
      <c r="F46">
        <v>0</v>
      </c>
      <c r="G46">
        <v>0</v>
      </c>
      <c r="H46">
        <v>0</v>
      </c>
      <c r="I46">
        <v>17</v>
      </c>
      <c r="J46">
        <v>51</v>
      </c>
      <c r="K46">
        <v>100</v>
      </c>
      <c r="L46">
        <v>104</v>
      </c>
      <c r="M46">
        <v>126</v>
      </c>
      <c r="N46">
        <v>186</v>
      </c>
      <c r="O46">
        <v>197</v>
      </c>
      <c r="P46">
        <v>208</v>
      </c>
      <c r="Q46">
        <v>248</v>
      </c>
      <c r="R46">
        <v>309</v>
      </c>
      <c r="S46">
        <v>331</v>
      </c>
      <c r="T46">
        <v>391</v>
      </c>
      <c r="U46">
        <v>507</v>
      </c>
      <c r="V46">
        <v>517</v>
      </c>
      <c r="W46">
        <v>918</v>
      </c>
      <c r="X46">
        <v>950</v>
      </c>
      <c r="Y46">
        <v>991</v>
      </c>
      <c r="Z46">
        <v>1025</v>
      </c>
      <c r="AA46">
        <v>1025</v>
      </c>
      <c r="AB46">
        <v>1025</v>
      </c>
      <c r="AC46">
        <v>2</v>
      </c>
      <c r="AD46">
        <f t="shared" si="1"/>
        <v>2</v>
      </c>
      <c r="AE46" s="2" t="str">
        <f t="shared" si="0"/>
        <v>Normal</v>
      </c>
    </row>
    <row r="47" spans="1:31" x14ac:dyDescent="0.3">
      <c r="A47">
        <v>15982</v>
      </c>
      <c r="B47" t="s">
        <v>4</v>
      </c>
      <c r="C47" s="1">
        <v>43146</v>
      </c>
      <c r="D47" t="s">
        <v>5</v>
      </c>
      <c r="E47">
        <v>0</v>
      </c>
      <c r="F47">
        <v>0</v>
      </c>
      <c r="G47">
        <v>0</v>
      </c>
      <c r="H47">
        <v>0</v>
      </c>
      <c r="I47">
        <v>8</v>
      </c>
      <c r="J47">
        <v>34</v>
      </c>
      <c r="K47">
        <v>178</v>
      </c>
      <c r="L47">
        <v>430</v>
      </c>
      <c r="M47">
        <v>492</v>
      </c>
      <c r="N47">
        <v>770</v>
      </c>
      <c r="O47">
        <v>1343</v>
      </c>
      <c r="P47">
        <v>1454</v>
      </c>
      <c r="Q47">
        <v>2126</v>
      </c>
      <c r="R47">
        <v>3053</v>
      </c>
      <c r="S47">
        <v>4107</v>
      </c>
      <c r="T47">
        <v>4896</v>
      </c>
      <c r="U47">
        <v>5866</v>
      </c>
      <c r="V47">
        <v>6482</v>
      </c>
      <c r="W47">
        <v>7398</v>
      </c>
      <c r="X47">
        <v>8663</v>
      </c>
      <c r="Y47">
        <v>9806</v>
      </c>
      <c r="Z47">
        <v>10239</v>
      </c>
      <c r="AA47">
        <v>11506</v>
      </c>
      <c r="AB47">
        <v>11691</v>
      </c>
      <c r="AC47">
        <v>3</v>
      </c>
      <c r="AD47">
        <f t="shared" si="1"/>
        <v>1</v>
      </c>
      <c r="AE47" s="2" t="str">
        <f t="shared" si="0"/>
        <v>Good</v>
      </c>
    </row>
    <row r="48" spans="1:31" x14ac:dyDescent="0.3">
      <c r="A48">
        <v>15986</v>
      </c>
      <c r="B48" t="s">
        <v>4</v>
      </c>
      <c r="C48" s="1">
        <v>43147</v>
      </c>
      <c r="D48" t="s">
        <v>5</v>
      </c>
      <c r="E48">
        <v>0</v>
      </c>
      <c r="F48">
        <v>0</v>
      </c>
      <c r="G48">
        <v>0</v>
      </c>
      <c r="H48">
        <v>0</v>
      </c>
      <c r="I48">
        <v>7</v>
      </c>
      <c r="J48">
        <v>20</v>
      </c>
      <c r="K48">
        <v>63</v>
      </c>
      <c r="L48">
        <v>86</v>
      </c>
      <c r="M48">
        <v>152</v>
      </c>
      <c r="N48">
        <v>252</v>
      </c>
      <c r="O48">
        <v>666</v>
      </c>
      <c r="P48">
        <v>814</v>
      </c>
      <c r="Q48">
        <v>1282</v>
      </c>
      <c r="R48">
        <v>1632</v>
      </c>
      <c r="S48">
        <v>1974</v>
      </c>
      <c r="T48">
        <v>2037</v>
      </c>
      <c r="U48">
        <v>2545</v>
      </c>
      <c r="V48">
        <v>2974</v>
      </c>
      <c r="W48">
        <v>3350</v>
      </c>
      <c r="X48">
        <v>4242</v>
      </c>
      <c r="Y48">
        <v>4410</v>
      </c>
      <c r="Z48">
        <v>5044</v>
      </c>
      <c r="AA48">
        <v>5342</v>
      </c>
      <c r="AB48">
        <v>6078</v>
      </c>
      <c r="AC48">
        <v>4</v>
      </c>
      <c r="AD48">
        <f t="shared" si="1"/>
        <v>3</v>
      </c>
      <c r="AE48" s="2" t="str">
        <f t="shared" si="0"/>
        <v>Bad</v>
      </c>
    </row>
    <row r="49" spans="1:31" x14ac:dyDescent="0.3">
      <c r="A49">
        <v>15990</v>
      </c>
      <c r="B49" t="s">
        <v>4</v>
      </c>
      <c r="C49" s="1">
        <v>43148</v>
      </c>
      <c r="D49" t="s">
        <v>5</v>
      </c>
      <c r="E49">
        <v>0</v>
      </c>
      <c r="F49">
        <v>0</v>
      </c>
      <c r="G49">
        <v>211</v>
      </c>
      <c r="H49">
        <v>211</v>
      </c>
      <c r="I49">
        <v>211</v>
      </c>
      <c r="J49">
        <v>294</v>
      </c>
      <c r="K49">
        <v>373</v>
      </c>
      <c r="L49">
        <v>471</v>
      </c>
      <c r="M49">
        <v>602</v>
      </c>
      <c r="N49">
        <v>779</v>
      </c>
      <c r="O49">
        <v>1149</v>
      </c>
      <c r="P49">
        <v>1633</v>
      </c>
      <c r="Q49">
        <v>1830</v>
      </c>
      <c r="R49">
        <v>2237</v>
      </c>
      <c r="S49">
        <v>2450</v>
      </c>
      <c r="T49">
        <v>2809</v>
      </c>
      <c r="U49">
        <v>3386</v>
      </c>
      <c r="V49">
        <v>3694</v>
      </c>
      <c r="W49">
        <v>4241</v>
      </c>
      <c r="X49">
        <v>4288</v>
      </c>
      <c r="Y49">
        <v>4481</v>
      </c>
      <c r="Z49">
        <v>4543</v>
      </c>
      <c r="AA49">
        <v>4543</v>
      </c>
      <c r="AB49">
        <v>4543</v>
      </c>
      <c r="AC49">
        <v>5</v>
      </c>
      <c r="AD49">
        <f t="shared" si="1"/>
        <v>4</v>
      </c>
      <c r="AE49" s="2" t="str">
        <f t="shared" si="0"/>
        <v>Very Bad</v>
      </c>
    </row>
    <row r="50" spans="1:31" x14ac:dyDescent="0.3">
      <c r="A50">
        <v>15994</v>
      </c>
      <c r="B50" t="s">
        <v>4</v>
      </c>
      <c r="C50" s="1">
        <v>43149</v>
      </c>
      <c r="D50" t="s">
        <v>5</v>
      </c>
      <c r="E50">
        <v>0</v>
      </c>
      <c r="F50">
        <v>0</v>
      </c>
      <c r="G50">
        <v>0</v>
      </c>
      <c r="H50">
        <v>0</v>
      </c>
      <c r="I50">
        <v>7</v>
      </c>
      <c r="J50">
        <v>99</v>
      </c>
      <c r="K50">
        <v>272</v>
      </c>
      <c r="L50">
        <v>378</v>
      </c>
      <c r="M50">
        <v>426</v>
      </c>
      <c r="N50">
        <v>846</v>
      </c>
      <c r="O50">
        <v>1092</v>
      </c>
      <c r="P50">
        <v>1173</v>
      </c>
      <c r="Q50">
        <v>2190</v>
      </c>
      <c r="R50">
        <v>2383</v>
      </c>
      <c r="S50">
        <v>2927</v>
      </c>
      <c r="T50">
        <v>3542</v>
      </c>
      <c r="U50">
        <v>4053</v>
      </c>
      <c r="V50">
        <v>4878</v>
      </c>
      <c r="W50">
        <v>5303</v>
      </c>
      <c r="X50">
        <v>6414</v>
      </c>
      <c r="Y50">
        <v>6925</v>
      </c>
      <c r="Z50">
        <v>7656</v>
      </c>
      <c r="AA50">
        <v>7978</v>
      </c>
      <c r="AB50">
        <v>8728</v>
      </c>
      <c r="AC50">
        <v>6</v>
      </c>
      <c r="AD50">
        <f t="shared" si="1"/>
        <v>0</v>
      </c>
      <c r="AE50" s="2" t="str">
        <f t="shared" si="0"/>
        <v>Great</v>
      </c>
    </row>
    <row r="51" spans="1:31" x14ac:dyDescent="0.3">
      <c r="A51">
        <v>15998</v>
      </c>
      <c r="B51" t="s">
        <v>4</v>
      </c>
      <c r="C51" s="1">
        <v>43150</v>
      </c>
      <c r="D51" t="s">
        <v>5</v>
      </c>
      <c r="E51">
        <v>0</v>
      </c>
      <c r="F51">
        <v>0</v>
      </c>
      <c r="G51">
        <v>429</v>
      </c>
      <c r="H51">
        <v>429</v>
      </c>
      <c r="I51">
        <v>429</v>
      </c>
      <c r="J51">
        <v>542</v>
      </c>
      <c r="K51">
        <v>570</v>
      </c>
      <c r="L51">
        <v>653</v>
      </c>
      <c r="M51">
        <v>700</v>
      </c>
      <c r="N51">
        <v>1005</v>
      </c>
      <c r="O51">
        <v>1143</v>
      </c>
      <c r="P51">
        <v>1284</v>
      </c>
      <c r="Q51">
        <v>1505</v>
      </c>
      <c r="R51">
        <v>1966</v>
      </c>
      <c r="S51">
        <v>2196</v>
      </c>
      <c r="T51">
        <v>2545</v>
      </c>
      <c r="U51">
        <v>2707</v>
      </c>
      <c r="V51">
        <v>2883</v>
      </c>
      <c r="W51">
        <v>3198</v>
      </c>
      <c r="X51">
        <v>4756</v>
      </c>
      <c r="Y51">
        <v>4803</v>
      </c>
      <c r="Z51">
        <v>5188</v>
      </c>
      <c r="AA51">
        <v>5566</v>
      </c>
      <c r="AB51">
        <v>5566</v>
      </c>
      <c r="AC51">
        <v>0</v>
      </c>
      <c r="AD51">
        <f t="shared" si="1"/>
        <v>0</v>
      </c>
      <c r="AE51" s="2" t="str">
        <f t="shared" si="0"/>
        <v>Great</v>
      </c>
    </row>
    <row r="52" spans="1:31" x14ac:dyDescent="0.3">
      <c r="A52">
        <v>16002</v>
      </c>
      <c r="B52" t="s">
        <v>4</v>
      </c>
      <c r="C52" s="1">
        <v>43151</v>
      </c>
      <c r="D52" t="s">
        <v>5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29</v>
      </c>
      <c r="L52">
        <v>126</v>
      </c>
      <c r="M52">
        <v>212</v>
      </c>
      <c r="N52">
        <v>226</v>
      </c>
      <c r="O52">
        <v>456</v>
      </c>
      <c r="P52">
        <v>638</v>
      </c>
      <c r="Q52">
        <v>686</v>
      </c>
      <c r="R52">
        <v>1031</v>
      </c>
      <c r="S52">
        <v>1330</v>
      </c>
      <c r="T52">
        <v>1332</v>
      </c>
      <c r="U52">
        <v>1350</v>
      </c>
      <c r="V52">
        <v>1479</v>
      </c>
      <c r="W52">
        <v>1493</v>
      </c>
      <c r="X52">
        <v>1495</v>
      </c>
      <c r="Y52">
        <v>1553</v>
      </c>
      <c r="Z52">
        <v>1553</v>
      </c>
      <c r="AA52">
        <v>1553</v>
      </c>
      <c r="AB52">
        <v>1553</v>
      </c>
      <c r="AC52">
        <v>1</v>
      </c>
      <c r="AD52">
        <f t="shared" si="1"/>
        <v>4</v>
      </c>
      <c r="AE52" s="2" t="str">
        <f t="shared" si="0"/>
        <v>Meltdown</v>
      </c>
    </row>
    <row r="53" spans="1:31" x14ac:dyDescent="0.3">
      <c r="A53">
        <v>16006</v>
      </c>
      <c r="B53" t="s">
        <v>4</v>
      </c>
      <c r="C53" s="1">
        <v>43152</v>
      </c>
      <c r="D53" t="s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41</v>
      </c>
      <c r="K53">
        <v>175</v>
      </c>
      <c r="L53">
        <v>175</v>
      </c>
      <c r="M53">
        <v>235</v>
      </c>
      <c r="N53">
        <v>352</v>
      </c>
      <c r="O53">
        <v>519</v>
      </c>
      <c r="P53">
        <v>554</v>
      </c>
      <c r="Q53">
        <v>596</v>
      </c>
      <c r="R53">
        <v>882</v>
      </c>
      <c r="S53">
        <v>1446</v>
      </c>
      <c r="T53">
        <v>1547</v>
      </c>
      <c r="U53">
        <v>1762</v>
      </c>
      <c r="V53">
        <v>2021</v>
      </c>
      <c r="W53">
        <v>2142</v>
      </c>
      <c r="X53">
        <v>2156</v>
      </c>
      <c r="Y53">
        <v>2594</v>
      </c>
      <c r="Z53">
        <v>2594</v>
      </c>
      <c r="AA53">
        <v>2755</v>
      </c>
      <c r="AB53">
        <v>2755</v>
      </c>
      <c r="AC53">
        <v>2</v>
      </c>
      <c r="AD53">
        <f t="shared" si="1"/>
        <v>2</v>
      </c>
      <c r="AE53" s="2" t="str">
        <f t="shared" si="0"/>
        <v>Normal</v>
      </c>
    </row>
    <row r="54" spans="1:31" x14ac:dyDescent="0.3">
      <c r="A54">
        <v>16010</v>
      </c>
      <c r="B54" t="s">
        <v>4</v>
      </c>
      <c r="C54" s="1">
        <v>43153</v>
      </c>
      <c r="D54" t="s">
        <v>5</v>
      </c>
      <c r="E54">
        <v>394</v>
      </c>
      <c r="F54">
        <v>394</v>
      </c>
      <c r="G54">
        <v>394</v>
      </c>
      <c r="H54">
        <v>394</v>
      </c>
      <c r="I54">
        <v>394</v>
      </c>
      <c r="J54">
        <v>407</v>
      </c>
      <c r="K54">
        <v>439</v>
      </c>
      <c r="L54">
        <v>472</v>
      </c>
      <c r="M54">
        <v>517</v>
      </c>
      <c r="N54">
        <v>616</v>
      </c>
      <c r="O54">
        <v>707</v>
      </c>
      <c r="P54">
        <v>1205</v>
      </c>
      <c r="Q54">
        <v>1318</v>
      </c>
      <c r="R54">
        <v>1508</v>
      </c>
      <c r="S54">
        <v>2187</v>
      </c>
      <c r="T54">
        <v>2578</v>
      </c>
      <c r="U54">
        <v>2864</v>
      </c>
      <c r="V54">
        <v>3148</v>
      </c>
      <c r="W54">
        <v>3867</v>
      </c>
      <c r="X54">
        <v>4391</v>
      </c>
      <c r="Y54">
        <v>4478</v>
      </c>
      <c r="Z54">
        <v>4682</v>
      </c>
      <c r="AA54">
        <v>4788</v>
      </c>
      <c r="AB54">
        <v>5051</v>
      </c>
      <c r="AC54">
        <v>3</v>
      </c>
      <c r="AD54">
        <f t="shared" si="1"/>
        <v>1</v>
      </c>
      <c r="AE54" s="2" t="str">
        <f t="shared" si="0"/>
        <v>Good</v>
      </c>
    </row>
    <row r="55" spans="1:31" x14ac:dyDescent="0.3">
      <c r="A55">
        <v>16014</v>
      </c>
      <c r="B55" t="s">
        <v>4</v>
      </c>
      <c r="C55" s="1">
        <v>43154</v>
      </c>
      <c r="D55" t="s">
        <v>5</v>
      </c>
      <c r="E55">
        <v>0</v>
      </c>
      <c r="F55">
        <v>253</v>
      </c>
      <c r="G55">
        <v>253</v>
      </c>
      <c r="H55">
        <v>253</v>
      </c>
      <c r="I55">
        <v>277</v>
      </c>
      <c r="J55">
        <v>379</v>
      </c>
      <c r="K55">
        <v>469</v>
      </c>
      <c r="L55">
        <v>608</v>
      </c>
      <c r="M55">
        <v>683</v>
      </c>
      <c r="N55">
        <v>922</v>
      </c>
      <c r="O55">
        <v>1098</v>
      </c>
      <c r="P55">
        <v>1137</v>
      </c>
      <c r="Q55">
        <v>1408</v>
      </c>
      <c r="R55">
        <v>1685</v>
      </c>
      <c r="S55">
        <v>2000</v>
      </c>
      <c r="T55">
        <v>2177</v>
      </c>
      <c r="U55">
        <v>2818</v>
      </c>
      <c r="V55">
        <v>3491</v>
      </c>
      <c r="W55">
        <v>3727</v>
      </c>
      <c r="X55">
        <v>4047</v>
      </c>
      <c r="Y55">
        <v>4421</v>
      </c>
      <c r="Z55">
        <v>4526</v>
      </c>
      <c r="AA55">
        <v>4854</v>
      </c>
      <c r="AB55">
        <v>5055</v>
      </c>
      <c r="AC55">
        <v>4</v>
      </c>
      <c r="AD55">
        <f t="shared" si="1"/>
        <v>3</v>
      </c>
      <c r="AE55" s="2" t="str">
        <f t="shared" si="0"/>
        <v>Bad</v>
      </c>
    </row>
    <row r="56" spans="1:31" x14ac:dyDescent="0.3">
      <c r="A56">
        <v>16018</v>
      </c>
      <c r="B56" t="s">
        <v>4</v>
      </c>
      <c r="C56" s="1">
        <v>43155</v>
      </c>
      <c r="D56" t="s">
        <v>5</v>
      </c>
      <c r="E56">
        <v>601</v>
      </c>
      <c r="F56">
        <v>601</v>
      </c>
      <c r="G56">
        <v>601</v>
      </c>
      <c r="H56">
        <v>601</v>
      </c>
      <c r="I56">
        <v>601</v>
      </c>
      <c r="J56">
        <v>610</v>
      </c>
      <c r="K56">
        <v>626</v>
      </c>
      <c r="L56">
        <v>640</v>
      </c>
      <c r="M56">
        <v>777</v>
      </c>
      <c r="N56">
        <v>804</v>
      </c>
      <c r="O56">
        <v>1020</v>
      </c>
      <c r="P56">
        <v>1118</v>
      </c>
      <c r="Q56">
        <v>1304</v>
      </c>
      <c r="R56">
        <v>1431</v>
      </c>
      <c r="S56">
        <v>1634</v>
      </c>
      <c r="T56">
        <v>1871</v>
      </c>
      <c r="U56">
        <v>2243</v>
      </c>
      <c r="V56">
        <v>2335</v>
      </c>
      <c r="W56">
        <v>2715</v>
      </c>
      <c r="X56">
        <v>3290</v>
      </c>
      <c r="Y56">
        <v>3744</v>
      </c>
      <c r="Z56">
        <v>5334</v>
      </c>
      <c r="AA56">
        <v>5334</v>
      </c>
      <c r="AB56">
        <v>5334</v>
      </c>
      <c r="AC56">
        <v>5</v>
      </c>
      <c r="AD56">
        <f t="shared" si="1"/>
        <v>4</v>
      </c>
      <c r="AE56" s="2" t="str">
        <f t="shared" si="0"/>
        <v>Very Bad</v>
      </c>
    </row>
    <row r="57" spans="1:31" x14ac:dyDescent="0.3">
      <c r="A57">
        <v>16022</v>
      </c>
      <c r="B57" t="s">
        <v>4</v>
      </c>
      <c r="C57" s="1">
        <v>43156</v>
      </c>
      <c r="D57" t="s">
        <v>5</v>
      </c>
      <c r="E57">
        <v>0</v>
      </c>
      <c r="F57">
        <v>0</v>
      </c>
      <c r="G57">
        <v>0</v>
      </c>
      <c r="H57">
        <v>0</v>
      </c>
      <c r="I57">
        <v>0</v>
      </c>
      <c r="J57">
        <v>35</v>
      </c>
      <c r="K57">
        <v>50</v>
      </c>
      <c r="L57">
        <v>52</v>
      </c>
      <c r="M57">
        <v>125</v>
      </c>
      <c r="N57">
        <v>300</v>
      </c>
      <c r="O57">
        <v>419</v>
      </c>
      <c r="P57">
        <v>631</v>
      </c>
      <c r="Q57">
        <v>1021</v>
      </c>
      <c r="R57">
        <v>1180</v>
      </c>
      <c r="S57">
        <v>1429</v>
      </c>
      <c r="T57">
        <v>1743</v>
      </c>
      <c r="U57">
        <v>2129</v>
      </c>
      <c r="V57">
        <v>2568</v>
      </c>
      <c r="W57">
        <v>2971</v>
      </c>
      <c r="X57">
        <v>3263</v>
      </c>
      <c r="Y57">
        <v>3929</v>
      </c>
      <c r="Z57">
        <v>4223</v>
      </c>
      <c r="AA57">
        <v>4330</v>
      </c>
      <c r="AB57">
        <v>4330</v>
      </c>
      <c r="AC57">
        <v>6</v>
      </c>
      <c r="AD57">
        <f t="shared" si="1"/>
        <v>0</v>
      </c>
      <c r="AE57" s="2" t="str">
        <f t="shared" si="0"/>
        <v>Great</v>
      </c>
    </row>
    <row r="58" spans="1:31" x14ac:dyDescent="0.3">
      <c r="A58">
        <v>16026</v>
      </c>
      <c r="B58" t="s">
        <v>4</v>
      </c>
      <c r="C58" s="1">
        <v>43157</v>
      </c>
      <c r="D58" t="s">
        <v>5</v>
      </c>
      <c r="E58">
        <v>0</v>
      </c>
      <c r="F58">
        <v>0</v>
      </c>
      <c r="G58">
        <v>0</v>
      </c>
      <c r="H58">
        <v>0</v>
      </c>
      <c r="I58">
        <v>462</v>
      </c>
      <c r="J58">
        <v>496</v>
      </c>
      <c r="K58">
        <v>636</v>
      </c>
      <c r="L58">
        <v>686</v>
      </c>
      <c r="M58">
        <v>760</v>
      </c>
      <c r="N58">
        <v>888</v>
      </c>
      <c r="O58">
        <v>1014</v>
      </c>
      <c r="P58">
        <v>1393</v>
      </c>
      <c r="Q58">
        <v>1475</v>
      </c>
      <c r="R58">
        <v>1564</v>
      </c>
      <c r="S58">
        <v>1700</v>
      </c>
      <c r="T58">
        <v>1854</v>
      </c>
      <c r="U58">
        <v>2171</v>
      </c>
      <c r="V58">
        <v>2396</v>
      </c>
      <c r="W58">
        <v>2593</v>
      </c>
      <c r="X58">
        <v>3356</v>
      </c>
      <c r="Y58">
        <v>4156</v>
      </c>
      <c r="Z58">
        <v>4526</v>
      </c>
      <c r="AA58">
        <v>5015</v>
      </c>
      <c r="AB58">
        <v>6007</v>
      </c>
      <c r="AC58">
        <v>0</v>
      </c>
      <c r="AD58">
        <f t="shared" si="1"/>
        <v>0</v>
      </c>
      <c r="AE58" s="2" t="str">
        <f t="shared" si="0"/>
        <v>Great</v>
      </c>
    </row>
    <row r="59" spans="1:31" x14ac:dyDescent="0.3">
      <c r="A59">
        <v>16030</v>
      </c>
      <c r="B59" t="s">
        <v>4</v>
      </c>
      <c r="C59" s="1">
        <v>43158</v>
      </c>
      <c r="D59" t="s">
        <v>5</v>
      </c>
      <c r="E59">
        <v>346</v>
      </c>
      <c r="F59">
        <v>716</v>
      </c>
      <c r="G59">
        <v>716</v>
      </c>
      <c r="H59">
        <v>716</v>
      </c>
      <c r="I59">
        <v>716</v>
      </c>
      <c r="J59">
        <v>758</v>
      </c>
      <c r="K59">
        <v>812</v>
      </c>
      <c r="L59">
        <v>850</v>
      </c>
      <c r="M59">
        <v>870</v>
      </c>
      <c r="N59">
        <v>911</v>
      </c>
      <c r="O59">
        <v>1019</v>
      </c>
      <c r="P59">
        <v>1019</v>
      </c>
      <c r="Q59">
        <v>1100</v>
      </c>
      <c r="R59">
        <v>1311</v>
      </c>
      <c r="S59">
        <v>1404</v>
      </c>
      <c r="T59">
        <v>1470</v>
      </c>
      <c r="U59">
        <v>1481</v>
      </c>
      <c r="V59">
        <v>1555</v>
      </c>
      <c r="W59">
        <v>1649</v>
      </c>
      <c r="X59">
        <v>1649</v>
      </c>
      <c r="Y59">
        <v>1666</v>
      </c>
      <c r="Z59">
        <v>1666</v>
      </c>
      <c r="AA59">
        <v>1667</v>
      </c>
      <c r="AB59">
        <v>1667</v>
      </c>
      <c r="AC59">
        <v>1</v>
      </c>
      <c r="AD59">
        <f t="shared" si="1"/>
        <v>4</v>
      </c>
      <c r="AE59" s="2" t="str">
        <f t="shared" si="0"/>
        <v>Meltdown</v>
      </c>
    </row>
    <row r="60" spans="1:31" x14ac:dyDescent="0.3">
      <c r="A60">
        <v>16034</v>
      </c>
      <c r="B60" t="s">
        <v>4</v>
      </c>
      <c r="C60" s="1">
        <v>43159</v>
      </c>
      <c r="D60" t="s">
        <v>5</v>
      </c>
      <c r="E60">
        <v>0</v>
      </c>
      <c r="F60">
        <v>0</v>
      </c>
      <c r="G60">
        <v>0</v>
      </c>
      <c r="H60">
        <v>0</v>
      </c>
      <c r="I60">
        <v>11</v>
      </c>
      <c r="J60">
        <v>42</v>
      </c>
      <c r="K60">
        <v>102</v>
      </c>
      <c r="L60">
        <v>140</v>
      </c>
      <c r="M60">
        <v>190</v>
      </c>
      <c r="N60">
        <v>270</v>
      </c>
      <c r="O60">
        <v>299</v>
      </c>
      <c r="P60">
        <v>406</v>
      </c>
      <c r="Q60">
        <v>478</v>
      </c>
      <c r="R60">
        <v>874</v>
      </c>
      <c r="S60">
        <v>1003</v>
      </c>
      <c r="T60">
        <v>1062</v>
      </c>
      <c r="U60">
        <v>1402</v>
      </c>
      <c r="V60">
        <v>1446</v>
      </c>
      <c r="W60">
        <v>1610</v>
      </c>
      <c r="X60">
        <v>1708</v>
      </c>
      <c r="Y60">
        <v>1900</v>
      </c>
      <c r="Z60">
        <v>2069</v>
      </c>
      <c r="AA60">
        <v>2069</v>
      </c>
      <c r="AB60">
        <v>2069</v>
      </c>
      <c r="AC60">
        <v>2</v>
      </c>
      <c r="AD60">
        <f t="shared" si="1"/>
        <v>2</v>
      </c>
      <c r="AE60" s="2" t="str">
        <f t="shared" si="0"/>
        <v>Normal</v>
      </c>
    </row>
    <row r="61" spans="1:31" x14ac:dyDescent="0.3">
      <c r="A61">
        <v>16038</v>
      </c>
      <c r="B61" t="s">
        <v>4</v>
      </c>
      <c r="C61" s="1">
        <v>43160</v>
      </c>
      <c r="D61" t="s">
        <v>5</v>
      </c>
      <c r="E61">
        <v>0</v>
      </c>
      <c r="F61">
        <v>0</v>
      </c>
      <c r="G61">
        <v>0</v>
      </c>
      <c r="H61">
        <v>8</v>
      </c>
      <c r="I61">
        <v>19</v>
      </c>
      <c r="J61">
        <v>25</v>
      </c>
      <c r="K61">
        <v>47</v>
      </c>
      <c r="L61">
        <v>56</v>
      </c>
      <c r="M61">
        <v>90</v>
      </c>
      <c r="N61">
        <v>169</v>
      </c>
      <c r="O61">
        <v>220</v>
      </c>
      <c r="P61">
        <v>348</v>
      </c>
      <c r="Q61">
        <v>863</v>
      </c>
      <c r="R61">
        <v>959</v>
      </c>
      <c r="S61">
        <v>1163</v>
      </c>
      <c r="T61">
        <v>1292</v>
      </c>
      <c r="U61">
        <v>1555</v>
      </c>
      <c r="V61">
        <v>1980</v>
      </c>
      <c r="W61">
        <v>2379</v>
      </c>
      <c r="X61">
        <v>2681</v>
      </c>
      <c r="Y61">
        <v>2993</v>
      </c>
      <c r="Z61">
        <v>3192</v>
      </c>
      <c r="AA61">
        <v>3258</v>
      </c>
      <c r="AB61">
        <v>3677</v>
      </c>
      <c r="AC61">
        <v>3</v>
      </c>
      <c r="AD61">
        <f t="shared" si="1"/>
        <v>1</v>
      </c>
      <c r="AE61" s="2" t="str">
        <f t="shared" si="0"/>
        <v>Good</v>
      </c>
    </row>
    <row r="62" spans="1:31" x14ac:dyDescent="0.3">
      <c r="A62">
        <v>16042</v>
      </c>
      <c r="B62" t="s">
        <v>4</v>
      </c>
      <c r="C62" s="1">
        <v>43161</v>
      </c>
      <c r="D62" t="s">
        <v>5</v>
      </c>
      <c r="E62">
        <v>649</v>
      </c>
      <c r="F62">
        <v>649</v>
      </c>
      <c r="G62">
        <v>649</v>
      </c>
      <c r="H62">
        <v>649</v>
      </c>
      <c r="I62">
        <v>656</v>
      </c>
      <c r="J62">
        <v>734</v>
      </c>
      <c r="K62">
        <v>792</v>
      </c>
      <c r="L62">
        <v>835</v>
      </c>
      <c r="M62">
        <v>930</v>
      </c>
      <c r="N62">
        <v>1034</v>
      </c>
      <c r="O62">
        <v>1145</v>
      </c>
      <c r="P62">
        <v>1698</v>
      </c>
      <c r="Q62">
        <v>2106</v>
      </c>
      <c r="R62">
        <v>2434</v>
      </c>
      <c r="S62">
        <v>2841</v>
      </c>
      <c r="T62">
        <v>3353</v>
      </c>
      <c r="U62">
        <v>4123</v>
      </c>
      <c r="V62">
        <v>4751</v>
      </c>
      <c r="W62">
        <v>5971</v>
      </c>
      <c r="X62">
        <v>6792</v>
      </c>
      <c r="Y62">
        <v>7109</v>
      </c>
      <c r="Z62">
        <v>7659</v>
      </c>
      <c r="AA62">
        <v>7809</v>
      </c>
      <c r="AB62">
        <v>8017</v>
      </c>
      <c r="AC62">
        <v>4</v>
      </c>
      <c r="AD62">
        <f t="shared" si="1"/>
        <v>3</v>
      </c>
      <c r="AE62" s="2" t="str">
        <f t="shared" si="0"/>
        <v>Bad</v>
      </c>
    </row>
    <row r="63" spans="1:31" x14ac:dyDescent="0.3">
      <c r="A63">
        <v>16046</v>
      </c>
      <c r="B63" t="s">
        <v>4</v>
      </c>
      <c r="C63" s="1">
        <v>43162</v>
      </c>
      <c r="D63" t="s">
        <v>5</v>
      </c>
      <c r="E63">
        <v>0</v>
      </c>
      <c r="F63">
        <v>0</v>
      </c>
      <c r="G63">
        <v>0</v>
      </c>
      <c r="H63">
        <v>0</v>
      </c>
      <c r="I63">
        <v>14</v>
      </c>
      <c r="J63">
        <v>80</v>
      </c>
      <c r="K63">
        <v>116</v>
      </c>
      <c r="L63">
        <v>213</v>
      </c>
      <c r="M63">
        <v>503</v>
      </c>
      <c r="N63">
        <v>611</v>
      </c>
      <c r="O63">
        <v>731</v>
      </c>
      <c r="P63">
        <v>795</v>
      </c>
      <c r="Q63">
        <v>1062</v>
      </c>
      <c r="R63">
        <v>1224</v>
      </c>
      <c r="S63">
        <v>1615</v>
      </c>
      <c r="T63">
        <v>1930</v>
      </c>
      <c r="U63">
        <v>2061</v>
      </c>
      <c r="V63">
        <v>2723</v>
      </c>
      <c r="W63">
        <v>2938</v>
      </c>
      <c r="X63">
        <v>3013</v>
      </c>
      <c r="Y63">
        <v>3143</v>
      </c>
      <c r="Z63">
        <v>3340</v>
      </c>
      <c r="AA63">
        <v>3340</v>
      </c>
      <c r="AB63">
        <v>3340</v>
      </c>
      <c r="AC63">
        <v>5</v>
      </c>
      <c r="AD63">
        <f t="shared" si="1"/>
        <v>4</v>
      </c>
      <c r="AE63" s="2" t="str">
        <f t="shared" si="0"/>
        <v>Very Bad</v>
      </c>
    </row>
    <row r="64" spans="1:31" x14ac:dyDescent="0.3">
      <c r="A64">
        <v>16050</v>
      </c>
      <c r="B64" t="s">
        <v>4</v>
      </c>
      <c r="C64" s="1">
        <v>43163</v>
      </c>
      <c r="D64" t="s">
        <v>5</v>
      </c>
      <c r="E64">
        <v>0</v>
      </c>
      <c r="F64">
        <v>0</v>
      </c>
      <c r="G64">
        <v>0</v>
      </c>
      <c r="H64">
        <v>23</v>
      </c>
      <c r="I64">
        <v>31</v>
      </c>
      <c r="J64">
        <v>60</v>
      </c>
      <c r="K64">
        <v>214</v>
      </c>
      <c r="L64">
        <v>288</v>
      </c>
      <c r="M64">
        <v>354</v>
      </c>
      <c r="N64">
        <v>668</v>
      </c>
      <c r="O64">
        <v>717</v>
      </c>
      <c r="P64">
        <v>1098</v>
      </c>
      <c r="Q64">
        <v>1281</v>
      </c>
      <c r="R64">
        <v>1572</v>
      </c>
      <c r="S64">
        <v>1717</v>
      </c>
      <c r="T64">
        <v>2301</v>
      </c>
      <c r="U64">
        <v>2656</v>
      </c>
      <c r="V64">
        <v>3697</v>
      </c>
      <c r="W64">
        <v>4446</v>
      </c>
      <c r="X64">
        <v>5098</v>
      </c>
      <c r="Y64">
        <v>5836</v>
      </c>
      <c r="Z64">
        <v>6001</v>
      </c>
      <c r="AA64">
        <v>6345</v>
      </c>
      <c r="AB64">
        <v>6787</v>
      </c>
      <c r="AC64">
        <v>6</v>
      </c>
      <c r="AD64">
        <f t="shared" si="1"/>
        <v>0</v>
      </c>
      <c r="AE64" s="2" t="str">
        <f t="shared" si="0"/>
        <v>Great</v>
      </c>
    </row>
    <row r="65" spans="1:31" x14ac:dyDescent="0.3">
      <c r="A65">
        <v>16054</v>
      </c>
      <c r="B65" t="s">
        <v>4</v>
      </c>
      <c r="C65" s="1">
        <v>43164</v>
      </c>
      <c r="D65" t="s">
        <v>5</v>
      </c>
      <c r="E65">
        <v>0</v>
      </c>
      <c r="F65">
        <v>0</v>
      </c>
      <c r="G65">
        <v>0</v>
      </c>
      <c r="H65">
        <v>0</v>
      </c>
      <c r="I65">
        <v>12</v>
      </c>
      <c r="J65">
        <v>41</v>
      </c>
      <c r="K65">
        <v>149</v>
      </c>
      <c r="L65">
        <v>235</v>
      </c>
      <c r="M65">
        <v>411</v>
      </c>
      <c r="N65">
        <v>495</v>
      </c>
      <c r="O65">
        <v>546</v>
      </c>
      <c r="P65">
        <v>755</v>
      </c>
      <c r="Q65">
        <v>883</v>
      </c>
      <c r="R65">
        <v>1288</v>
      </c>
      <c r="S65">
        <v>1673</v>
      </c>
      <c r="T65">
        <v>1966</v>
      </c>
      <c r="U65">
        <v>2312</v>
      </c>
      <c r="V65">
        <v>2843</v>
      </c>
      <c r="W65">
        <v>2978</v>
      </c>
      <c r="X65">
        <v>3302</v>
      </c>
      <c r="Y65">
        <v>3550</v>
      </c>
      <c r="Z65">
        <v>3737</v>
      </c>
      <c r="AA65">
        <v>3737</v>
      </c>
      <c r="AB65">
        <v>3737</v>
      </c>
      <c r="AC65">
        <v>0</v>
      </c>
      <c r="AD65">
        <f t="shared" si="1"/>
        <v>0</v>
      </c>
      <c r="AE65" s="2" t="str">
        <f t="shared" si="0"/>
        <v>Great</v>
      </c>
    </row>
    <row r="66" spans="1:31" x14ac:dyDescent="0.3">
      <c r="A66">
        <v>16058</v>
      </c>
      <c r="B66" t="s">
        <v>4</v>
      </c>
      <c r="C66" s="1">
        <v>43165</v>
      </c>
      <c r="D66" t="s">
        <v>5</v>
      </c>
      <c r="E66">
        <v>0</v>
      </c>
      <c r="F66">
        <v>0</v>
      </c>
      <c r="G66">
        <v>0</v>
      </c>
      <c r="H66">
        <v>0</v>
      </c>
      <c r="I66">
        <v>6</v>
      </c>
      <c r="J66">
        <v>15</v>
      </c>
      <c r="K66">
        <v>16</v>
      </c>
      <c r="L66">
        <v>48</v>
      </c>
      <c r="M66">
        <v>76</v>
      </c>
      <c r="N66">
        <v>128</v>
      </c>
      <c r="O66">
        <v>150</v>
      </c>
      <c r="P66">
        <v>220</v>
      </c>
      <c r="Q66">
        <v>359</v>
      </c>
      <c r="R66">
        <v>493</v>
      </c>
      <c r="S66">
        <v>503</v>
      </c>
      <c r="T66">
        <v>779</v>
      </c>
      <c r="U66">
        <v>975</v>
      </c>
      <c r="V66">
        <v>998</v>
      </c>
      <c r="W66">
        <v>1002</v>
      </c>
      <c r="X66">
        <v>1119</v>
      </c>
      <c r="Y66">
        <v>1119</v>
      </c>
      <c r="Z66">
        <v>1294</v>
      </c>
      <c r="AA66">
        <v>1294</v>
      </c>
      <c r="AB66">
        <v>1294</v>
      </c>
      <c r="AC66">
        <v>1</v>
      </c>
      <c r="AD66">
        <f t="shared" si="1"/>
        <v>4</v>
      </c>
      <c r="AE66" s="2" t="str">
        <f t="shared" si="0"/>
        <v>Meltdown</v>
      </c>
    </row>
    <row r="67" spans="1:31" x14ac:dyDescent="0.3">
      <c r="A67">
        <v>16062</v>
      </c>
      <c r="B67" t="s">
        <v>4</v>
      </c>
      <c r="C67" s="1">
        <v>43166</v>
      </c>
      <c r="D67" t="s">
        <v>5</v>
      </c>
      <c r="E67">
        <v>0</v>
      </c>
      <c r="F67">
        <v>0</v>
      </c>
      <c r="G67">
        <v>0</v>
      </c>
      <c r="H67">
        <v>0</v>
      </c>
      <c r="I67">
        <v>0</v>
      </c>
      <c r="J67">
        <v>175</v>
      </c>
      <c r="K67">
        <v>197</v>
      </c>
      <c r="L67">
        <v>305</v>
      </c>
      <c r="M67">
        <v>330</v>
      </c>
      <c r="N67">
        <v>553</v>
      </c>
      <c r="O67">
        <v>1041</v>
      </c>
      <c r="P67">
        <v>1041</v>
      </c>
      <c r="Q67">
        <v>1146</v>
      </c>
      <c r="R67">
        <v>1359</v>
      </c>
      <c r="S67">
        <v>1872</v>
      </c>
      <c r="T67">
        <v>2086</v>
      </c>
      <c r="U67">
        <v>2153</v>
      </c>
      <c r="V67">
        <v>3047</v>
      </c>
      <c r="W67">
        <v>3240</v>
      </c>
      <c r="X67">
        <v>3601</v>
      </c>
      <c r="Y67">
        <v>3689</v>
      </c>
      <c r="Z67">
        <v>3925</v>
      </c>
      <c r="AA67">
        <v>4265</v>
      </c>
      <c r="AB67">
        <v>4265</v>
      </c>
      <c r="AC67">
        <v>2</v>
      </c>
      <c r="AD67">
        <f t="shared" ref="AD67:AD130" si="2">IF(AE67="Great",0,IF(AE67="Good",1,IF(AE67="Normal",2,IF(AE67="Bad",3,4))))</f>
        <v>2</v>
      </c>
      <c r="AE67" s="2" t="str">
        <f t="shared" si="0"/>
        <v>Normal</v>
      </c>
    </row>
    <row r="68" spans="1:31" x14ac:dyDescent="0.3">
      <c r="A68">
        <v>16066</v>
      </c>
      <c r="B68" t="s">
        <v>4</v>
      </c>
      <c r="C68" s="1">
        <v>43167</v>
      </c>
      <c r="D68" t="s">
        <v>5</v>
      </c>
      <c r="E68">
        <v>0</v>
      </c>
      <c r="F68">
        <v>0</v>
      </c>
      <c r="G68">
        <v>0</v>
      </c>
      <c r="H68">
        <v>0</v>
      </c>
      <c r="I68">
        <v>10</v>
      </c>
      <c r="J68">
        <v>25</v>
      </c>
      <c r="K68">
        <v>128</v>
      </c>
      <c r="L68">
        <v>153</v>
      </c>
      <c r="M68">
        <v>181</v>
      </c>
      <c r="N68">
        <v>245</v>
      </c>
      <c r="O68">
        <v>491</v>
      </c>
      <c r="P68">
        <v>574</v>
      </c>
      <c r="Q68">
        <v>691</v>
      </c>
      <c r="R68">
        <v>1039</v>
      </c>
      <c r="S68">
        <v>1429</v>
      </c>
      <c r="T68">
        <v>1560</v>
      </c>
      <c r="U68">
        <v>1816</v>
      </c>
      <c r="V68">
        <v>2592</v>
      </c>
      <c r="W68">
        <v>2818</v>
      </c>
      <c r="X68">
        <v>3338</v>
      </c>
      <c r="Y68">
        <v>3921</v>
      </c>
      <c r="Z68">
        <v>4376</v>
      </c>
      <c r="AA68">
        <v>4376</v>
      </c>
      <c r="AB68">
        <v>4376</v>
      </c>
      <c r="AC68">
        <v>3</v>
      </c>
      <c r="AD68">
        <f t="shared" si="2"/>
        <v>1</v>
      </c>
      <c r="AE68" s="2" t="str">
        <f t="shared" si="0"/>
        <v>Good</v>
      </c>
    </row>
    <row r="69" spans="1:31" x14ac:dyDescent="0.3">
      <c r="A69">
        <v>16070</v>
      </c>
      <c r="B69" t="s">
        <v>4</v>
      </c>
      <c r="C69" s="1">
        <v>43168</v>
      </c>
      <c r="D69" t="s">
        <v>5</v>
      </c>
      <c r="E69">
        <v>0</v>
      </c>
      <c r="F69">
        <v>0</v>
      </c>
      <c r="G69">
        <v>0</v>
      </c>
      <c r="H69">
        <v>0</v>
      </c>
      <c r="I69">
        <v>58</v>
      </c>
      <c r="J69">
        <v>118</v>
      </c>
      <c r="K69">
        <v>216</v>
      </c>
      <c r="L69">
        <v>290</v>
      </c>
      <c r="M69">
        <v>336</v>
      </c>
      <c r="N69">
        <v>460</v>
      </c>
      <c r="O69">
        <v>773</v>
      </c>
      <c r="P69">
        <v>840</v>
      </c>
      <c r="Q69">
        <v>956</v>
      </c>
      <c r="R69">
        <v>1042</v>
      </c>
      <c r="S69">
        <v>1259</v>
      </c>
      <c r="T69">
        <v>1317</v>
      </c>
      <c r="U69">
        <v>1487</v>
      </c>
      <c r="V69">
        <v>1517</v>
      </c>
      <c r="W69">
        <v>1583</v>
      </c>
      <c r="X69">
        <v>1716</v>
      </c>
      <c r="Y69">
        <v>1778</v>
      </c>
      <c r="Z69">
        <v>1875</v>
      </c>
      <c r="AA69">
        <v>1875</v>
      </c>
      <c r="AB69">
        <v>1875</v>
      </c>
      <c r="AC69">
        <v>4</v>
      </c>
      <c r="AD69">
        <f t="shared" si="2"/>
        <v>3</v>
      </c>
      <c r="AE69" s="2" t="str">
        <f t="shared" si="0"/>
        <v>Bad</v>
      </c>
    </row>
    <row r="70" spans="1:31" x14ac:dyDescent="0.3">
      <c r="A70">
        <v>16074</v>
      </c>
      <c r="B70" t="s">
        <v>4</v>
      </c>
      <c r="C70" s="1">
        <v>43169</v>
      </c>
      <c r="D70" t="s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53</v>
      </c>
      <c r="K70">
        <v>107</v>
      </c>
      <c r="L70">
        <v>267</v>
      </c>
      <c r="M70">
        <v>535</v>
      </c>
      <c r="N70">
        <v>844</v>
      </c>
      <c r="O70">
        <v>1819</v>
      </c>
      <c r="P70">
        <v>2185</v>
      </c>
      <c r="Q70">
        <v>2395</v>
      </c>
      <c r="R70">
        <v>2684</v>
      </c>
      <c r="S70">
        <v>3517</v>
      </c>
      <c r="T70">
        <v>4212</v>
      </c>
      <c r="U70">
        <v>4557</v>
      </c>
      <c r="V70">
        <v>4837</v>
      </c>
      <c r="W70">
        <v>5310</v>
      </c>
      <c r="X70">
        <v>5701</v>
      </c>
      <c r="Y70">
        <v>5885</v>
      </c>
      <c r="Z70">
        <v>5995</v>
      </c>
      <c r="AA70">
        <v>5995</v>
      </c>
      <c r="AB70">
        <v>5995</v>
      </c>
      <c r="AC70">
        <v>5</v>
      </c>
      <c r="AD70">
        <f t="shared" si="2"/>
        <v>4</v>
      </c>
      <c r="AE70" s="2" t="str">
        <f t="shared" si="0"/>
        <v>Very Bad</v>
      </c>
    </row>
    <row r="71" spans="1:31" x14ac:dyDescent="0.3">
      <c r="A71">
        <v>16078</v>
      </c>
      <c r="B71" t="s">
        <v>4</v>
      </c>
      <c r="C71" s="1">
        <v>43170</v>
      </c>
      <c r="D71" t="s">
        <v>5</v>
      </c>
      <c r="E71">
        <v>0</v>
      </c>
      <c r="F71">
        <v>0</v>
      </c>
      <c r="G71">
        <v>0</v>
      </c>
      <c r="H71">
        <v>0</v>
      </c>
      <c r="I71">
        <v>21</v>
      </c>
      <c r="J71">
        <v>45</v>
      </c>
      <c r="K71">
        <v>130</v>
      </c>
      <c r="L71">
        <v>271</v>
      </c>
      <c r="M71">
        <v>326</v>
      </c>
      <c r="N71">
        <v>511</v>
      </c>
      <c r="O71">
        <v>941</v>
      </c>
      <c r="P71">
        <v>1125</v>
      </c>
      <c r="Q71">
        <v>1296</v>
      </c>
      <c r="R71">
        <v>1392</v>
      </c>
      <c r="S71">
        <v>2139</v>
      </c>
      <c r="T71">
        <v>2551</v>
      </c>
      <c r="U71">
        <v>2656</v>
      </c>
      <c r="V71">
        <v>3000</v>
      </c>
      <c r="W71">
        <v>3560</v>
      </c>
      <c r="X71">
        <v>4085</v>
      </c>
      <c r="Y71">
        <v>4237</v>
      </c>
      <c r="Z71">
        <v>4799</v>
      </c>
      <c r="AA71">
        <v>5033</v>
      </c>
      <c r="AB71">
        <v>5289</v>
      </c>
      <c r="AC71">
        <v>6</v>
      </c>
      <c r="AD71">
        <f t="shared" si="2"/>
        <v>0</v>
      </c>
      <c r="AE71" s="2" t="str">
        <f t="shared" si="0"/>
        <v>Great</v>
      </c>
    </row>
    <row r="72" spans="1:31" x14ac:dyDescent="0.3">
      <c r="A72">
        <v>16082</v>
      </c>
      <c r="B72" t="s">
        <v>4</v>
      </c>
      <c r="C72" s="1">
        <v>43171</v>
      </c>
      <c r="D72" t="s">
        <v>5</v>
      </c>
      <c r="E72">
        <v>0</v>
      </c>
      <c r="F72">
        <v>632</v>
      </c>
      <c r="G72">
        <v>632</v>
      </c>
      <c r="H72">
        <v>632</v>
      </c>
      <c r="I72">
        <v>641</v>
      </c>
      <c r="J72">
        <v>709</v>
      </c>
      <c r="K72">
        <v>733</v>
      </c>
      <c r="L72">
        <v>761</v>
      </c>
      <c r="M72">
        <v>1004</v>
      </c>
      <c r="N72">
        <v>1100</v>
      </c>
      <c r="O72">
        <v>1213</v>
      </c>
      <c r="P72">
        <v>1734</v>
      </c>
      <c r="Q72">
        <v>1800</v>
      </c>
      <c r="R72">
        <v>1930</v>
      </c>
      <c r="S72">
        <v>3150</v>
      </c>
      <c r="T72">
        <v>3293</v>
      </c>
      <c r="U72">
        <v>3670</v>
      </c>
      <c r="V72">
        <v>3921</v>
      </c>
      <c r="W72">
        <v>4223</v>
      </c>
      <c r="X72">
        <v>5504</v>
      </c>
      <c r="Y72">
        <v>5507</v>
      </c>
      <c r="Z72">
        <v>6156</v>
      </c>
      <c r="AA72">
        <v>6676</v>
      </c>
      <c r="AB72">
        <v>6676</v>
      </c>
      <c r="AC72">
        <v>0</v>
      </c>
      <c r="AD72">
        <f t="shared" si="2"/>
        <v>0</v>
      </c>
      <c r="AE72" s="2" t="str">
        <f t="shared" si="0"/>
        <v>Great</v>
      </c>
    </row>
    <row r="73" spans="1:31" x14ac:dyDescent="0.3">
      <c r="A73">
        <v>16086</v>
      </c>
      <c r="B73" t="s">
        <v>4</v>
      </c>
      <c r="C73" s="1">
        <v>43172</v>
      </c>
      <c r="D73" t="s">
        <v>5</v>
      </c>
      <c r="E73">
        <v>0</v>
      </c>
      <c r="F73">
        <v>0</v>
      </c>
      <c r="G73">
        <v>0</v>
      </c>
      <c r="H73">
        <v>0</v>
      </c>
      <c r="I73">
        <v>1</v>
      </c>
      <c r="J73">
        <v>131</v>
      </c>
      <c r="K73">
        <v>217</v>
      </c>
      <c r="L73">
        <v>289</v>
      </c>
      <c r="M73">
        <v>419</v>
      </c>
      <c r="N73">
        <v>569</v>
      </c>
      <c r="O73">
        <v>886</v>
      </c>
      <c r="P73">
        <v>978</v>
      </c>
      <c r="Q73">
        <v>1109</v>
      </c>
      <c r="R73">
        <v>1291</v>
      </c>
      <c r="S73">
        <v>1724</v>
      </c>
      <c r="T73">
        <v>1882</v>
      </c>
      <c r="U73">
        <v>2219</v>
      </c>
      <c r="V73">
        <v>2422</v>
      </c>
      <c r="W73">
        <v>2496</v>
      </c>
      <c r="X73">
        <v>2693</v>
      </c>
      <c r="Y73">
        <v>2700</v>
      </c>
      <c r="Z73">
        <v>2700</v>
      </c>
      <c r="AA73">
        <v>3177</v>
      </c>
      <c r="AB73">
        <v>3177</v>
      </c>
      <c r="AC73">
        <v>1</v>
      </c>
      <c r="AD73">
        <f t="shared" si="2"/>
        <v>4</v>
      </c>
      <c r="AE73" s="2" t="str">
        <f t="shared" si="0"/>
        <v>Meltdown</v>
      </c>
    </row>
    <row r="74" spans="1:31" x14ac:dyDescent="0.3">
      <c r="A74">
        <v>16090</v>
      </c>
      <c r="B74" t="s">
        <v>4</v>
      </c>
      <c r="C74" s="1">
        <v>43173</v>
      </c>
      <c r="D74" t="s">
        <v>5</v>
      </c>
      <c r="E74">
        <v>0</v>
      </c>
      <c r="F74">
        <v>0</v>
      </c>
      <c r="G74">
        <v>397</v>
      </c>
      <c r="H74">
        <v>397</v>
      </c>
      <c r="I74">
        <v>429</v>
      </c>
      <c r="J74">
        <v>583</v>
      </c>
      <c r="K74">
        <v>594</v>
      </c>
      <c r="L74">
        <v>815</v>
      </c>
      <c r="M74">
        <v>1114</v>
      </c>
      <c r="N74">
        <v>1296</v>
      </c>
      <c r="O74">
        <v>1563</v>
      </c>
      <c r="P74">
        <v>1957</v>
      </c>
      <c r="Q74">
        <v>2118</v>
      </c>
      <c r="R74">
        <v>2423</v>
      </c>
      <c r="S74">
        <v>2607</v>
      </c>
      <c r="T74">
        <v>2866</v>
      </c>
      <c r="U74">
        <v>3933</v>
      </c>
      <c r="V74">
        <v>4378</v>
      </c>
      <c r="W74">
        <v>4946</v>
      </c>
      <c r="X74">
        <v>5229</v>
      </c>
      <c r="Y74">
        <v>5397</v>
      </c>
      <c r="Z74">
        <v>5871</v>
      </c>
      <c r="AA74">
        <v>6189</v>
      </c>
      <c r="AB74">
        <v>6189</v>
      </c>
      <c r="AC74">
        <v>2</v>
      </c>
      <c r="AD74">
        <f t="shared" si="2"/>
        <v>2</v>
      </c>
      <c r="AE74" s="2" t="str">
        <f t="shared" si="0"/>
        <v>Normal</v>
      </c>
    </row>
    <row r="75" spans="1:31" x14ac:dyDescent="0.3">
      <c r="A75">
        <v>16094</v>
      </c>
      <c r="B75" t="s">
        <v>4</v>
      </c>
      <c r="C75" s="1">
        <v>43174</v>
      </c>
      <c r="D75" t="s">
        <v>5</v>
      </c>
      <c r="E75">
        <v>0</v>
      </c>
      <c r="F75">
        <v>0</v>
      </c>
      <c r="G75">
        <v>0</v>
      </c>
      <c r="H75">
        <v>0</v>
      </c>
      <c r="I75">
        <v>0</v>
      </c>
      <c r="J75">
        <v>54</v>
      </c>
      <c r="K75">
        <v>124</v>
      </c>
      <c r="L75">
        <v>231</v>
      </c>
      <c r="M75">
        <v>241</v>
      </c>
      <c r="N75">
        <v>296</v>
      </c>
      <c r="O75">
        <v>399</v>
      </c>
      <c r="P75">
        <v>495</v>
      </c>
      <c r="Q75">
        <v>589</v>
      </c>
      <c r="R75">
        <v>758</v>
      </c>
      <c r="S75">
        <v>911</v>
      </c>
      <c r="T75">
        <v>997</v>
      </c>
      <c r="U75">
        <v>1090</v>
      </c>
      <c r="V75">
        <v>1491</v>
      </c>
      <c r="W75">
        <v>1670</v>
      </c>
      <c r="X75">
        <v>1769</v>
      </c>
      <c r="Y75">
        <v>1841</v>
      </c>
      <c r="Z75">
        <v>1895</v>
      </c>
      <c r="AA75">
        <v>1999</v>
      </c>
      <c r="AB75">
        <v>2178</v>
      </c>
      <c r="AC75">
        <v>3</v>
      </c>
      <c r="AD75">
        <f t="shared" si="2"/>
        <v>1</v>
      </c>
      <c r="AE75" s="2" t="str">
        <f t="shared" si="0"/>
        <v>Good</v>
      </c>
    </row>
    <row r="76" spans="1:31" x14ac:dyDescent="0.3">
      <c r="A76">
        <v>16098</v>
      </c>
      <c r="B76" t="s">
        <v>4</v>
      </c>
      <c r="C76" s="1">
        <v>43175</v>
      </c>
      <c r="D76" t="s">
        <v>5</v>
      </c>
      <c r="E76">
        <v>0</v>
      </c>
      <c r="F76">
        <v>0</v>
      </c>
      <c r="G76">
        <v>0</v>
      </c>
      <c r="H76">
        <v>0</v>
      </c>
      <c r="I76">
        <v>39</v>
      </c>
      <c r="J76">
        <v>101</v>
      </c>
      <c r="K76">
        <v>126</v>
      </c>
      <c r="L76">
        <v>202</v>
      </c>
      <c r="M76">
        <v>421</v>
      </c>
      <c r="N76">
        <v>451</v>
      </c>
      <c r="O76">
        <v>814</v>
      </c>
      <c r="P76">
        <v>1243</v>
      </c>
      <c r="Q76">
        <v>1509</v>
      </c>
      <c r="R76">
        <v>1960</v>
      </c>
      <c r="S76">
        <v>2395</v>
      </c>
      <c r="T76">
        <v>2518</v>
      </c>
      <c r="U76">
        <v>2745</v>
      </c>
      <c r="V76">
        <v>3128</v>
      </c>
      <c r="W76">
        <v>3572</v>
      </c>
      <c r="X76">
        <v>3887</v>
      </c>
      <c r="Y76">
        <v>4053</v>
      </c>
      <c r="Z76">
        <v>4606</v>
      </c>
      <c r="AA76">
        <v>5349</v>
      </c>
      <c r="AB76">
        <v>5349</v>
      </c>
      <c r="AC76">
        <v>4</v>
      </c>
      <c r="AD76">
        <f t="shared" si="2"/>
        <v>3</v>
      </c>
      <c r="AE76" s="2" t="str">
        <f t="shared" si="0"/>
        <v>Bad</v>
      </c>
    </row>
    <row r="77" spans="1:31" x14ac:dyDescent="0.3">
      <c r="A77">
        <v>16102</v>
      </c>
      <c r="B77" t="s">
        <v>4</v>
      </c>
      <c r="C77" s="1">
        <v>43176</v>
      </c>
      <c r="D77" t="s">
        <v>5</v>
      </c>
      <c r="E77">
        <v>0</v>
      </c>
      <c r="F77">
        <v>628</v>
      </c>
      <c r="G77">
        <v>1039</v>
      </c>
      <c r="H77">
        <v>1039</v>
      </c>
      <c r="I77">
        <v>1043</v>
      </c>
      <c r="J77">
        <v>1071</v>
      </c>
      <c r="K77">
        <v>1310</v>
      </c>
      <c r="L77">
        <v>1383</v>
      </c>
      <c r="M77">
        <v>1446</v>
      </c>
      <c r="N77">
        <v>1628</v>
      </c>
      <c r="O77">
        <v>1884</v>
      </c>
      <c r="P77">
        <v>2339</v>
      </c>
      <c r="Q77">
        <v>2621</v>
      </c>
      <c r="R77">
        <v>3039</v>
      </c>
      <c r="S77">
        <v>3259</v>
      </c>
      <c r="T77">
        <v>3486</v>
      </c>
      <c r="U77">
        <v>3538</v>
      </c>
      <c r="V77">
        <v>3911</v>
      </c>
      <c r="W77">
        <v>4744</v>
      </c>
      <c r="X77">
        <v>5681</v>
      </c>
      <c r="Y77">
        <v>5789</v>
      </c>
      <c r="Z77">
        <v>6122</v>
      </c>
      <c r="AA77">
        <v>6461</v>
      </c>
      <c r="AB77">
        <v>6911</v>
      </c>
      <c r="AC77">
        <v>5</v>
      </c>
      <c r="AD77">
        <f t="shared" si="2"/>
        <v>4</v>
      </c>
      <c r="AE77" s="2" t="str">
        <f t="shared" si="0"/>
        <v>Very Bad</v>
      </c>
    </row>
    <row r="78" spans="1:31" x14ac:dyDescent="0.3">
      <c r="A78">
        <v>16106</v>
      </c>
      <c r="B78" t="s">
        <v>4</v>
      </c>
      <c r="C78" s="1">
        <v>43177</v>
      </c>
      <c r="D78" t="s">
        <v>5</v>
      </c>
      <c r="E78">
        <v>0</v>
      </c>
      <c r="F78">
        <v>0</v>
      </c>
      <c r="G78">
        <v>0</v>
      </c>
      <c r="H78">
        <v>0</v>
      </c>
      <c r="I78">
        <v>49</v>
      </c>
      <c r="J78">
        <v>97</v>
      </c>
      <c r="K78">
        <v>421</v>
      </c>
      <c r="L78">
        <v>542</v>
      </c>
      <c r="M78">
        <v>576</v>
      </c>
      <c r="N78">
        <v>853</v>
      </c>
      <c r="O78">
        <v>1044</v>
      </c>
      <c r="P78">
        <v>1595</v>
      </c>
      <c r="Q78">
        <v>1818</v>
      </c>
      <c r="R78">
        <v>2364</v>
      </c>
      <c r="S78">
        <v>3919</v>
      </c>
      <c r="T78">
        <v>4465</v>
      </c>
      <c r="U78">
        <v>4793</v>
      </c>
      <c r="V78">
        <v>5838</v>
      </c>
      <c r="W78">
        <v>6451</v>
      </c>
      <c r="X78">
        <v>7481</v>
      </c>
      <c r="Y78">
        <v>8053</v>
      </c>
      <c r="Z78">
        <v>8680</v>
      </c>
      <c r="AA78">
        <v>9990</v>
      </c>
      <c r="AB78">
        <v>9990</v>
      </c>
      <c r="AC78">
        <v>6</v>
      </c>
      <c r="AD78">
        <f t="shared" si="2"/>
        <v>0</v>
      </c>
      <c r="AE78" s="2" t="str">
        <f t="shared" si="0"/>
        <v>Great</v>
      </c>
    </row>
    <row r="79" spans="1:31" x14ac:dyDescent="0.3">
      <c r="A79">
        <v>16110</v>
      </c>
      <c r="B79" t="s">
        <v>4</v>
      </c>
      <c r="C79" s="1">
        <v>43178</v>
      </c>
      <c r="D79" t="s">
        <v>5</v>
      </c>
      <c r="E79">
        <v>356</v>
      </c>
      <c r="F79">
        <v>356</v>
      </c>
      <c r="G79">
        <v>356</v>
      </c>
      <c r="H79">
        <v>356</v>
      </c>
      <c r="I79">
        <v>381</v>
      </c>
      <c r="J79">
        <v>467</v>
      </c>
      <c r="K79">
        <v>564</v>
      </c>
      <c r="L79">
        <v>613</v>
      </c>
      <c r="M79">
        <v>856</v>
      </c>
      <c r="N79">
        <v>889</v>
      </c>
      <c r="O79">
        <v>1117</v>
      </c>
      <c r="P79">
        <v>1856</v>
      </c>
      <c r="Q79">
        <v>2864</v>
      </c>
      <c r="R79">
        <v>3076</v>
      </c>
      <c r="S79">
        <v>4288</v>
      </c>
      <c r="T79">
        <v>4555</v>
      </c>
      <c r="U79">
        <v>4844</v>
      </c>
      <c r="V79">
        <v>5897</v>
      </c>
      <c r="W79">
        <v>6087</v>
      </c>
      <c r="X79">
        <v>6711</v>
      </c>
      <c r="Y79">
        <v>7394</v>
      </c>
      <c r="Z79">
        <v>7867</v>
      </c>
      <c r="AA79">
        <v>7867</v>
      </c>
      <c r="AB79">
        <v>7976</v>
      </c>
      <c r="AC79">
        <v>0</v>
      </c>
      <c r="AD79">
        <f t="shared" si="2"/>
        <v>0</v>
      </c>
      <c r="AE79" s="2" t="str">
        <f t="shared" si="0"/>
        <v>Great</v>
      </c>
    </row>
    <row r="80" spans="1:31" x14ac:dyDescent="0.3">
      <c r="A80">
        <v>16114</v>
      </c>
      <c r="B80" t="s">
        <v>4</v>
      </c>
      <c r="C80" s="1">
        <v>43179</v>
      </c>
      <c r="D80" t="s">
        <v>5</v>
      </c>
      <c r="E80">
        <v>0</v>
      </c>
      <c r="F80">
        <v>0</v>
      </c>
      <c r="G80">
        <v>0</v>
      </c>
      <c r="H80">
        <v>0</v>
      </c>
      <c r="I80">
        <v>7</v>
      </c>
      <c r="J80">
        <v>97</v>
      </c>
      <c r="K80">
        <v>130</v>
      </c>
      <c r="L80">
        <v>291</v>
      </c>
      <c r="M80">
        <v>348</v>
      </c>
      <c r="N80">
        <v>553</v>
      </c>
      <c r="O80">
        <v>795</v>
      </c>
      <c r="P80">
        <v>854</v>
      </c>
      <c r="Q80">
        <v>1243</v>
      </c>
      <c r="R80">
        <v>1355</v>
      </c>
      <c r="S80">
        <v>1989</v>
      </c>
      <c r="T80">
        <v>2973</v>
      </c>
      <c r="U80">
        <v>3319</v>
      </c>
      <c r="V80">
        <v>4404</v>
      </c>
      <c r="W80">
        <v>4860</v>
      </c>
      <c r="X80">
        <v>5059</v>
      </c>
      <c r="Y80">
        <v>5059</v>
      </c>
      <c r="Z80">
        <v>5110</v>
      </c>
      <c r="AA80">
        <v>5110</v>
      </c>
      <c r="AB80">
        <v>5110</v>
      </c>
      <c r="AC80">
        <v>1</v>
      </c>
      <c r="AD80">
        <f t="shared" si="2"/>
        <v>4</v>
      </c>
      <c r="AE80" s="2" t="str">
        <f t="shared" si="0"/>
        <v>Meltdown</v>
      </c>
    </row>
    <row r="81" spans="1:31" x14ac:dyDescent="0.3">
      <c r="A81">
        <v>16118</v>
      </c>
      <c r="B81" t="s">
        <v>4</v>
      </c>
      <c r="C81" s="1">
        <v>43180</v>
      </c>
      <c r="D81" t="s">
        <v>5</v>
      </c>
      <c r="E81">
        <v>6</v>
      </c>
      <c r="F81">
        <v>6</v>
      </c>
      <c r="G81">
        <v>6</v>
      </c>
      <c r="H81">
        <v>6</v>
      </c>
      <c r="I81">
        <v>44</v>
      </c>
      <c r="J81">
        <v>211</v>
      </c>
      <c r="K81">
        <v>482</v>
      </c>
      <c r="L81">
        <v>555</v>
      </c>
      <c r="M81">
        <v>819</v>
      </c>
      <c r="N81">
        <v>1098</v>
      </c>
      <c r="O81">
        <v>1297</v>
      </c>
      <c r="P81">
        <v>1404</v>
      </c>
      <c r="Q81">
        <v>1708</v>
      </c>
      <c r="R81">
        <v>2111</v>
      </c>
      <c r="S81">
        <v>2387</v>
      </c>
      <c r="T81">
        <v>2663</v>
      </c>
      <c r="U81">
        <v>3050</v>
      </c>
      <c r="V81">
        <v>3402</v>
      </c>
      <c r="W81">
        <v>3560</v>
      </c>
      <c r="X81">
        <v>3853</v>
      </c>
      <c r="Y81">
        <v>3854</v>
      </c>
      <c r="Z81">
        <v>3854</v>
      </c>
      <c r="AA81">
        <v>3949</v>
      </c>
      <c r="AB81">
        <v>3949</v>
      </c>
      <c r="AC81">
        <v>2</v>
      </c>
      <c r="AD81">
        <f t="shared" si="2"/>
        <v>2</v>
      </c>
      <c r="AE81" s="2" t="str">
        <f t="shared" si="0"/>
        <v>Normal</v>
      </c>
    </row>
    <row r="82" spans="1:31" x14ac:dyDescent="0.3">
      <c r="A82">
        <v>16122</v>
      </c>
      <c r="B82" t="s">
        <v>4</v>
      </c>
      <c r="C82" s="1">
        <v>43181</v>
      </c>
      <c r="D82" t="s">
        <v>5</v>
      </c>
      <c r="E82">
        <v>0</v>
      </c>
      <c r="F82">
        <v>0</v>
      </c>
      <c r="G82">
        <v>0</v>
      </c>
      <c r="H82">
        <v>0</v>
      </c>
      <c r="I82">
        <v>29</v>
      </c>
      <c r="J82">
        <v>99</v>
      </c>
      <c r="K82">
        <v>215</v>
      </c>
      <c r="L82">
        <v>399</v>
      </c>
      <c r="M82">
        <v>563</v>
      </c>
      <c r="N82">
        <v>591</v>
      </c>
      <c r="O82">
        <v>749</v>
      </c>
      <c r="P82">
        <v>925</v>
      </c>
      <c r="Q82">
        <v>1030</v>
      </c>
      <c r="R82">
        <v>1313</v>
      </c>
      <c r="S82">
        <v>2003</v>
      </c>
      <c r="T82">
        <v>2149</v>
      </c>
      <c r="U82">
        <v>2302</v>
      </c>
      <c r="V82">
        <v>2920</v>
      </c>
      <c r="W82">
        <v>3393</v>
      </c>
      <c r="X82">
        <v>3502</v>
      </c>
      <c r="Y82">
        <v>3818</v>
      </c>
      <c r="Z82">
        <v>3913</v>
      </c>
      <c r="AA82">
        <v>4021</v>
      </c>
      <c r="AB82">
        <v>4021</v>
      </c>
      <c r="AC82">
        <v>3</v>
      </c>
      <c r="AD82">
        <f t="shared" si="2"/>
        <v>1</v>
      </c>
      <c r="AE82" s="2" t="str">
        <f t="shared" si="0"/>
        <v>Good</v>
      </c>
    </row>
    <row r="83" spans="1:31" x14ac:dyDescent="0.3">
      <c r="A83">
        <v>16126</v>
      </c>
      <c r="B83" t="s">
        <v>4</v>
      </c>
      <c r="C83" s="1">
        <v>43182</v>
      </c>
      <c r="D83" t="s">
        <v>5</v>
      </c>
      <c r="E83">
        <v>0</v>
      </c>
      <c r="F83">
        <v>0</v>
      </c>
      <c r="G83">
        <v>0</v>
      </c>
      <c r="H83">
        <v>0</v>
      </c>
      <c r="I83">
        <v>31</v>
      </c>
      <c r="J83">
        <v>210</v>
      </c>
      <c r="K83">
        <v>321</v>
      </c>
      <c r="L83">
        <v>355</v>
      </c>
      <c r="M83">
        <v>562</v>
      </c>
      <c r="N83">
        <v>861</v>
      </c>
      <c r="O83">
        <v>1187</v>
      </c>
      <c r="P83">
        <v>1346</v>
      </c>
      <c r="Q83">
        <v>1795</v>
      </c>
      <c r="R83">
        <v>2134</v>
      </c>
      <c r="S83">
        <v>2754</v>
      </c>
      <c r="T83">
        <v>2986</v>
      </c>
      <c r="U83">
        <v>3419</v>
      </c>
      <c r="V83">
        <v>4265</v>
      </c>
      <c r="W83">
        <v>4504</v>
      </c>
      <c r="X83">
        <v>4793</v>
      </c>
      <c r="Y83">
        <v>5205</v>
      </c>
      <c r="Z83">
        <v>5716</v>
      </c>
      <c r="AA83">
        <v>5946</v>
      </c>
      <c r="AB83">
        <v>5946</v>
      </c>
      <c r="AC83">
        <v>4</v>
      </c>
      <c r="AD83">
        <f t="shared" si="2"/>
        <v>3</v>
      </c>
      <c r="AE83" s="2" t="str">
        <f t="shared" si="0"/>
        <v>Bad</v>
      </c>
    </row>
    <row r="84" spans="1:31" x14ac:dyDescent="0.3">
      <c r="A84">
        <v>16130</v>
      </c>
      <c r="B84" t="s">
        <v>4</v>
      </c>
      <c r="C84" s="1">
        <v>43183</v>
      </c>
      <c r="D84" t="s">
        <v>5</v>
      </c>
      <c r="E84">
        <v>0</v>
      </c>
      <c r="F84">
        <v>0</v>
      </c>
      <c r="G84">
        <v>0</v>
      </c>
      <c r="H84">
        <v>0</v>
      </c>
      <c r="I84">
        <v>8</v>
      </c>
      <c r="J84">
        <v>68</v>
      </c>
      <c r="K84">
        <v>325</v>
      </c>
      <c r="L84">
        <v>434</v>
      </c>
      <c r="M84">
        <v>588</v>
      </c>
      <c r="N84">
        <v>715</v>
      </c>
      <c r="O84">
        <v>964</v>
      </c>
      <c r="P84">
        <v>1320</v>
      </c>
      <c r="Q84">
        <v>1678</v>
      </c>
      <c r="R84">
        <v>1931</v>
      </c>
      <c r="S84">
        <v>2205</v>
      </c>
      <c r="T84">
        <v>2590</v>
      </c>
      <c r="U84">
        <v>2865</v>
      </c>
      <c r="V84">
        <v>3933</v>
      </c>
      <c r="W84">
        <v>4171</v>
      </c>
      <c r="X84">
        <v>5032</v>
      </c>
      <c r="Y84">
        <v>5629</v>
      </c>
      <c r="Z84">
        <v>5801</v>
      </c>
      <c r="AA84">
        <v>5859</v>
      </c>
      <c r="AB84">
        <v>6475</v>
      </c>
      <c r="AC84">
        <v>5</v>
      </c>
      <c r="AD84">
        <f t="shared" si="2"/>
        <v>4</v>
      </c>
      <c r="AE84" s="2" t="str">
        <f t="shared" si="0"/>
        <v>Very Bad</v>
      </c>
    </row>
    <row r="85" spans="1:31" x14ac:dyDescent="0.3">
      <c r="A85">
        <v>16134</v>
      </c>
      <c r="B85" t="s">
        <v>4</v>
      </c>
      <c r="C85" s="1">
        <v>43184</v>
      </c>
      <c r="D85" t="s">
        <v>5</v>
      </c>
      <c r="E85">
        <v>0</v>
      </c>
      <c r="F85">
        <v>167</v>
      </c>
      <c r="G85">
        <v>167</v>
      </c>
      <c r="H85">
        <v>167</v>
      </c>
      <c r="I85">
        <v>189</v>
      </c>
      <c r="J85">
        <v>239</v>
      </c>
      <c r="K85">
        <v>357</v>
      </c>
      <c r="L85">
        <v>518</v>
      </c>
      <c r="M85">
        <v>531</v>
      </c>
      <c r="N85">
        <v>709</v>
      </c>
      <c r="O85">
        <v>849</v>
      </c>
      <c r="P85">
        <v>1009</v>
      </c>
      <c r="Q85">
        <v>1107</v>
      </c>
      <c r="R85">
        <v>1168</v>
      </c>
      <c r="S85">
        <v>1232</v>
      </c>
      <c r="T85">
        <v>1301</v>
      </c>
      <c r="U85">
        <v>1523</v>
      </c>
      <c r="V85">
        <v>2209</v>
      </c>
      <c r="W85">
        <v>2386</v>
      </c>
      <c r="X85">
        <v>2620</v>
      </c>
      <c r="Y85">
        <v>3100</v>
      </c>
      <c r="Z85">
        <v>3410</v>
      </c>
      <c r="AA85">
        <v>3758</v>
      </c>
      <c r="AB85">
        <v>4218</v>
      </c>
      <c r="AC85">
        <v>6</v>
      </c>
      <c r="AD85">
        <f t="shared" si="2"/>
        <v>0</v>
      </c>
      <c r="AE85" s="2" t="str">
        <f t="shared" si="0"/>
        <v>Great</v>
      </c>
    </row>
    <row r="86" spans="1:31" x14ac:dyDescent="0.3">
      <c r="A86">
        <v>16138</v>
      </c>
      <c r="B86" t="s">
        <v>4</v>
      </c>
      <c r="C86" s="1">
        <v>43185</v>
      </c>
      <c r="D86" t="s">
        <v>5</v>
      </c>
      <c r="E86">
        <v>389</v>
      </c>
      <c r="F86">
        <v>389</v>
      </c>
      <c r="G86">
        <v>389</v>
      </c>
      <c r="H86">
        <v>389</v>
      </c>
      <c r="I86">
        <v>426</v>
      </c>
      <c r="J86">
        <v>506</v>
      </c>
      <c r="K86">
        <v>551</v>
      </c>
      <c r="L86">
        <v>620</v>
      </c>
      <c r="M86">
        <v>675</v>
      </c>
      <c r="N86">
        <v>845</v>
      </c>
      <c r="O86">
        <v>941</v>
      </c>
      <c r="P86">
        <v>978</v>
      </c>
      <c r="Q86">
        <v>1164</v>
      </c>
      <c r="R86">
        <v>1263</v>
      </c>
      <c r="S86">
        <v>1640</v>
      </c>
      <c r="T86">
        <v>1855</v>
      </c>
      <c r="U86">
        <v>2107</v>
      </c>
      <c r="V86">
        <v>2513</v>
      </c>
      <c r="W86">
        <v>2521</v>
      </c>
      <c r="X86">
        <v>3107</v>
      </c>
      <c r="Y86">
        <v>3184</v>
      </c>
      <c r="Z86">
        <v>3361</v>
      </c>
      <c r="AA86">
        <v>3385</v>
      </c>
      <c r="AB86">
        <v>3385</v>
      </c>
      <c r="AC86">
        <v>0</v>
      </c>
      <c r="AD86">
        <f t="shared" si="2"/>
        <v>0</v>
      </c>
      <c r="AE86" s="2" t="str">
        <f t="shared" si="0"/>
        <v>Great</v>
      </c>
    </row>
    <row r="87" spans="1:31" x14ac:dyDescent="0.3">
      <c r="A87">
        <v>16142</v>
      </c>
      <c r="B87" t="s">
        <v>4</v>
      </c>
      <c r="C87" s="1">
        <v>43186</v>
      </c>
      <c r="D87" t="s">
        <v>5</v>
      </c>
      <c r="E87">
        <v>0</v>
      </c>
      <c r="F87">
        <v>0</v>
      </c>
      <c r="G87">
        <v>0</v>
      </c>
      <c r="H87">
        <v>371</v>
      </c>
      <c r="I87">
        <v>371</v>
      </c>
      <c r="J87">
        <v>403</v>
      </c>
      <c r="K87">
        <v>414</v>
      </c>
      <c r="L87">
        <v>430</v>
      </c>
      <c r="M87">
        <v>449</v>
      </c>
      <c r="N87">
        <v>518</v>
      </c>
      <c r="O87">
        <v>543</v>
      </c>
      <c r="P87">
        <v>583</v>
      </c>
      <c r="Q87">
        <v>632</v>
      </c>
      <c r="R87">
        <v>775</v>
      </c>
      <c r="S87">
        <v>1020</v>
      </c>
      <c r="T87">
        <v>1058</v>
      </c>
      <c r="U87">
        <v>1201</v>
      </c>
      <c r="V87">
        <v>1335</v>
      </c>
      <c r="W87">
        <v>1353</v>
      </c>
      <c r="X87">
        <v>1394</v>
      </c>
      <c r="Y87">
        <v>1394</v>
      </c>
      <c r="Z87">
        <v>1394</v>
      </c>
      <c r="AA87">
        <v>1452</v>
      </c>
      <c r="AB87">
        <v>1621</v>
      </c>
      <c r="AC87">
        <v>1</v>
      </c>
      <c r="AD87">
        <f t="shared" si="2"/>
        <v>4</v>
      </c>
      <c r="AE87" s="2" t="str">
        <f t="shared" si="0"/>
        <v>Meltdown</v>
      </c>
    </row>
    <row r="88" spans="1:31" x14ac:dyDescent="0.3">
      <c r="A88">
        <v>16146</v>
      </c>
      <c r="B88" t="s">
        <v>4</v>
      </c>
      <c r="C88" s="1">
        <v>43187</v>
      </c>
      <c r="D88" t="s">
        <v>5</v>
      </c>
      <c r="E88">
        <v>0</v>
      </c>
      <c r="F88">
        <v>0</v>
      </c>
      <c r="G88">
        <v>0</v>
      </c>
      <c r="H88">
        <v>0</v>
      </c>
      <c r="I88">
        <v>7</v>
      </c>
      <c r="J88">
        <v>23</v>
      </c>
      <c r="K88">
        <v>58</v>
      </c>
      <c r="L88">
        <v>73</v>
      </c>
      <c r="M88">
        <v>96</v>
      </c>
      <c r="N88">
        <v>208</v>
      </c>
      <c r="O88">
        <v>257</v>
      </c>
      <c r="P88">
        <v>299</v>
      </c>
      <c r="Q88">
        <v>370</v>
      </c>
      <c r="R88">
        <v>425</v>
      </c>
      <c r="S88">
        <v>610</v>
      </c>
      <c r="T88">
        <v>726</v>
      </c>
      <c r="U88">
        <v>1014</v>
      </c>
      <c r="V88">
        <v>1196</v>
      </c>
      <c r="W88">
        <v>1405</v>
      </c>
      <c r="X88">
        <v>1514</v>
      </c>
      <c r="Y88">
        <v>2045</v>
      </c>
      <c r="Z88">
        <v>2325</v>
      </c>
      <c r="AA88">
        <v>2371</v>
      </c>
      <c r="AB88">
        <v>2371</v>
      </c>
      <c r="AC88">
        <v>2</v>
      </c>
      <c r="AD88">
        <f t="shared" si="2"/>
        <v>2</v>
      </c>
      <c r="AE88" s="2" t="str">
        <f t="shared" si="0"/>
        <v>Normal</v>
      </c>
    </row>
    <row r="89" spans="1:31" x14ac:dyDescent="0.3">
      <c r="A89">
        <v>16150</v>
      </c>
      <c r="B89" t="s">
        <v>4</v>
      </c>
      <c r="C89" s="1">
        <v>43188</v>
      </c>
      <c r="D89" t="s">
        <v>5</v>
      </c>
      <c r="E89">
        <v>0</v>
      </c>
      <c r="F89">
        <v>0</v>
      </c>
      <c r="G89">
        <v>0</v>
      </c>
      <c r="H89">
        <v>0</v>
      </c>
      <c r="I89">
        <v>23</v>
      </c>
      <c r="J89">
        <v>72</v>
      </c>
      <c r="K89">
        <v>181</v>
      </c>
      <c r="L89">
        <v>283</v>
      </c>
      <c r="M89">
        <v>403</v>
      </c>
      <c r="N89">
        <v>751</v>
      </c>
      <c r="O89">
        <v>987</v>
      </c>
      <c r="P89">
        <v>1204</v>
      </c>
      <c r="Q89">
        <v>1511</v>
      </c>
      <c r="R89">
        <v>1923</v>
      </c>
      <c r="S89">
        <v>2157</v>
      </c>
      <c r="T89">
        <v>2554</v>
      </c>
      <c r="U89">
        <v>3159</v>
      </c>
      <c r="V89">
        <v>3307</v>
      </c>
      <c r="W89">
        <v>3499</v>
      </c>
      <c r="X89">
        <v>3698</v>
      </c>
      <c r="Y89">
        <v>4032</v>
      </c>
      <c r="Z89">
        <v>4412</v>
      </c>
      <c r="AA89">
        <v>4412</v>
      </c>
      <c r="AB89">
        <v>4412</v>
      </c>
      <c r="AC89">
        <v>3</v>
      </c>
      <c r="AD89">
        <f t="shared" si="2"/>
        <v>1</v>
      </c>
      <c r="AE89" s="2" t="str">
        <f t="shared" si="0"/>
        <v>Good</v>
      </c>
    </row>
    <row r="90" spans="1:31" x14ac:dyDescent="0.3">
      <c r="A90">
        <v>16154</v>
      </c>
      <c r="B90" t="s">
        <v>4</v>
      </c>
      <c r="C90" s="1">
        <v>43189</v>
      </c>
      <c r="D90" t="s">
        <v>5</v>
      </c>
      <c r="E90">
        <v>212</v>
      </c>
      <c r="F90">
        <v>212</v>
      </c>
      <c r="G90">
        <v>212</v>
      </c>
      <c r="H90">
        <v>212</v>
      </c>
      <c r="I90">
        <v>257</v>
      </c>
      <c r="J90">
        <v>281</v>
      </c>
      <c r="K90">
        <v>359</v>
      </c>
      <c r="L90">
        <v>371</v>
      </c>
      <c r="M90">
        <v>487</v>
      </c>
      <c r="N90">
        <v>701</v>
      </c>
      <c r="O90">
        <v>855</v>
      </c>
      <c r="P90">
        <v>1308</v>
      </c>
      <c r="Q90">
        <v>1410</v>
      </c>
      <c r="R90">
        <v>2111</v>
      </c>
      <c r="S90">
        <v>2322</v>
      </c>
      <c r="T90">
        <v>2774</v>
      </c>
      <c r="U90">
        <v>3468</v>
      </c>
      <c r="V90">
        <v>4689</v>
      </c>
      <c r="W90">
        <v>5481</v>
      </c>
      <c r="X90">
        <v>5882</v>
      </c>
      <c r="Y90">
        <v>6595</v>
      </c>
      <c r="Z90">
        <v>7099</v>
      </c>
      <c r="AA90">
        <v>7231</v>
      </c>
      <c r="AB90">
        <v>7231</v>
      </c>
      <c r="AC90">
        <v>4</v>
      </c>
      <c r="AD90">
        <f t="shared" si="2"/>
        <v>3</v>
      </c>
      <c r="AE90" s="2" t="str">
        <f t="shared" si="0"/>
        <v>Bad</v>
      </c>
    </row>
    <row r="91" spans="1:31" x14ac:dyDescent="0.3">
      <c r="A91">
        <v>16158</v>
      </c>
      <c r="B91" t="s">
        <v>4</v>
      </c>
      <c r="C91" s="1">
        <v>43190</v>
      </c>
      <c r="D91" t="s">
        <v>5</v>
      </c>
      <c r="E91">
        <v>0</v>
      </c>
      <c r="F91">
        <v>0</v>
      </c>
      <c r="G91">
        <v>0</v>
      </c>
      <c r="H91">
        <v>0</v>
      </c>
      <c r="I91">
        <v>14</v>
      </c>
      <c r="J91">
        <v>42</v>
      </c>
      <c r="K91">
        <v>92</v>
      </c>
      <c r="L91">
        <v>323</v>
      </c>
      <c r="M91">
        <v>446</v>
      </c>
      <c r="N91">
        <v>524</v>
      </c>
      <c r="O91">
        <v>686</v>
      </c>
      <c r="P91">
        <v>724</v>
      </c>
      <c r="Q91">
        <v>915</v>
      </c>
      <c r="R91">
        <v>1095</v>
      </c>
      <c r="S91">
        <v>1139</v>
      </c>
      <c r="T91">
        <v>1400</v>
      </c>
      <c r="U91">
        <v>1490</v>
      </c>
      <c r="V91">
        <v>1635</v>
      </c>
      <c r="W91">
        <v>1732</v>
      </c>
      <c r="X91">
        <v>1879</v>
      </c>
      <c r="Y91">
        <v>1979</v>
      </c>
      <c r="Z91">
        <v>1979</v>
      </c>
      <c r="AA91">
        <v>1979</v>
      </c>
      <c r="AB91">
        <v>1979</v>
      </c>
      <c r="AC91">
        <v>5</v>
      </c>
      <c r="AD91">
        <f t="shared" si="2"/>
        <v>4</v>
      </c>
      <c r="AE91" s="2" t="str">
        <f t="shared" si="0"/>
        <v>Very Bad</v>
      </c>
    </row>
    <row r="92" spans="1:31" x14ac:dyDescent="0.3">
      <c r="A92">
        <v>16162</v>
      </c>
      <c r="B92" t="s">
        <v>4</v>
      </c>
      <c r="C92" s="1">
        <v>43191</v>
      </c>
      <c r="D92" t="s">
        <v>5</v>
      </c>
      <c r="E92">
        <v>0</v>
      </c>
      <c r="F92">
        <v>0</v>
      </c>
      <c r="G92">
        <v>0</v>
      </c>
      <c r="H92">
        <v>61</v>
      </c>
      <c r="I92">
        <v>67</v>
      </c>
      <c r="J92">
        <v>76</v>
      </c>
      <c r="K92">
        <v>153</v>
      </c>
      <c r="L92">
        <v>213</v>
      </c>
      <c r="M92">
        <v>222</v>
      </c>
      <c r="N92">
        <v>291</v>
      </c>
      <c r="O92">
        <v>580</v>
      </c>
      <c r="P92">
        <v>623</v>
      </c>
      <c r="Q92">
        <v>645</v>
      </c>
      <c r="R92">
        <v>1112</v>
      </c>
      <c r="S92">
        <v>1183</v>
      </c>
      <c r="T92">
        <v>1609</v>
      </c>
      <c r="U92">
        <v>2168</v>
      </c>
      <c r="V92">
        <v>2300</v>
      </c>
      <c r="W92">
        <v>3155</v>
      </c>
      <c r="X92">
        <v>3257</v>
      </c>
      <c r="Y92">
        <v>3855</v>
      </c>
      <c r="Z92">
        <v>4399</v>
      </c>
      <c r="AA92">
        <v>4399</v>
      </c>
      <c r="AB92">
        <v>4742</v>
      </c>
      <c r="AC92">
        <v>6</v>
      </c>
      <c r="AD92">
        <f t="shared" si="2"/>
        <v>0</v>
      </c>
      <c r="AE92" s="2" t="str">
        <f t="shared" si="0"/>
        <v>Great</v>
      </c>
    </row>
    <row r="93" spans="1:31" x14ac:dyDescent="0.3">
      <c r="A93">
        <v>16166</v>
      </c>
      <c r="B93" t="s">
        <v>4</v>
      </c>
      <c r="C93" s="1">
        <v>43192</v>
      </c>
      <c r="D93" t="s">
        <v>5</v>
      </c>
      <c r="E93">
        <v>0</v>
      </c>
      <c r="F93">
        <v>0</v>
      </c>
      <c r="G93">
        <v>0</v>
      </c>
      <c r="H93">
        <v>0</v>
      </c>
      <c r="I93">
        <v>40</v>
      </c>
      <c r="J93">
        <v>60</v>
      </c>
      <c r="K93">
        <v>391</v>
      </c>
      <c r="L93">
        <v>433</v>
      </c>
      <c r="M93">
        <v>852</v>
      </c>
      <c r="N93">
        <v>1020</v>
      </c>
      <c r="O93">
        <v>1370</v>
      </c>
      <c r="P93">
        <v>1678</v>
      </c>
      <c r="Q93">
        <v>2167</v>
      </c>
      <c r="R93">
        <v>2246</v>
      </c>
      <c r="S93">
        <v>2533</v>
      </c>
      <c r="T93">
        <v>2763</v>
      </c>
      <c r="U93">
        <v>3300</v>
      </c>
      <c r="V93">
        <v>3559</v>
      </c>
      <c r="W93">
        <v>4333</v>
      </c>
      <c r="X93">
        <v>4585</v>
      </c>
      <c r="Y93">
        <v>4658</v>
      </c>
      <c r="Z93">
        <v>5116</v>
      </c>
      <c r="AA93">
        <v>5347</v>
      </c>
      <c r="AB93">
        <v>5347</v>
      </c>
      <c r="AC93">
        <v>0</v>
      </c>
      <c r="AD93">
        <f t="shared" si="2"/>
        <v>0</v>
      </c>
      <c r="AE93" s="2" t="str">
        <f t="shared" si="0"/>
        <v>Great</v>
      </c>
    </row>
    <row r="94" spans="1:31" x14ac:dyDescent="0.3">
      <c r="A94">
        <v>16170</v>
      </c>
      <c r="B94" t="s">
        <v>4</v>
      </c>
      <c r="C94" s="1">
        <v>43193</v>
      </c>
      <c r="D94" t="s">
        <v>5</v>
      </c>
      <c r="E94">
        <v>0</v>
      </c>
      <c r="F94">
        <v>350</v>
      </c>
      <c r="G94">
        <v>350</v>
      </c>
      <c r="H94">
        <v>350</v>
      </c>
      <c r="I94">
        <v>350</v>
      </c>
      <c r="J94">
        <v>370</v>
      </c>
      <c r="K94">
        <v>461</v>
      </c>
      <c r="L94">
        <v>461</v>
      </c>
      <c r="M94">
        <v>506</v>
      </c>
      <c r="N94">
        <v>652</v>
      </c>
      <c r="O94">
        <v>661</v>
      </c>
      <c r="P94">
        <v>680</v>
      </c>
      <c r="Q94">
        <v>728</v>
      </c>
      <c r="R94">
        <v>1216</v>
      </c>
      <c r="S94">
        <v>1253</v>
      </c>
      <c r="T94">
        <v>1373</v>
      </c>
      <c r="U94">
        <v>1649</v>
      </c>
      <c r="V94">
        <v>1779</v>
      </c>
      <c r="W94">
        <v>2017</v>
      </c>
      <c r="X94">
        <v>2039</v>
      </c>
      <c r="Y94">
        <v>2171</v>
      </c>
      <c r="Z94">
        <v>2489</v>
      </c>
      <c r="AA94">
        <v>2489</v>
      </c>
      <c r="AB94">
        <v>2491</v>
      </c>
      <c r="AC94">
        <v>1</v>
      </c>
      <c r="AD94">
        <f t="shared" si="2"/>
        <v>4</v>
      </c>
      <c r="AE94" s="2" t="str">
        <f t="shared" si="0"/>
        <v>Meltdown</v>
      </c>
    </row>
    <row r="95" spans="1:31" x14ac:dyDescent="0.3">
      <c r="A95">
        <v>16174</v>
      </c>
      <c r="B95" t="s">
        <v>4</v>
      </c>
      <c r="C95" s="1">
        <v>43194</v>
      </c>
      <c r="D95" t="s">
        <v>5</v>
      </c>
      <c r="E95">
        <v>0</v>
      </c>
      <c r="F95">
        <v>0</v>
      </c>
      <c r="G95">
        <v>0</v>
      </c>
      <c r="H95">
        <v>0</v>
      </c>
      <c r="I95">
        <v>17</v>
      </c>
      <c r="J95">
        <v>28</v>
      </c>
      <c r="K95">
        <v>111</v>
      </c>
      <c r="L95">
        <v>157</v>
      </c>
      <c r="M95">
        <v>288</v>
      </c>
      <c r="N95">
        <v>685</v>
      </c>
      <c r="O95">
        <v>733</v>
      </c>
      <c r="P95">
        <v>800</v>
      </c>
      <c r="Q95">
        <v>1116</v>
      </c>
      <c r="R95">
        <v>1492</v>
      </c>
      <c r="S95">
        <v>1642</v>
      </c>
      <c r="T95">
        <v>1875</v>
      </c>
      <c r="U95">
        <v>2063</v>
      </c>
      <c r="V95">
        <v>2273</v>
      </c>
      <c r="W95">
        <v>2340</v>
      </c>
      <c r="X95">
        <v>2537</v>
      </c>
      <c r="Y95">
        <v>2601</v>
      </c>
      <c r="Z95">
        <v>2609</v>
      </c>
      <c r="AA95">
        <v>2609</v>
      </c>
      <c r="AB95">
        <v>2609</v>
      </c>
      <c r="AC95">
        <v>2</v>
      </c>
      <c r="AD95">
        <f t="shared" si="2"/>
        <v>2</v>
      </c>
      <c r="AE95" s="2" t="str">
        <f t="shared" si="0"/>
        <v>Normal</v>
      </c>
    </row>
    <row r="96" spans="1:31" x14ac:dyDescent="0.3">
      <c r="A96">
        <v>16178</v>
      </c>
      <c r="B96" t="s">
        <v>4</v>
      </c>
      <c r="C96" s="1">
        <v>43195</v>
      </c>
      <c r="D96" t="s">
        <v>5</v>
      </c>
      <c r="E96">
        <v>0</v>
      </c>
      <c r="F96">
        <v>0</v>
      </c>
      <c r="G96">
        <v>0</v>
      </c>
      <c r="H96">
        <v>0</v>
      </c>
      <c r="I96">
        <v>0</v>
      </c>
      <c r="J96">
        <v>31</v>
      </c>
      <c r="K96">
        <v>223</v>
      </c>
      <c r="L96">
        <v>238</v>
      </c>
      <c r="M96">
        <v>341</v>
      </c>
      <c r="N96">
        <v>476</v>
      </c>
      <c r="O96">
        <v>608</v>
      </c>
      <c r="P96">
        <v>752</v>
      </c>
      <c r="Q96">
        <v>849</v>
      </c>
      <c r="R96">
        <v>1048</v>
      </c>
      <c r="S96">
        <v>1740</v>
      </c>
      <c r="T96">
        <v>2024</v>
      </c>
      <c r="U96">
        <v>3064</v>
      </c>
      <c r="V96">
        <v>3204</v>
      </c>
      <c r="W96">
        <v>3793</v>
      </c>
      <c r="X96">
        <v>4106</v>
      </c>
      <c r="Y96">
        <v>4192</v>
      </c>
      <c r="Z96">
        <v>4490</v>
      </c>
      <c r="AA96">
        <v>4549</v>
      </c>
      <c r="AB96">
        <v>4556</v>
      </c>
      <c r="AC96">
        <v>3</v>
      </c>
      <c r="AD96">
        <f t="shared" si="2"/>
        <v>1</v>
      </c>
      <c r="AE96" s="2" t="str">
        <f t="shared" si="0"/>
        <v>Good</v>
      </c>
    </row>
    <row r="97" spans="1:31" x14ac:dyDescent="0.3">
      <c r="A97">
        <v>16182</v>
      </c>
      <c r="B97" t="s">
        <v>4</v>
      </c>
      <c r="C97" s="1">
        <v>43196</v>
      </c>
      <c r="D97" t="s">
        <v>5</v>
      </c>
      <c r="E97">
        <v>0</v>
      </c>
      <c r="F97">
        <v>257</v>
      </c>
      <c r="G97">
        <v>257</v>
      </c>
      <c r="H97">
        <v>257</v>
      </c>
      <c r="I97">
        <v>289</v>
      </c>
      <c r="J97">
        <v>332</v>
      </c>
      <c r="K97">
        <v>393</v>
      </c>
      <c r="L97">
        <v>436</v>
      </c>
      <c r="M97">
        <v>469</v>
      </c>
      <c r="N97">
        <v>488</v>
      </c>
      <c r="O97">
        <v>958</v>
      </c>
      <c r="P97">
        <v>1104</v>
      </c>
      <c r="Q97">
        <v>1429</v>
      </c>
      <c r="R97">
        <v>1646</v>
      </c>
      <c r="S97">
        <v>2084</v>
      </c>
      <c r="T97">
        <v>2662</v>
      </c>
      <c r="U97">
        <v>3127</v>
      </c>
      <c r="V97">
        <v>3652</v>
      </c>
      <c r="W97">
        <v>4030</v>
      </c>
      <c r="X97">
        <v>4627</v>
      </c>
      <c r="Y97">
        <v>4817</v>
      </c>
      <c r="Z97">
        <v>5224</v>
      </c>
      <c r="AA97">
        <v>5395</v>
      </c>
      <c r="AB97">
        <v>5566</v>
      </c>
      <c r="AC97">
        <v>4</v>
      </c>
      <c r="AD97">
        <f t="shared" si="2"/>
        <v>3</v>
      </c>
      <c r="AE97" s="2" t="str">
        <f t="shared" si="0"/>
        <v>Bad</v>
      </c>
    </row>
    <row r="98" spans="1:31" x14ac:dyDescent="0.3">
      <c r="A98">
        <v>16186</v>
      </c>
      <c r="B98" t="s">
        <v>4</v>
      </c>
      <c r="C98" s="1">
        <v>43197</v>
      </c>
      <c r="D98" t="s">
        <v>5</v>
      </c>
      <c r="E98">
        <v>167</v>
      </c>
      <c r="F98">
        <v>167</v>
      </c>
      <c r="G98">
        <v>911</v>
      </c>
      <c r="H98">
        <v>911</v>
      </c>
      <c r="I98">
        <v>911</v>
      </c>
      <c r="J98">
        <v>997</v>
      </c>
      <c r="K98">
        <v>1086</v>
      </c>
      <c r="L98">
        <v>1179</v>
      </c>
      <c r="M98">
        <v>1265</v>
      </c>
      <c r="N98">
        <v>1357</v>
      </c>
      <c r="O98">
        <v>1505</v>
      </c>
      <c r="P98">
        <v>1627</v>
      </c>
      <c r="Q98">
        <v>1840</v>
      </c>
      <c r="R98">
        <v>2133</v>
      </c>
      <c r="S98">
        <v>2639</v>
      </c>
      <c r="T98">
        <v>2839</v>
      </c>
      <c r="U98">
        <v>3319</v>
      </c>
      <c r="V98">
        <v>3712</v>
      </c>
      <c r="W98">
        <v>4105</v>
      </c>
      <c r="X98">
        <v>4352</v>
      </c>
      <c r="Y98">
        <v>4881</v>
      </c>
      <c r="Z98">
        <v>5084</v>
      </c>
      <c r="AA98">
        <v>5084</v>
      </c>
      <c r="AB98">
        <v>5385</v>
      </c>
      <c r="AC98">
        <v>5</v>
      </c>
      <c r="AD98">
        <f t="shared" si="2"/>
        <v>4</v>
      </c>
      <c r="AE98" s="2" t="str">
        <f t="shared" si="0"/>
        <v>Very Bad</v>
      </c>
    </row>
    <row r="99" spans="1:31" x14ac:dyDescent="0.3">
      <c r="A99">
        <v>16190</v>
      </c>
      <c r="B99" t="s">
        <v>4</v>
      </c>
      <c r="C99" s="1">
        <v>43198</v>
      </c>
      <c r="D99" t="s">
        <v>5</v>
      </c>
      <c r="E99">
        <v>0</v>
      </c>
      <c r="F99">
        <v>0</v>
      </c>
      <c r="G99">
        <v>0</v>
      </c>
      <c r="H99">
        <v>0</v>
      </c>
      <c r="I99">
        <v>16</v>
      </c>
      <c r="J99">
        <v>61</v>
      </c>
      <c r="K99">
        <v>164</v>
      </c>
      <c r="L99">
        <v>308</v>
      </c>
      <c r="M99">
        <v>385</v>
      </c>
      <c r="N99">
        <v>489</v>
      </c>
      <c r="O99">
        <v>806</v>
      </c>
      <c r="P99">
        <v>1075</v>
      </c>
      <c r="Q99">
        <v>1502</v>
      </c>
      <c r="R99">
        <v>1706</v>
      </c>
      <c r="S99">
        <v>1996</v>
      </c>
      <c r="T99">
        <v>2302</v>
      </c>
      <c r="U99">
        <v>2727</v>
      </c>
      <c r="V99">
        <v>3216</v>
      </c>
      <c r="W99">
        <v>3796</v>
      </c>
      <c r="X99">
        <v>3964</v>
      </c>
      <c r="Y99">
        <v>4371</v>
      </c>
      <c r="Z99">
        <v>4651</v>
      </c>
      <c r="AA99">
        <v>4651</v>
      </c>
      <c r="AB99">
        <v>4749</v>
      </c>
      <c r="AC99">
        <v>6</v>
      </c>
      <c r="AD99">
        <f t="shared" si="2"/>
        <v>0</v>
      </c>
      <c r="AE99" s="2" t="str">
        <f t="shared" si="0"/>
        <v>Great</v>
      </c>
    </row>
    <row r="100" spans="1:31" x14ac:dyDescent="0.3">
      <c r="A100">
        <v>16194</v>
      </c>
      <c r="B100" t="s">
        <v>4</v>
      </c>
      <c r="C100" s="1">
        <v>43199</v>
      </c>
      <c r="D100" t="s">
        <v>5</v>
      </c>
      <c r="E100">
        <v>0</v>
      </c>
      <c r="F100">
        <v>0</v>
      </c>
      <c r="G100">
        <v>0</v>
      </c>
      <c r="H100">
        <v>0</v>
      </c>
      <c r="I100">
        <v>52</v>
      </c>
      <c r="J100">
        <v>178</v>
      </c>
      <c r="K100">
        <v>280</v>
      </c>
      <c r="L100">
        <v>367</v>
      </c>
      <c r="M100">
        <v>431</v>
      </c>
      <c r="N100">
        <v>599</v>
      </c>
      <c r="O100">
        <v>699</v>
      </c>
      <c r="P100">
        <v>1023</v>
      </c>
      <c r="Q100">
        <v>1186</v>
      </c>
      <c r="R100">
        <v>1330</v>
      </c>
      <c r="S100">
        <v>1837</v>
      </c>
      <c r="T100">
        <v>2117</v>
      </c>
      <c r="U100">
        <v>2590</v>
      </c>
      <c r="V100">
        <v>3104</v>
      </c>
      <c r="W100">
        <v>3900</v>
      </c>
      <c r="X100">
        <v>4349</v>
      </c>
      <c r="Y100">
        <v>4449</v>
      </c>
      <c r="Z100">
        <v>4737</v>
      </c>
      <c r="AA100">
        <v>4844</v>
      </c>
      <c r="AB100">
        <v>4844</v>
      </c>
      <c r="AC100">
        <v>0</v>
      </c>
      <c r="AD100">
        <f t="shared" si="2"/>
        <v>0</v>
      </c>
      <c r="AE100" s="2" t="str">
        <f t="shared" si="0"/>
        <v>Great</v>
      </c>
    </row>
    <row r="101" spans="1:31" x14ac:dyDescent="0.3">
      <c r="A101">
        <v>16198</v>
      </c>
      <c r="B101" t="s">
        <v>4</v>
      </c>
      <c r="C101" s="1">
        <v>43200</v>
      </c>
      <c r="D101" t="s">
        <v>5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33</v>
      </c>
      <c r="K101">
        <v>107</v>
      </c>
      <c r="L101">
        <v>127</v>
      </c>
      <c r="M101">
        <v>225</v>
      </c>
      <c r="N101">
        <v>281</v>
      </c>
      <c r="O101">
        <v>675</v>
      </c>
      <c r="P101">
        <v>821</v>
      </c>
      <c r="Q101">
        <v>1517</v>
      </c>
      <c r="R101">
        <v>1835</v>
      </c>
      <c r="S101">
        <v>2288</v>
      </c>
      <c r="T101">
        <v>2520</v>
      </c>
      <c r="U101">
        <v>2898</v>
      </c>
      <c r="V101">
        <v>3209</v>
      </c>
      <c r="W101">
        <v>3448</v>
      </c>
      <c r="X101">
        <v>3621</v>
      </c>
      <c r="Y101">
        <v>3621</v>
      </c>
      <c r="Z101">
        <v>3854</v>
      </c>
      <c r="AA101">
        <v>3854</v>
      </c>
      <c r="AB101">
        <v>3936</v>
      </c>
      <c r="AC101">
        <v>1</v>
      </c>
      <c r="AD101">
        <f t="shared" si="2"/>
        <v>4</v>
      </c>
      <c r="AE101" s="2" t="str">
        <f t="shared" si="0"/>
        <v>Meltdown</v>
      </c>
    </row>
    <row r="102" spans="1:31" x14ac:dyDescent="0.3">
      <c r="A102">
        <v>16202</v>
      </c>
      <c r="B102" t="s">
        <v>4</v>
      </c>
      <c r="C102" s="1">
        <v>43201</v>
      </c>
      <c r="D102" t="s">
        <v>5</v>
      </c>
      <c r="E102">
        <v>0</v>
      </c>
      <c r="F102">
        <v>0</v>
      </c>
      <c r="G102">
        <v>0</v>
      </c>
      <c r="H102">
        <v>0</v>
      </c>
      <c r="I102">
        <v>30</v>
      </c>
      <c r="J102">
        <v>91</v>
      </c>
      <c r="K102">
        <v>178</v>
      </c>
      <c r="L102">
        <v>323</v>
      </c>
      <c r="M102">
        <v>402</v>
      </c>
      <c r="N102">
        <v>634</v>
      </c>
      <c r="O102">
        <v>792</v>
      </c>
      <c r="P102">
        <v>840</v>
      </c>
      <c r="Q102">
        <v>1181</v>
      </c>
      <c r="R102">
        <v>1285</v>
      </c>
      <c r="S102">
        <v>1502</v>
      </c>
      <c r="T102">
        <v>1748</v>
      </c>
      <c r="U102">
        <v>2134</v>
      </c>
      <c r="V102">
        <v>2228</v>
      </c>
      <c r="W102">
        <v>2640</v>
      </c>
      <c r="X102">
        <v>2643</v>
      </c>
      <c r="Y102">
        <v>2755</v>
      </c>
      <c r="Z102">
        <v>2755</v>
      </c>
      <c r="AA102">
        <v>2755</v>
      </c>
      <c r="AB102">
        <v>2755</v>
      </c>
      <c r="AC102">
        <v>2</v>
      </c>
      <c r="AD102">
        <f t="shared" si="2"/>
        <v>2</v>
      </c>
      <c r="AE102" s="2" t="str">
        <f t="shared" si="0"/>
        <v>Normal</v>
      </c>
    </row>
    <row r="103" spans="1:31" x14ac:dyDescent="0.3">
      <c r="A103">
        <v>16206</v>
      </c>
      <c r="B103" t="s">
        <v>4</v>
      </c>
      <c r="C103" s="1">
        <v>43202</v>
      </c>
      <c r="D103" t="s">
        <v>5</v>
      </c>
      <c r="E103">
        <v>0</v>
      </c>
      <c r="F103">
        <v>229</v>
      </c>
      <c r="G103">
        <v>229</v>
      </c>
      <c r="H103">
        <v>241</v>
      </c>
      <c r="I103">
        <v>245</v>
      </c>
      <c r="J103">
        <v>262</v>
      </c>
      <c r="K103">
        <v>402</v>
      </c>
      <c r="L103">
        <v>440</v>
      </c>
      <c r="M103">
        <v>487</v>
      </c>
      <c r="N103">
        <v>533</v>
      </c>
      <c r="O103">
        <v>931</v>
      </c>
      <c r="P103">
        <v>984</v>
      </c>
      <c r="Q103">
        <v>1254</v>
      </c>
      <c r="R103">
        <v>1458</v>
      </c>
      <c r="S103">
        <v>2127</v>
      </c>
      <c r="T103">
        <v>2230</v>
      </c>
      <c r="U103">
        <v>2990</v>
      </c>
      <c r="V103">
        <v>3226</v>
      </c>
      <c r="W103">
        <v>3668</v>
      </c>
      <c r="X103">
        <v>4914</v>
      </c>
      <c r="Y103">
        <v>5160</v>
      </c>
      <c r="Z103">
        <v>5995</v>
      </c>
      <c r="AA103">
        <v>6719</v>
      </c>
      <c r="AB103">
        <v>7151</v>
      </c>
      <c r="AC103">
        <v>3</v>
      </c>
      <c r="AD103">
        <f t="shared" si="2"/>
        <v>1</v>
      </c>
      <c r="AE103" s="2" t="str">
        <f t="shared" si="0"/>
        <v>Good</v>
      </c>
    </row>
    <row r="104" spans="1:31" x14ac:dyDescent="0.3">
      <c r="A104">
        <v>16210</v>
      </c>
      <c r="B104" t="s">
        <v>4</v>
      </c>
      <c r="C104" s="1">
        <v>43203</v>
      </c>
      <c r="D104" t="s">
        <v>5</v>
      </c>
      <c r="E104">
        <v>0</v>
      </c>
      <c r="F104">
        <v>487</v>
      </c>
      <c r="G104">
        <v>487</v>
      </c>
      <c r="H104">
        <v>487</v>
      </c>
      <c r="I104">
        <v>500</v>
      </c>
      <c r="J104">
        <v>501</v>
      </c>
      <c r="K104">
        <v>556</v>
      </c>
      <c r="L104">
        <v>763</v>
      </c>
      <c r="M104">
        <v>786</v>
      </c>
      <c r="N104">
        <v>882</v>
      </c>
      <c r="O104">
        <v>1271</v>
      </c>
      <c r="P104">
        <v>1510</v>
      </c>
      <c r="Q104">
        <v>1705</v>
      </c>
      <c r="R104">
        <v>1886</v>
      </c>
      <c r="S104">
        <v>1967</v>
      </c>
      <c r="T104">
        <v>2873</v>
      </c>
      <c r="U104">
        <v>3263</v>
      </c>
      <c r="V104">
        <v>3833</v>
      </c>
      <c r="W104">
        <v>4393</v>
      </c>
      <c r="X104">
        <v>5238</v>
      </c>
      <c r="Y104">
        <v>6110</v>
      </c>
      <c r="Z104">
        <v>6794</v>
      </c>
      <c r="AA104">
        <v>6958</v>
      </c>
      <c r="AB104">
        <v>7240</v>
      </c>
      <c r="AC104">
        <v>4</v>
      </c>
      <c r="AD104">
        <f t="shared" si="2"/>
        <v>3</v>
      </c>
      <c r="AE104" s="2" t="str">
        <f t="shared" si="0"/>
        <v>Bad</v>
      </c>
    </row>
    <row r="105" spans="1:31" x14ac:dyDescent="0.3">
      <c r="A105">
        <v>16214</v>
      </c>
      <c r="B105" t="s">
        <v>4</v>
      </c>
      <c r="C105" s="1">
        <v>43204</v>
      </c>
      <c r="D105" t="s">
        <v>5</v>
      </c>
      <c r="E105">
        <v>223</v>
      </c>
      <c r="F105">
        <v>223</v>
      </c>
      <c r="G105">
        <v>223</v>
      </c>
      <c r="H105">
        <v>223</v>
      </c>
      <c r="I105">
        <v>223</v>
      </c>
      <c r="J105">
        <v>245</v>
      </c>
      <c r="K105">
        <v>372</v>
      </c>
      <c r="L105">
        <v>493</v>
      </c>
      <c r="M105">
        <v>635</v>
      </c>
      <c r="N105">
        <v>897</v>
      </c>
      <c r="O105">
        <v>1021</v>
      </c>
      <c r="P105">
        <v>1069</v>
      </c>
      <c r="Q105">
        <v>1323</v>
      </c>
      <c r="R105">
        <v>1415</v>
      </c>
      <c r="S105">
        <v>2012</v>
      </c>
      <c r="T105">
        <v>2394</v>
      </c>
      <c r="U105">
        <v>2768</v>
      </c>
      <c r="V105">
        <v>3124</v>
      </c>
      <c r="W105">
        <v>3369</v>
      </c>
      <c r="X105">
        <v>3459</v>
      </c>
      <c r="Y105">
        <v>3476</v>
      </c>
      <c r="Z105">
        <v>3536</v>
      </c>
      <c r="AA105">
        <v>3607</v>
      </c>
      <c r="AB105">
        <v>3607</v>
      </c>
      <c r="AC105">
        <v>5</v>
      </c>
      <c r="AD105">
        <f t="shared" si="2"/>
        <v>4</v>
      </c>
      <c r="AE105" s="2" t="str">
        <f t="shared" si="0"/>
        <v>Very Bad</v>
      </c>
    </row>
    <row r="106" spans="1:31" x14ac:dyDescent="0.3">
      <c r="A106">
        <v>16218</v>
      </c>
      <c r="B106" t="s">
        <v>4</v>
      </c>
      <c r="C106" s="1">
        <v>43205</v>
      </c>
      <c r="D106" t="s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37</v>
      </c>
      <c r="K106">
        <v>114</v>
      </c>
      <c r="L106">
        <v>139</v>
      </c>
      <c r="M106">
        <v>291</v>
      </c>
      <c r="N106">
        <v>518</v>
      </c>
      <c r="O106">
        <v>827</v>
      </c>
      <c r="P106">
        <v>1062</v>
      </c>
      <c r="Q106">
        <v>1236</v>
      </c>
      <c r="R106">
        <v>1499</v>
      </c>
      <c r="S106">
        <v>2136</v>
      </c>
      <c r="T106">
        <v>2915</v>
      </c>
      <c r="U106">
        <v>4077</v>
      </c>
      <c r="V106">
        <v>4779</v>
      </c>
      <c r="W106">
        <v>6395</v>
      </c>
      <c r="X106">
        <v>7329</v>
      </c>
      <c r="Y106">
        <v>8367</v>
      </c>
      <c r="Z106">
        <v>9152</v>
      </c>
      <c r="AA106">
        <v>9660</v>
      </c>
      <c r="AB106">
        <v>9930</v>
      </c>
      <c r="AC106">
        <v>6</v>
      </c>
      <c r="AD106">
        <f t="shared" si="2"/>
        <v>0</v>
      </c>
      <c r="AE106" s="2" t="str">
        <f t="shared" si="0"/>
        <v>Great</v>
      </c>
    </row>
    <row r="107" spans="1:31" x14ac:dyDescent="0.3">
      <c r="A107">
        <v>16222</v>
      </c>
      <c r="B107" t="s">
        <v>4</v>
      </c>
      <c r="C107" s="1">
        <v>43206</v>
      </c>
      <c r="D107" t="s">
        <v>5</v>
      </c>
      <c r="E107">
        <v>0</v>
      </c>
      <c r="F107">
        <v>0</v>
      </c>
      <c r="G107">
        <v>0</v>
      </c>
      <c r="H107">
        <v>0</v>
      </c>
      <c r="I107">
        <v>26</v>
      </c>
      <c r="J107">
        <v>123</v>
      </c>
      <c r="K107">
        <v>221</v>
      </c>
      <c r="L107">
        <v>424</v>
      </c>
      <c r="M107">
        <v>609</v>
      </c>
      <c r="N107">
        <v>874</v>
      </c>
      <c r="O107">
        <v>1367</v>
      </c>
      <c r="P107">
        <v>1686</v>
      </c>
      <c r="Q107">
        <v>1772</v>
      </c>
      <c r="R107">
        <v>2084</v>
      </c>
      <c r="S107">
        <v>2400</v>
      </c>
      <c r="T107">
        <v>2754</v>
      </c>
      <c r="U107">
        <v>3211</v>
      </c>
      <c r="V107">
        <v>3481</v>
      </c>
      <c r="W107">
        <v>3902</v>
      </c>
      <c r="X107">
        <v>4087</v>
      </c>
      <c r="Y107">
        <v>4197</v>
      </c>
      <c r="Z107">
        <v>4426</v>
      </c>
      <c r="AA107">
        <v>4715</v>
      </c>
      <c r="AB107">
        <v>4715</v>
      </c>
      <c r="AC107">
        <v>0</v>
      </c>
      <c r="AD107">
        <f t="shared" si="2"/>
        <v>0</v>
      </c>
      <c r="AE107" s="2" t="str">
        <f t="shared" si="0"/>
        <v>Great</v>
      </c>
    </row>
    <row r="108" spans="1:31" x14ac:dyDescent="0.3">
      <c r="A108">
        <v>16226</v>
      </c>
      <c r="B108" t="s">
        <v>4</v>
      </c>
      <c r="C108" s="1">
        <v>43207</v>
      </c>
      <c r="D108" t="s">
        <v>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43</v>
      </c>
      <c r="K108">
        <v>43</v>
      </c>
      <c r="L108">
        <v>62</v>
      </c>
      <c r="M108">
        <v>70</v>
      </c>
      <c r="N108">
        <v>154</v>
      </c>
      <c r="O108">
        <v>213</v>
      </c>
      <c r="P108">
        <v>271</v>
      </c>
      <c r="Q108">
        <v>316</v>
      </c>
      <c r="R108">
        <v>344</v>
      </c>
      <c r="S108">
        <v>400</v>
      </c>
      <c r="T108">
        <v>562</v>
      </c>
      <c r="U108">
        <v>590</v>
      </c>
      <c r="V108">
        <v>624</v>
      </c>
      <c r="W108">
        <v>645</v>
      </c>
      <c r="X108">
        <v>663</v>
      </c>
      <c r="Y108">
        <v>663</v>
      </c>
      <c r="Z108">
        <v>663</v>
      </c>
      <c r="AA108">
        <v>663</v>
      </c>
      <c r="AB108">
        <v>663</v>
      </c>
      <c r="AC108">
        <v>1</v>
      </c>
      <c r="AD108">
        <f t="shared" si="2"/>
        <v>4</v>
      </c>
      <c r="AE108" s="2" t="str">
        <f t="shared" si="0"/>
        <v>Meltdown</v>
      </c>
    </row>
    <row r="109" spans="1:31" x14ac:dyDescent="0.3">
      <c r="A109">
        <v>16230</v>
      </c>
      <c r="B109" t="s">
        <v>4</v>
      </c>
      <c r="C109" s="1">
        <v>43208</v>
      </c>
      <c r="D109" t="s">
        <v>5</v>
      </c>
      <c r="E109">
        <v>0</v>
      </c>
      <c r="F109">
        <v>0</v>
      </c>
      <c r="G109">
        <v>0</v>
      </c>
      <c r="H109">
        <v>0</v>
      </c>
      <c r="I109">
        <v>23</v>
      </c>
      <c r="J109">
        <v>51</v>
      </c>
      <c r="K109">
        <v>78</v>
      </c>
      <c r="L109">
        <v>84</v>
      </c>
      <c r="M109">
        <v>119</v>
      </c>
      <c r="N109">
        <v>206</v>
      </c>
      <c r="O109">
        <v>237</v>
      </c>
      <c r="P109">
        <v>406</v>
      </c>
      <c r="Q109">
        <v>491</v>
      </c>
      <c r="R109">
        <v>702</v>
      </c>
      <c r="S109">
        <v>761</v>
      </c>
      <c r="T109">
        <v>775</v>
      </c>
      <c r="U109">
        <v>891</v>
      </c>
      <c r="V109">
        <v>1059</v>
      </c>
      <c r="W109">
        <v>1161</v>
      </c>
      <c r="X109">
        <v>1164</v>
      </c>
      <c r="Y109">
        <v>1224</v>
      </c>
      <c r="Z109">
        <v>1317</v>
      </c>
      <c r="AA109">
        <v>1675</v>
      </c>
      <c r="AB109">
        <v>1675</v>
      </c>
      <c r="AC109">
        <v>2</v>
      </c>
      <c r="AD109">
        <f t="shared" si="2"/>
        <v>2</v>
      </c>
      <c r="AE109" s="2" t="str">
        <f t="shared" si="0"/>
        <v>Normal</v>
      </c>
    </row>
    <row r="110" spans="1:31" x14ac:dyDescent="0.3">
      <c r="A110">
        <v>16234</v>
      </c>
      <c r="B110" t="s">
        <v>4</v>
      </c>
      <c r="C110" s="1">
        <v>43209</v>
      </c>
      <c r="D110" t="s">
        <v>5</v>
      </c>
      <c r="E110">
        <v>375</v>
      </c>
      <c r="F110">
        <v>375</v>
      </c>
      <c r="G110">
        <v>375</v>
      </c>
      <c r="H110">
        <v>375</v>
      </c>
      <c r="I110">
        <v>375</v>
      </c>
      <c r="J110">
        <v>387</v>
      </c>
      <c r="K110">
        <v>438</v>
      </c>
      <c r="L110">
        <v>438</v>
      </c>
      <c r="M110">
        <v>459</v>
      </c>
      <c r="N110">
        <v>646</v>
      </c>
      <c r="O110">
        <v>832</v>
      </c>
      <c r="P110">
        <v>1004</v>
      </c>
      <c r="Q110">
        <v>1141</v>
      </c>
      <c r="R110">
        <v>1562</v>
      </c>
      <c r="S110">
        <v>1706</v>
      </c>
      <c r="T110">
        <v>2220</v>
      </c>
      <c r="U110">
        <v>2368</v>
      </c>
      <c r="V110">
        <v>3052</v>
      </c>
      <c r="W110">
        <v>3988</v>
      </c>
      <c r="X110">
        <v>4514</v>
      </c>
      <c r="Y110">
        <v>4848</v>
      </c>
      <c r="Z110">
        <v>5329</v>
      </c>
      <c r="AA110">
        <v>5770</v>
      </c>
      <c r="AB110">
        <v>5770</v>
      </c>
      <c r="AC110">
        <v>3</v>
      </c>
      <c r="AD110">
        <f t="shared" si="2"/>
        <v>1</v>
      </c>
      <c r="AE110" s="2" t="str">
        <f t="shared" si="0"/>
        <v>Good</v>
      </c>
    </row>
    <row r="111" spans="1:31" x14ac:dyDescent="0.3">
      <c r="A111">
        <v>16238</v>
      </c>
      <c r="B111" t="s">
        <v>4</v>
      </c>
      <c r="C111" s="1">
        <v>43210</v>
      </c>
      <c r="D111" t="s">
        <v>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92</v>
      </c>
      <c r="K111">
        <v>297</v>
      </c>
      <c r="L111">
        <v>384</v>
      </c>
      <c r="M111">
        <v>498</v>
      </c>
      <c r="N111">
        <v>576</v>
      </c>
      <c r="O111">
        <v>764</v>
      </c>
      <c r="P111">
        <v>817</v>
      </c>
      <c r="Q111">
        <v>953</v>
      </c>
      <c r="R111">
        <v>1162</v>
      </c>
      <c r="S111">
        <v>1277</v>
      </c>
      <c r="T111">
        <v>1359</v>
      </c>
      <c r="U111">
        <v>1571</v>
      </c>
      <c r="V111">
        <v>1657</v>
      </c>
      <c r="W111">
        <v>2180</v>
      </c>
      <c r="X111">
        <v>2390</v>
      </c>
      <c r="Y111">
        <v>2573</v>
      </c>
      <c r="Z111">
        <v>2722</v>
      </c>
      <c r="AA111">
        <v>2803</v>
      </c>
      <c r="AB111">
        <v>2803</v>
      </c>
      <c r="AC111">
        <v>4</v>
      </c>
      <c r="AD111">
        <f t="shared" si="2"/>
        <v>3</v>
      </c>
      <c r="AE111" s="2" t="str">
        <f t="shared" si="0"/>
        <v>Bad</v>
      </c>
    </row>
    <row r="112" spans="1:31" x14ac:dyDescent="0.3">
      <c r="A112">
        <v>16242</v>
      </c>
      <c r="B112" t="s">
        <v>4</v>
      </c>
      <c r="C112" s="1">
        <v>43211</v>
      </c>
      <c r="D112" t="s">
        <v>5</v>
      </c>
      <c r="E112">
        <v>226</v>
      </c>
      <c r="F112">
        <v>226</v>
      </c>
      <c r="G112">
        <v>226</v>
      </c>
      <c r="H112">
        <v>226</v>
      </c>
      <c r="I112">
        <v>235</v>
      </c>
      <c r="J112">
        <v>282</v>
      </c>
      <c r="K112">
        <v>292</v>
      </c>
      <c r="L112">
        <v>296</v>
      </c>
      <c r="M112">
        <v>303</v>
      </c>
      <c r="N112">
        <v>449</v>
      </c>
      <c r="O112">
        <v>465</v>
      </c>
      <c r="P112">
        <v>466</v>
      </c>
      <c r="Q112">
        <v>489</v>
      </c>
      <c r="R112">
        <v>510</v>
      </c>
      <c r="S112">
        <v>510</v>
      </c>
      <c r="T112">
        <v>553</v>
      </c>
      <c r="U112">
        <v>581</v>
      </c>
      <c r="V112">
        <v>596</v>
      </c>
      <c r="W112">
        <v>679</v>
      </c>
      <c r="X112">
        <v>679</v>
      </c>
      <c r="Y112">
        <v>679</v>
      </c>
      <c r="Z112">
        <v>679</v>
      </c>
      <c r="AA112">
        <v>679</v>
      </c>
      <c r="AB112">
        <v>679</v>
      </c>
      <c r="AC112">
        <v>5</v>
      </c>
      <c r="AD112">
        <f t="shared" si="2"/>
        <v>4</v>
      </c>
      <c r="AE112" s="2" t="str">
        <f t="shared" si="0"/>
        <v>Very Bad</v>
      </c>
    </row>
    <row r="113" spans="1:31" x14ac:dyDescent="0.3">
      <c r="A113">
        <v>16246</v>
      </c>
      <c r="B113" t="s">
        <v>4</v>
      </c>
      <c r="C113" s="1">
        <v>43212</v>
      </c>
      <c r="D113" t="s">
        <v>5</v>
      </c>
      <c r="E113">
        <v>0</v>
      </c>
      <c r="F113">
        <v>0</v>
      </c>
      <c r="G113">
        <v>0</v>
      </c>
      <c r="H113">
        <v>416</v>
      </c>
      <c r="I113">
        <v>416</v>
      </c>
      <c r="J113">
        <v>429</v>
      </c>
      <c r="K113">
        <v>475</v>
      </c>
      <c r="L113">
        <v>572</v>
      </c>
      <c r="M113">
        <v>627</v>
      </c>
      <c r="N113">
        <v>789</v>
      </c>
      <c r="O113">
        <v>1132</v>
      </c>
      <c r="P113">
        <v>1284</v>
      </c>
      <c r="Q113">
        <v>1355</v>
      </c>
      <c r="R113">
        <v>1754</v>
      </c>
      <c r="S113">
        <v>2071</v>
      </c>
      <c r="T113">
        <v>2385</v>
      </c>
      <c r="U113">
        <v>2843</v>
      </c>
      <c r="V113">
        <v>3250</v>
      </c>
      <c r="W113">
        <v>3828</v>
      </c>
      <c r="X113">
        <v>4334</v>
      </c>
      <c r="Y113">
        <v>4877</v>
      </c>
      <c r="Z113">
        <v>4965</v>
      </c>
      <c r="AA113">
        <v>4965</v>
      </c>
      <c r="AB113">
        <v>5292</v>
      </c>
      <c r="AC113">
        <v>6</v>
      </c>
      <c r="AD113">
        <f t="shared" si="2"/>
        <v>0</v>
      </c>
      <c r="AE113" s="2" t="str">
        <f t="shared" si="0"/>
        <v>Great</v>
      </c>
    </row>
    <row r="114" spans="1:31" x14ac:dyDescent="0.3">
      <c r="A114">
        <v>16250</v>
      </c>
      <c r="B114" t="s">
        <v>4</v>
      </c>
      <c r="C114" s="1">
        <v>43213</v>
      </c>
      <c r="D114" t="s">
        <v>5</v>
      </c>
      <c r="E114">
        <v>652</v>
      </c>
      <c r="F114">
        <v>652</v>
      </c>
      <c r="G114">
        <v>652</v>
      </c>
      <c r="H114">
        <v>652</v>
      </c>
      <c r="I114">
        <v>656</v>
      </c>
      <c r="J114">
        <v>709</v>
      </c>
      <c r="K114">
        <v>747</v>
      </c>
      <c r="L114">
        <v>783</v>
      </c>
      <c r="M114">
        <v>836</v>
      </c>
      <c r="N114">
        <v>905</v>
      </c>
      <c r="O114">
        <v>1069</v>
      </c>
      <c r="P114">
        <v>1287</v>
      </c>
      <c r="Q114">
        <v>1567</v>
      </c>
      <c r="R114">
        <v>1832</v>
      </c>
      <c r="S114">
        <v>2121</v>
      </c>
      <c r="T114">
        <v>2562</v>
      </c>
      <c r="U114">
        <v>2804</v>
      </c>
      <c r="V114">
        <v>3500</v>
      </c>
      <c r="W114">
        <v>3946</v>
      </c>
      <c r="X114">
        <v>4117</v>
      </c>
      <c r="Y114">
        <v>4522</v>
      </c>
      <c r="Z114">
        <v>4763</v>
      </c>
      <c r="AA114">
        <v>4955</v>
      </c>
      <c r="AB114">
        <v>5430</v>
      </c>
      <c r="AC114">
        <v>0</v>
      </c>
      <c r="AD114">
        <f t="shared" si="2"/>
        <v>0</v>
      </c>
      <c r="AE114" s="2" t="str">
        <f t="shared" si="0"/>
        <v>Great</v>
      </c>
    </row>
    <row r="115" spans="1:31" x14ac:dyDescent="0.3">
      <c r="A115">
        <v>16254</v>
      </c>
      <c r="B115" t="s">
        <v>4</v>
      </c>
      <c r="C115" s="1">
        <v>43214</v>
      </c>
      <c r="D115" t="s">
        <v>5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7</v>
      </c>
      <c r="K115">
        <v>9</v>
      </c>
      <c r="L115">
        <v>14</v>
      </c>
      <c r="M115">
        <v>50</v>
      </c>
      <c r="N115">
        <v>50</v>
      </c>
      <c r="O115">
        <v>83</v>
      </c>
      <c r="P115">
        <v>98</v>
      </c>
      <c r="Q115">
        <v>102</v>
      </c>
      <c r="R115">
        <v>130</v>
      </c>
      <c r="S115">
        <v>148</v>
      </c>
      <c r="T115">
        <v>237</v>
      </c>
      <c r="U115">
        <v>412</v>
      </c>
      <c r="V115">
        <v>412</v>
      </c>
      <c r="W115">
        <v>412</v>
      </c>
      <c r="X115">
        <v>519</v>
      </c>
      <c r="Y115">
        <v>560</v>
      </c>
      <c r="Z115">
        <v>560</v>
      </c>
      <c r="AA115">
        <v>560</v>
      </c>
      <c r="AB115">
        <v>560</v>
      </c>
      <c r="AC115">
        <v>1</v>
      </c>
      <c r="AD115">
        <f t="shared" si="2"/>
        <v>4</v>
      </c>
      <c r="AE115" s="2" t="str">
        <f t="shared" si="0"/>
        <v>Meltdown</v>
      </c>
    </row>
    <row r="116" spans="1:31" x14ac:dyDescent="0.3">
      <c r="A116">
        <v>16258</v>
      </c>
      <c r="B116" t="s">
        <v>4</v>
      </c>
      <c r="C116" s="1">
        <v>43215</v>
      </c>
      <c r="D116" t="s">
        <v>5</v>
      </c>
      <c r="E116">
        <v>0</v>
      </c>
      <c r="F116">
        <v>0</v>
      </c>
      <c r="G116">
        <v>0</v>
      </c>
      <c r="H116">
        <v>0</v>
      </c>
      <c r="I116">
        <v>11</v>
      </c>
      <c r="J116">
        <v>32</v>
      </c>
      <c r="K116">
        <v>70</v>
      </c>
      <c r="L116">
        <v>139</v>
      </c>
      <c r="M116">
        <v>203</v>
      </c>
      <c r="N116">
        <v>313</v>
      </c>
      <c r="O116">
        <v>326</v>
      </c>
      <c r="P116">
        <v>387</v>
      </c>
      <c r="Q116">
        <v>392</v>
      </c>
      <c r="R116">
        <v>453</v>
      </c>
      <c r="S116">
        <v>541</v>
      </c>
      <c r="T116">
        <v>551</v>
      </c>
      <c r="U116">
        <v>991</v>
      </c>
      <c r="V116">
        <v>1187</v>
      </c>
      <c r="W116">
        <v>1287</v>
      </c>
      <c r="X116">
        <v>1598</v>
      </c>
      <c r="Y116">
        <v>1620</v>
      </c>
      <c r="Z116">
        <v>1620</v>
      </c>
      <c r="AA116">
        <v>1620</v>
      </c>
      <c r="AB116">
        <v>1620</v>
      </c>
      <c r="AC116">
        <v>2</v>
      </c>
      <c r="AD116">
        <f t="shared" si="2"/>
        <v>2</v>
      </c>
      <c r="AE116" s="2" t="str">
        <f t="shared" si="0"/>
        <v>Normal</v>
      </c>
    </row>
    <row r="117" spans="1:31" x14ac:dyDescent="0.3">
      <c r="A117">
        <v>16262</v>
      </c>
      <c r="B117" t="s">
        <v>4</v>
      </c>
      <c r="C117" s="1">
        <v>43216</v>
      </c>
      <c r="D117" t="s">
        <v>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11</v>
      </c>
      <c r="K117">
        <v>126</v>
      </c>
      <c r="L117">
        <v>242</v>
      </c>
      <c r="M117">
        <v>430</v>
      </c>
      <c r="N117">
        <v>700</v>
      </c>
      <c r="O117">
        <v>978</v>
      </c>
      <c r="P117">
        <v>1476</v>
      </c>
      <c r="Q117">
        <v>1531</v>
      </c>
      <c r="R117">
        <v>2042</v>
      </c>
      <c r="S117">
        <v>2330</v>
      </c>
      <c r="T117">
        <v>2488</v>
      </c>
      <c r="U117">
        <v>3261</v>
      </c>
      <c r="V117">
        <v>3830</v>
      </c>
      <c r="W117">
        <v>4178</v>
      </c>
      <c r="X117">
        <v>4582</v>
      </c>
      <c r="Y117">
        <v>5339</v>
      </c>
      <c r="Z117">
        <v>5510</v>
      </c>
      <c r="AA117">
        <v>6163</v>
      </c>
      <c r="AB117">
        <v>6163</v>
      </c>
      <c r="AC117">
        <v>3</v>
      </c>
      <c r="AD117">
        <f t="shared" si="2"/>
        <v>1</v>
      </c>
      <c r="AE117" s="2" t="str">
        <f t="shared" si="0"/>
        <v>Good</v>
      </c>
    </row>
    <row r="118" spans="1:31" x14ac:dyDescent="0.3">
      <c r="A118">
        <v>16266</v>
      </c>
      <c r="B118" t="s">
        <v>4</v>
      </c>
      <c r="C118" s="1">
        <v>43217</v>
      </c>
      <c r="D118" t="s">
        <v>5</v>
      </c>
      <c r="E118">
        <v>132</v>
      </c>
      <c r="F118">
        <v>132</v>
      </c>
      <c r="G118">
        <v>132</v>
      </c>
      <c r="H118">
        <v>132</v>
      </c>
      <c r="I118">
        <v>132</v>
      </c>
      <c r="J118">
        <v>254</v>
      </c>
      <c r="K118">
        <v>513</v>
      </c>
      <c r="L118">
        <v>642</v>
      </c>
      <c r="M118">
        <v>658</v>
      </c>
      <c r="N118">
        <v>826</v>
      </c>
      <c r="O118">
        <v>1025</v>
      </c>
      <c r="P118">
        <v>1262</v>
      </c>
      <c r="Q118">
        <v>1378</v>
      </c>
      <c r="R118">
        <v>1957</v>
      </c>
      <c r="S118">
        <v>2080</v>
      </c>
      <c r="T118">
        <v>2220</v>
      </c>
      <c r="U118">
        <v>3228</v>
      </c>
      <c r="V118">
        <v>4459</v>
      </c>
      <c r="W118">
        <v>5958</v>
      </c>
      <c r="X118">
        <v>6689</v>
      </c>
      <c r="Y118">
        <v>7398</v>
      </c>
      <c r="Z118">
        <v>7955</v>
      </c>
      <c r="AA118">
        <v>8468</v>
      </c>
      <c r="AB118">
        <v>9105</v>
      </c>
      <c r="AC118">
        <v>4</v>
      </c>
      <c r="AD118">
        <f t="shared" si="2"/>
        <v>3</v>
      </c>
      <c r="AE118" s="2" t="str">
        <f t="shared" si="0"/>
        <v>Bad</v>
      </c>
    </row>
    <row r="119" spans="1:31" x14ac:dyDescent="0.3">
      <c r="A119">
        <v>16270</v>
      </c>
      <c r="B119" t="s">
        <v>4</v>
      </c>
      <c r="C119" s="1">
        <v>43218</v>
      </c>
      <c r="D119" t="s">
        <v>5</v>
      </c>
      <c r="E119">
        <v>461</v>
      </c>
      <c r="F119">
        <v>733</v>
      </c>
      <c r="G119">
        <v>733</v>
      </c>
      <c r="H119">
        <v>1178</v>
      </c>
      <c r="I119">
        <v>1186</v>
      </c>
      <c r="J119">
        <v>1197</v>
      </c>
      <c r="K119">
        <v>1239</v>
      </c>
      <c r="L119">
        <v>1243</v>
      </c>
      <c r="M119">
        <v>1468</v>
      </c>
      <c r="N119">
        <v>1654</v>
      </c>
      <c r="O119">
        <v>1966</v>
      </c>
      <c r="P119">
        <v>2198</v>
      </c>
      <c r="Q119">
        <v>2254</v>
      </c>
      <c r="R119">
        <v>2545</v>
      </c>
      <c r="S119">
        <v>2823</v>
      </c>
      <c r="T119">
        <v>3111</v>
      </c>
      <c r="U119">
        <v>3542</v>
      </c>
      <c r="V119">
        <v>3554</v>
      </c>
      <c r="W119">
        <v>4082</v>
      </c>
      <c r="X119">
        <v>4642</v>
      </c>
      <c r="Y119">
        <v>4642</v>
      </c>
      <c r="Z119">
        <v>4642</v>
      </c>
      <c r="AA119">
        <v>4642</v>
      </c>
      <c r="AB119">
        <v>4642</v>
      </c>
      <c r="AC119">
        <v>5</v>
      </c>
      <c r="AD119">
        <f t="shared" si="2"/>
        <v>4</v>
      </c>
      <c r="AE119" s="2" t="str">
        <f t="shared" si="0"/>
        <v>Very Bad</v>
      </c>
    </row>
    <row r="120" spans="1:31" x14ac:dyDescent="0.3">
      <c r="A120">
        <v>16274</v>
      </c>
      <c r="B120" t="s">
        <v>4</v>
      </c>
      <c r="C120" s="1">
        <v>43219</v>
      </c>
      <c r="D120" t="s"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28</v>
      </c>
      <c r="L120">
        <v>74</v>
      </c>
      <c r="M120">
        <v>239</v>
      </c>
      <c r="N120">
        <v>326</v>
      </c>
      <c r="O120">
        <v>421</v>
      </c>
      <c r="P120">
        <v>569</v>
      </c>
      <c r="Q120">
        <v>642</v>
      </c>
      <c r="R120">
        <v>844</v>
      </c>
      <c r="S120">
        <v>1072</v>
      </c>
      <c r="T120">
        <v>1126</v>
      </c>
      <c r="U120">
        <v>1448</v>
      </c>
      <c r="V120">
        <v>1694</v>
      </c>
      <c r="W120">
        <v>2208</v>
      </c>
      <c r="X120">
        <v>2544</v>
      </c>
      <c r="Y120">
        <v>3132</v>
      </c>
      <c r="Z120">
        <v>3253</v>
      </c>
      <c r="AA120">
        <v>3253</v>
      </c>
      <c r="AB120">
        <v>3392</v>
      </c>
      <c r="AC120">
        <v>6</v>
      </c>
      <c r="AD120">
        <f t="shared" si="2"/>
        <v>0</v>
      </c>
      <c r="AE120" s="2" t="str">
        <f t="shared" si="0"/>
        <v>Great</v>
      </c>
    </row>
    <row r="121" spans="1:31" x14ac:dyDescent="0.3">
      <c r="A121">
        <v>16278</v>
      </c>
      <c r="B121" t="s">
        <v>4</v>
      </c>
      <c r="C121" s="1">
        <v>43220</v>
      </c>
      <c r="D121" t="s">
        <v>5</v>
      </c>
      <c r="E121">
        <v>0</v>
      </c>
      <c r="F121">
        <v>0</v>
      </c>
      <c r="G121">
        <v>0</v>
      </c>
      <c r="H121">
        <v>420</v>
      </c>
      <c r="I121">
        <v>424</v>
      </c>
      <c r="J121">
        <v>479</v>
      </c>
      <c r="K121">
        <v>531</v>
      </c>
      <c r="L121">
        <v>669</v>
      </c>
      <c r="M121">
        <v>799</v>
      </c>
      <c r="N121">
        <v>1017</v>
      </c>
      <c r="O121">
        <v>1184</v>
      </c>
      <c r="P121">
        <v>1882</v>
      </c>
      <c r="Q121">
        <v>1987</v>
      </c>
      <c r="R121">
        <v>2214</v>
      </c>
      <c r="S121">
        <v>2591</v>
      </c>
      <c r="T121">
        <v>2778</v>
      </c>
      <c r="U121">
        <v>3319</v>
      </c>
      <c r="V121">
        <v>4163</v>
      </c>
      <c r="W121">
        <v>4505</v>
      </c>
      <c r="X121">
        <v>4784</v>
      </c>
      <c r="Y121">
        <v>5077</v>
      </c>
      <c r="Z121">
        <v>5138</v>
      </c>
      <c r="AA121">
        <v>5358</v>
      </c>
      <c r="AB121">
        <v>5358</v>
      </c>
      <c r="AC121">
        <v>0</v>
      </c>
      <c r="AD121">
        <f t="shared" si="2"/>
        <v>0</v>
      </c>
      <c r="AE121" s="2" t="str">
        <f t="shared" si="0"/>
        <v>Great</v>
      </c>
    </row>
    <row r="122" spans="1:31" x14ac:dyDescent="0.3">
      <c r="A122">
        <v>16282</v>
      </c>
      <c r="B122" t="s">
        <v>4</v>
      </c>
      <c r="C122" s="1">
        <v>43221</v>
      </c>
      <c r="D122" t="s">
        <v>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20</v>
      </c>
      <c r="K122">
        <v>35</v>
      </c>
      <c r="L122">
        <v>48</v>
      </c>
      <c r="M122">
        <v>49</v>
      </c>
      <c r="N122">
        <v>60</v>
      </c>
      <c r="O122">
        <v>235</v>
      </c>
      <c r="P122">
        <v>370</v>
      </c>
      <c r="Q122">
        <v>443</v>
      </c>
      <c r="R122">
        <v>642</v>
      </c>
      <c r="S122">
        <v>718</v>
      </c>
      <c r="T122">
        <v>735</v>
      </c>
      <c r="U122">
        <v>889</v>
      </c>
      <c r="V122">
        <v>898</v>
      </c>
      <c r="W122">
        <v>990</v>
      </c>
      <c r="X122">
        <v>990</v>
      </c>
      <c r="Y122">
        <v>990</v>
      </c>
      <c r="Z122">
        <v>990</v>
      </c>
      <c r="AA122">
        <v>990</v>
      </c>
      <c r="AB122">
        <v>990</v>
      </c>
      <c r="AC122">
        <v>1</v>
      </c>
      <c r="AD122">
        <f t="shared" si="2"/>
        <v>4</v>
      </c>
      <c r="AE122" s="2" t="str">
        <f t="shared" si="0"/>
        <v>Meltdown</v>
      </c>
    </row>
    <row r="123" spans="1:31" x14ac:dyDescent="0.3">
      <c r="A123">
        <v>16286</v>
      </c>
      <c r="B123" t="s">
        <v>4</v>
      </c>
      <c r="C123" s="1">
        <v>43222</v>
      </c>
      <c r="D123" t="s">
        <v>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36</v>
      </c>
      <c r="K123">
        <v>56</v>
      </c>
      <c r="L123">
        <v>56</v>
      </c>
      <c r="M123">
        <v>120</v>
      </c>
      <c r="N123">
        <v>165</v>
      </c>
      <c r="O123">
        <v>222</v>
      </c>
      <c r="P123">
        <v>245</v>
      </c>
      <c r="Q123">
        <v>282</v>
      </c>
      <c r="R123">
        <v>305</v>
      </c>
      <c r="S123">
        <v>305</v>
      </c>
      <c r="T123">
        <v>357</v>
      </c>
      <c r="U123">
        <v>393</v>
      </c>
      <c r="V123">
        <v>470</v>
      </c>
      <c r="W123">
        <v>514</v>
      </c>
      <c r="X123">
        <v>536</v>
      </c>
      <c r="Y123">
        <v>552</v>
      </c>
      <c r="Z123">
        <v>552</v>
      </c>
      <c r="AA123">
        <v>552</v>
      </c>
      <c r="AB123">
        <v>552</v>
      </c>
      <c r="AC123">
        <v>2</v>
      </c>
      <c r="AD123">
        <f t="shared" si="2"/>
        <v>2</v>
      </c>
      <c r="AE123" s="2" t="str">
        <f t="shared" si="0"/>
        <v>Normal</v>
      </c>
    </row>
    <row r="124" spans="1:31" x14ac:dyDescent="0.3">
      <c r="A124">
        <v>16290</v>
      </c>
      <c r="B124" t="s">
        <v>4</v>
      </c>
      <c r="C124" s="1">
        <v>43223</v>
      </c>
      <c r="D124" t="s">
        <v>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39</v>
      </c>
      <c r="K124">
        <v>149</v>
      </c>
      <c r="L124">
        <v>249</v>
      </c>
      <c r="M124">
        <v>360</v>
      </c>
      <c r="N124">
        <v>511</v>
      </c>
      <c r="O124">
        <v>625</v>
      </c>
      <c r="P124">
        <v>827</v>
      </c>
      <c r="Q124">
        <v>1281</v>
      </c>
      <c r="R124">
        <v>1595</v>
      </c>
      <c r="S124">
        <v>1850</v>
      </c>
      <c r="T124">
        <v>2451</v>
      </c>
      <c r="U124">
        <v>2732</v>
      </c>
      <c r="V124">
        <v>2980</v>
      </c>
      <c r="W124">
        <v>3472</v>
      </c>
      <c r="X124">
        <v>3780</v>
      </c>
      <c r="Y124">
        <v>4161</v>
      </c>
      <c r="Z124">
        <v>4430</v>
      </c>
      <c r="AA124">
        <v>4560</v>
      </c>
      <c r="AB124">
        <v>4567</v>
      </c>
      <c r="AC124">
        <v>3</v>
      </c>
      <c r="AD124">
        <f t="shared" si="2"/>
        <v>1</v>
      </c>
      <c r="AE124" s="2" t="str">
        <f t="shared" si="0"/>
        <v>Good</v>
      </c>
    </row>
    <row r="125" spans="1:31" x14ac:dyDescent="0.3">
      <c r="A125">
        <v>16294</v>
      </c>
      <c r="B125" t="s">
        <v>4</v>
      </c>
      <c r="C125" s="1">
        <v>43224</v>
      </c>
      <c r="D125" t="s">
        <v>5</v>
      </c>
      <c r="E125">
        <v>0</v>
      </c>
      <c r="F125">
        <v>0</v>
      </c>
      <c r="G125">
        <v>0</v>
      </c>
      <c r="H125">
        <v>0</v>
      </c>
      <c r="I125">
        <v>23</v>
      </c>
      <c r="J125">
        <v>36</v>
      </c>
      <c r="K125">
        <v>54</v>
      </c>
      <c r="L125">
        <v>193</v>
      </c>
      <c r="M125">
        <v>230</v>
      </c>
      <c r="N125">
        <v>366</v>
      </c>
      <c r="O125">
        <v>543</v>
      </c>
      <c r="P125">
        <v>639</v>
      </c>
      <c r="Q125">
        <v>674</v>
      </c>
      <c r="R125">
        <v>820</v>
      </c>
      <c r="S125">
        <v>1167</v>
      </c>
      <c r="T125">
        <v>1292</v>
      </c>
      <c r="U125">
        <v>1698</v>
      </c>
      <c r="V125">
        <v>2143</v>
      </c>
      <c r="W125">
        <v>2241</v>
      </c>
      <c r="X125">
        <v>2426</v>
      </c>
      <c r="Y125">
        <v>2569</v>
      </c>
      <c r="Z125">
        <v>2636</v>
      </c>
      <c r="AA125">
        <v>2719</v>
      </c>
      <c r="AB125">
        <v>2719</v>
      </c>
      <c r="AC125">
        <v>4</v>
      </c>
      <c r="AD125">
        <f t="shared" si="2"/>
        <v>3</v>
      </c>
      <c r="AE125" s="2" t="str">
        <f t="shared" si="0"/>
        <v>Bad</v>
      </c>
    </row>
    <row r="126" spans="1:31" x14ac:dyDescent="0.3">
      <c r="A126">
        <v>16298</v>
      </c>
      <c r="B126" t="s">
        <v>4</v>
      </c>
      <c r="C126" s="1">
        <v>43225</v>
      </c>
      <c r="D126" t="s">
        <v>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</v>
      </c>
      <c r="K126">
        <v>47</v>
      </c>
      <c r="L126">
        <v>47</v>
      </c>
      <c r="M126">
        <v>71</v>
      </c>
      <c r="N126">
        <v>119</v>
      </c>
      <c r="O126">
        <v>127</v>
      </c>
      <c r="P126">
        <v>331</v>
      </c>
      <c r="Q126">
        <v>393</v>
      </c>
      <c r="R126">
        <v>482</v>
      </c>
      <c r="S126">
        <v>518</v>
      </c>
      <c r="T126">
        <v>557</v>
      </c>
      <c r="U126">
        <v>640</v>
      </c>
      <c r="V126">
        <v>684</v>
      </c>
      <c r="W126">
        <v>946</v>
      </c>
      <c r="X126">
        <v>1165</v>
      </c>
      <c r="Y126">
        <v>1187</v>
      </c>
      <c r="Z126">
        <v>1204</v>
      </c>
      <c r="AA126">
        <v>1204</v>
      </c>
      <c r="AB126">
        <v>1204</v>
      </c>
      <c r="AC126">
        <v>5</v>
      </c>
      <c r="AD126">
        <f t="shared" si="2"/>
        <v>4</v>
      </c>
      <c r="AE126" s="2" t="str">
        <f t="shared" si="0"/>
        <v>Very Bad</v>
      </c>
    </row>
    <row r="127" spans="1:31" x14ac:dyDescent="0.3">
      <c r="A127">
        <v>16302</v>
      </c>
      <c r="B127" t="s">
        <v>4</v>
      </c>
      <c r="C127" s="1">
        <v>43226</v>
      </c>
      <c r="D127" t="s">
        <v>5</v>
      </c>
      <c r="E127">
        <v>317</v>
      </c>
      <c r="F127">
        <v>317</v>
      </c>
      <c r="G127">
        <v>317</v>
      </c>
      <c r="H127">
        <v>317</v>
      </c>
      <c r="I127">
        <v>317</v>
      </c>
      <c r="J127">
        <v>320</v>
      </c>
      <c r="K127">
        <v>424</v>
      </c>
      <c r="L127">
        <v>469</v>
      </c>
      <c r="M127">
        <v>471</v>
      </c>
      <c r="N127">
        <v>654</v>
      </c>
      <c r="O127">
        <v>843</v>
      </c>
      <c r="P127">
        <v>1049</v>
      </c>
      <c r="Q127">
        <v>1140</v>
      </c>
      <c r="R127">
        <v>1260</v>
      </c>
      <c r="S127">
        <v>1723</v>
      </c>
      <c r="T127">
        <v>2102</v>
      </c>
      <c r="U127">
        <v>2340</v>
      </c>
      <c r="V127">
        <v>2587</v>
      </c>
      <c r="W127">
        <v>3591</v>
      </c>
      <c r="X127">
        <v>3738</v>
      </c>
      <c r="Y127">
        <v>4605</v>
      </c>
      <c r="Z127">
        <v>5174</v>
      </c>
      <c r="AA127">
        <v>5337</v>
      </c>
      <c r="AB127">
        <v>5835</v>
      </c>
      <c r="AC127">
        <v>6</v>
      </c>
      <c r="AD127">
        <f t="shared" si="2"/>
        <v>0</v>
      </c>
      <c r="AE127" s="2" t="str">
        <f t="shared" si="0"/>
        <v>Great</v>
      </c>
    </row>
    <row r="128" spans="1:31" x14ac:dyDescent="0.3">
      <c r="A128">
        <v>16306</v>
      </c>
      <c r="B128" t="s">
        <v>4</v>
      </c>
      <c r="C128" s="1">
        <v>43227</v>
      </c>
      <c r="D128" t="s">
        <v>5</v>
      </c>
      <c r="E128">
        <v>0</v>
      </c>
      <c r="F128">
        <v>0</v>
      </c>
      <c r="G128">
        <v>0</v>
      </c>
      <c r="H128">
        <v>0</v>
      </c>
      <c r="I128">
        <v>9</v>
      </c>
      <c r="J128">
        <v>69</v>
      </c>
      <c r="K128">
        <v>189</v>
      </c>
      <c r="L128">
        <v>221</v>
      </c>
      <c r="M128">
        <v>233</v>
      </c>
      <c r="N128">
        <v>410</v>
      </c>
      <c r="O128">
        <v>478</v>
      </c>
      <c r="P128">
        <v>947</v>
      </c>
      <c r="Q128">
        <v>1046</v>
      </c>
      <c r="R128">
        <v>1071</v>
      </c>
      <c r="S128">
        <v>2047</v>
      </c>
      <c r="T128">
        <v>2098</v>
      </c>
      <c r="U128">
        <v>2284</v>
      </c>
      <c r="V128">
        <v>3015</v>
      </c>
      <c r="W128">
        <v>3636</v>
      </c>
      <c r="X128">
        <v>4262</v>
      </c>
      <c r="Y128">
        <v>4461</v>
      </c>
      <c r="Z128">
        <v>5296</v>
      </c>
      <c r="AA128">
        <v>6096</v>
      </c>
      <c r="AB128">
        <v>6215</v>
      </c>
      <c r="AC128">
        <v>0</v>
      </c>
      <c r="AD128">
        <f t="shared" si="2"/>
        <v>0</v>
      </c>
      <c r="AE128" s="2" t="str">
        <f t="shared" si="0"/>
        <v>Great</v>
      </c>
    </row>
    <row r="129" spans="1:31" x14ac:dyDescent="0.3">
      <c r="A129">
        <v>16310</v>
      </c>
      <c r="B129" t="s">
        <v>4</v>
      </c>
      <c r="C129" s="1">
        <v>43228</v>
      </c>
      <c r="D129" t="s">
        <v>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12</v>
      </c>
      <c r="N129">
        <v>12</v>
      </c>
      <c r="O129">
        <v>26</v>
      </c>
      <c r="P129">
        <v>45</v>
      </c>
      <c r="Q129">
        <v>45</v>
      </c>
      <c r="R129">
        <v>58</v>
      </c>
      <c r="S129">
        <v>68</v>
      </c>
      <c r="T129">
        <v>98</v>
      </c>
      <c r="U129">
        <v>98</v>
      </c>
      <c r="V129">
        <v>98</v>
      </c>
      <c r="W129">
        <v>290</v>
      </c>
      <c r="X129">
        <v>290</v>
      </c>
      <c r="Y129">
        <v>290</v>
      </c>
      <c r="Z129">
        <v>290</v>
      </c>
      <c r="AA129">
        <v>290</v>
      </c>
      <c r="AB129">
        <v>290</v>
      </c>
      <c r="AC129">
        <v>1</v>
      </c>
      <c r="AD129">
        <f t="shared" si="2"/>
        <v>4</v>
      </c>
      <c r="AE129" s="2" t="str">
        <f t="shared" si="0"/>
        <v>Meltdown</v>
      </c>
    </row>
    <row r="130" spans="1:31" x14ac:dyDescent="0.3">
      <c r="A130">
        <v>16314</v>
      </c>
      <c r="B130" t="s">
        <v>4</v>
      </c>
      <c r="C130" s="1">
        <v>43229</v>
      </c>
      <c r="D130" t="s">
        <v>5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31</v>
      </c>
      <c r="K130">
        <v>84</v>
      </c>
      <c r="L130">
        <v>228</v>
      </c>
      <c r="M130">
        <v>269</v>
      </c>
      <c r="N130">
        <v>316</v>
      </c>
      <c r="O130">
        <v>454</v>
      </c>
      <c r="P130">
        <v>671</v>
      </c>
      <c r="Q130">
        <v>749</v>
      </c>
      <c r="R130">
        <v>749</v>
      </c>
      <c r="S130">
        <v>775</v>
      </c>
      <c r="T130">
        <v>995</v>
      </c>
      <c r="U130">
        <v>1012</v>
      </c>
      <c r="V130">
        <v>1066</v>
      </c>
      <c r="W130">
        <v>1066</v>
      </c>
      <c r="X130">
        <v>1066</v>
      </c>
      <c r="Y130">
        <v>1066</v>
      </c>
      <c r="Z130">
        <v>1066</v>
      </c>
      <c r="AA130">
        <v>1066</v>
      </c>
      <c r="AB130">
        <v>1066</v>
      </c>
      <c r="AC130">
        <v>2</v>
      </c>
      <c r="AD130">
        <f t="shared" si="2"/>
        <v>2</v>
      </c>
      <c r="AE130" s="2" t="str">
        <f t="shared" si="0"/>
        <v>Normal</v>
      </c>
    </row>
    <row r="131" spans="1:31" x14ac:dyDescent="0.3">
      <c r="A131">
        <v>16318</v>
      </c>
      <c r="B131" t="s">
        <v>4</v>
      </c>
      <c r="C131" s="1">
        <v>43230</v>
      </c>
      <c r="D131" t="s">
        <v>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8</v>
      </c>
      <c r="K131">
        <v>14</v>
      </c>
      <c r="L131">
        <v>66</v>
      </c>
      <c r="M131">
        <v>108</v>
      </c>
      <c r="N131">
        <v>469</v>
      </c>
      <c r="O131">
        <v>855</v>
      </c>
      <c r="P131">
        <v>1009</v>
      </c>
      <c r="Q131">
        <v>1184</v>
      </c>
      <c r="R131">
        <v>1582</v>
      </c>
      <c r="S131">
        <v>1800</v>
      </c>
      <c r="T131">
        <v>2849</v>
      </c>
      <c r="U131">
        <v>3108</v>
      </c>
      <c r="V131">
        <v>3654</v>
      </c>
      <c r="W131">
        <v>4215</v>
      </c>
      <c r="X131">
        <v>4430</v>
      </c>
      <c r="Y131">
        <v>4693</v>
      </c>
      <c r="Z131">
        <v>4850</v>
      </c>
      <c r="AA131">
        <v>5223</v>
      </c>
      <c r="AB131">
        <v>5223</v>
      </c>
      <c r="AC131">
        <v>3</v>
      </c>
      <c r="AD131">
        <f t="shared" ref="AD131:AD194" si="3">IF(AE131="Great",0,IF(AE131="Good",1,IF(AE131="Normal",2,IF(AE131="Bad",3,4))))</f>
        <v>1</v>
      </c>
      <c r="AE131" s="2" t="str">
        <f t="shared" si="0"/>
        <v>Good</v>
      </c>
    </row>
    <row r="132" spans="1:31" x14ac:dyDescent="0.3">
      <c r="A132">
        <v>16322</v>
      </c>
      <c r="B132" t="s">
        <v>4</v>
      </c>
      <c r="C132" s="1">
        <v>43231</v>
      </c>
      <c r="D132" t="s">
        <v>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62</v>
      </c>
      <c r="K132">
        <v>170</v>
      </c>
      <c r="L132">
        <v>227</v>
      </c>
      <c r="M132">
        <v>278</v>
      </c>
      <c r="N132">
        <v>498</v>
      </c>
      <c r="O132">
        <v>575</v>
      </c>
      <c r="P132">
        <v>644</v>
      </c>
      <c r="Q132">
        <v>806</v>
      </c>
      <c r="R132">
        <v>927</v>
      </c>
      <c r="S132">
        <v>1159</v>
      </c>
      <c r="T132">
        <v>1456</v>
      </c>
      <c r="U132">
        <v>1766</v>
      </c>
      <c r="V132">
        <v>2098</v>
      </c>
      <c r="W132">
        <v>2559</v>
      </c>
      <c r="X132">
        <v>3067</v>
      </c>
      <c r="Y132">
        <v>3219</v>
      </c>
      <c r="Z132">
        <v>4830</v>
      </c>
      <c r="AA132">
        <v>4909</v>
      </c>
      <c r="AB132">
        <v>4909</v>
      </c>
      <c r="AC132">
        <v>4</v>
      </c>
      <c r="AD132">
        <f t="shared" si="3"/>
        <v>3</v>
      </c>
      <c r="AE132" s="2" t="str">
        <f t="shared" si="0"/>
        <v>Bad</v>
      </c>
    </row>
    <row r="133" spans="1:31" x14ac:dyDescent="0.3">
      <c r="A133">
        <v>16326</v>
      </c>
      <c r="B133" t="s">
        <v>4</v>
      </c>
      <c r="C133" s="1">
        <v>43232</v>
      </c>
      <c r="D133" t="s">
        <v>5</v>
      </c>
      <c r="E133">
        <v>0</v>
      </c>
      <c r="F133">
        <v>304</v>
      </c>
      <c r="G133">
        <v>304</v>
      </c>
      <c r="H133">
        <v>304</v>
      </c>
      <c r="I133">
        <v>304</v>
      </c>
      <c r="J133">
        <v>305</v>
      </c>
      <c r="K133">
        <v>305</v>
      </c>
      <c r="L133">
        <v>305</v>
      </c>
      <c r="M133">
        <v>379</v>
      </c>
      <c r="N133">
        <v>404</v>
      </c>
      <c r="O133">
        <v>404</v>
      </c>
      <c r="P133">
        <v>404</v>
      </c>
      <c r="Q133">
        <v>431</v>
      </c>
      <c r="R133">
        <v>447</v>
      </c>
      <c r="S133">
        <v>463</v>
      </c>
      <c r="T133">
        <v>494</v>
      </c>
      <c r="U133">
        <v>614</v>
      </c>
      <c r="V133">
        <v>614</v>
      </c>
      <c r="W133">
        <v>770</v>
      </c>
      <c r="X133">
        <v>770</v>
      </c>
      <c r="Y133">
        <v>810</v>
      </c>
      <c r="Z133">
        <v>810</v>
      </c>
      <c r="AA133">
        <v>865</v>
      </c>
      <c r="AB133">
        <v>865</v>
      </c>
      <c r="AC133">
        <v>5</v>
      </c>
      <c r="AD133">
        <f t="shared" si="3"/>
        <v>4</v>
      </c>
      <c r="AE133" s="2" t="str">
        <f t="shared" si="0"/>
        <v>Very Bad</v>
      </c>
    </row>
    <row r="134" spans="1:31" x14ac:dyDescent="0.3">
      <c r="A134">
        <v>16330</v>
      </c>
      <c r="B134" t="s">
        <v>4</v>
      </c>
      <c r="C134" s="1">
        <v>43233</v>
      </c>
      <c r="D134" t="s">
        <v>5</v>
      </c>
      <c r="E134">
        <v>0</v>
      </c>
      <c r="F134">
        <v>0</v>
      </c>
      <c r="G134">
        <v>0</v>
      </c>
      <c r="H134">
        <v>0</v>
      </c>
      <c r="I134">
        <v>4</v>
      </c>
      <c r="J134">
        <v>14</v>
      </c>
      <c r="K134">
        <v>29</v>
      </c>
      <c r="L134">
        <v>157</v>
      </c>
      <c r="M134">
        <v>164</v>
      </c>
      <c r="N134">
        <v>181</v>
      </c>
      <c r="O134">
        <v>260</v>
      </c>
      <c r="P134">
        <v>815</v>
      </c>
      <c r="Q134">
        <v>930</v>
      </c>
      <c r="R134">
        <v>1337</v>
      </c>
      <c r="S134">
        <v>2042</v>
      </c>
      <c r="T134">
        <v>2087</v>
      </c>
      <c r="U134">
        <v>3109</v>
      </c>
      <c r="V134">
        <v>3367</v>
      </c>
      <c r="W134">
        <v>3504</v>
      </c>
      <c r="X134">
        <v>3661</v>
      </c>
      <c r="Y134">
        <v>3858</v>
      </c>
      <c r="Z134">
        <v>4126</v>
      </c>
      <c r="AA134">
        <v>4578</v>
      </c>
      <c r="AB134">
        <v>4761</v>
      </c>
      <c r="AC134">
        <v>6</v>
      </c>
      <c r="AD134">
        <f t="shared" si="3"/>
        <v>0</v>
      </c>
      <c r="AE134" s="2" t="str">
        <f t="shared" si="0"/>
        <v>Great</v>
      </c>
    </row>
    <row r="135" spans="1:31" x14ac:dyDescent="0.3">
      <c r="A135">
        <v>16334</v>
      </c>
      <c r="B135" t="s">
        <v>4</v>
      </c>
      <c r="C135" s="1">
        <v>43234</v>
      </c>
      <c r="D135" t="s">
        <v>5</v>
      </c>
      <c r="E135">
        <v>0</v>
      </c>
      <c r="F135">
        <v>288</v>
      </c>
      <c r="G135">
        <v>288</v>
      </c>
      <c r="H135">
        <v>288</v>
      </c>
      <c r="I135">
        <v>288</v>
      </c>
      <c r="J135">
        <v>318</v>
      </c>
      <c r="K135">
        <v>373</v>
      </c>
      <c r="L135">
        <v>470</v>
      </c>
      <c r="M135">
        <v>484</v>
      </c>
      <c r="N135">
        <v>729</v>
      </c>
      <c r="O135">
        <v>992</v>
      </c>
      <c r="P135">
        <v>1644</v>
      </c>
      <c r="Q135">
        <v>1745</v>
      </c>
      <c r="R135">
        <v>2083</v>
      </c>
      <c r="S135">
        <v>3024</v>
      </c>
      <c r="T135">
        <v>3351</v>
      </c>
      <c r="U135">
        <v>4011</v>
      </c>
      <c r="V135">
        <v>4680</v>
      </c>
      <c r="W135">
        <v>5077</v>
      </c>
      <c r="X135">
        <v>5324</v>
      </c>
      <c r="Y135">
        <v>5861</v>
      </c>
      <c r="Z135">
        <v>5932</v>
      </c>
      <c r="AA135">
        <v>5932</v>
      </c>
      <c r="AB135">
        <v>5932</v>
      </c>
      <c r="AC135">
        <v>0</v>
      </c>
      <c r="AD135">
        <f t="shared" si="3"/>
        <v>0</v>
      </c>
      <c r="AE135" s="2" t="str">
        <f t="shared" si="0"/>
        <v>Great</v>
      </c>
    </row>
    <row r="136" spans="1:31" x14ac:dyDescent="0.3">
      <c r="A136">
        <v>16338</v>
      </c>
      <c r="B136" t="s">
        <v>4</v>
      </c>
      <c r="C136" s="1">
        <v>43235</v>
      </c>
      <c r="D136" t="s">
        <v>5</v>
      </c>
      <c r="E136">
        <v>0</v>
      </c>
      <c r="F136">
        <v>0</v>
      </c>
      <c r="G136">
        <v>0</v>
      </c>
      <c r="H136">
        <v>0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12</v>
      </c>
      <c r="P136">
        <v>49</v>
      </c>
      <c r="Q136">
        <v>49</v>
      </c>
      <c r="R136">
        <v>97</v>
      </c>
      <c r="S136">
        <v>243</v>
      </c>
      <c r="T136">
        <v>316</v>
      </c>
      <c r="U136">
        <v>388</v>
      </c>
      <c r="V136">
        <v>497</v>
      </c>
      <c r="W136">
        <v>497</v>
      </c>
      <c r="X136">
        <v>633</v>
      </c>
      <c r="Y136">
        <v>633</v>
      </c>
      <c r="Z136">
        <v>633</v>
      </c>
      <c r="AA136">
        <v>633</v>
      </c>
      <c r="AB136">
        <v>633</v>
      </c>
      <c r="AC136">
        <v>1</v>
      </c>
      <c r="AD136">
        <f t="shared" si="3"/>
        <v>4</v>
      </c>
      <c r="AE136" s="2" t="str">
        <f t="shared" si="0"/>
        <v>Meltdown</v>
      </c>
    </row>
    <row r="137" spans="1:31" x14ac:dyDescent="0.3">
      <c r="A137">
        <v>16342</v>
      </c>
      <c r="B137" t="s">
        <v>4</v>
      </c>
      <c r="C137" s="1">
        <v>43236</v>
      </c>
      <c r="D137" t="s">
        <v>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9</v>
      </c>
      <c r="K137">
        <v>52</v>
      </c>
      <c r="L137">
        <v>84</v>
      </c>
      <c r="M137">
        <v>146</v>
      </c>
      <c r="N137">
        <v>368</v>
      </c>
      <c r="O137">
        <v>431</v>
      </c>
      <c r="P137">
        <v>582</v>
      </c>
      <c r="Q137">
        <v>701</v>
      </c>
      <c r="R137">
        <v>989</v>
      </c>
      <c r="S137">
        <v>1188</v>
      </c>
      <c r="T137">
        <v>1532</v>
      </c>
      <c r="U137">
        <v>1702</v>
      </c>
      <c r="V137">
        <v>1999</v>
      </c>
      <c r="W137">
        <v>2145</v>
      </c>
      <c r="X137">
        <v>2231</v>
      </c>
      <c r="Y137">
        <v>2310</v>
      </c>
      <c r="Z137">
        <v>2331</v>
      </c>
      <c r="AA137">
        <v>2331</v>
      </c>
      <c r="AB137">
        <v>2331</v>
      </c>
      <c r="AC137">
        <v>2</v>
      </c>
      <c r="AD137">
        <f t="shared" si="3"/>
        <v>2</v>
      </c>
      <c r="AE137" s="2" t="str">
        <f t="shared" si="0"/>
        <v>Normal</v>
      </c>
    </row>
    <row r="138" spans="1:31" x14ac:dyDescent="0.3">
      <c r="A138">
        <v>16346</v>
      </c>
      <c r="B138" t="s">
        <v>4</v>
      </c>
      <c r="C138" s="1">
        <v>43237</v>
      </c>
      <c r="D138" t="s">
        <v>5</v>
      </c>
      <c r="E138">
        <v>0</v>
      </c>
      <c r="F138">
        <v>0</v>
      </c>
      <c r="G138">
        <v>0</v>
      </c>
      <c r="H138">
        <v>8</v>
      </c>
      <c r="I138">
        <v>51</v>
      </c>
      <c r="J138">
        <v>53</v>
      </c>
      <c r="K138">
        <v>100</v>
      </c>
      <c r="L138">
        <v>157</v>
      </c>
      <c r="M138">
        <v>222</v>
      </c>
      <c r="N138">
        <v>528</v>
      </c>
      <c r="O138">
        <v>589</v>
      </c>
      <c r="P138">
        <v>1165</v>
      </c>
      <c r="Q138">
        <v>1398</v>
      </c>
      <c r="R138">
        <v>1913</v>
      </c>
      <c r="S138">
        <v>2662</v>
      </c>
      <c r="T138">
        <v>3007</v>
      </c>
      <c r="U138">
        <v>3787</v>
      </c>
      <c r="V138">
        <v>4515</v>
      </c>
      <c r="W138">
        <v>4894</v>
      </c>
      <c r="X138">
        <v>6107</v>
      </c>
      <c r="Y138">
        <v>7109</v>
      </c>
      <c r="Z138">
        <v>7655</v>
      </c>
      <c r="AA138">
        <v>7675</v>
      </c>
      <c r="AB138">
        <v>8274</v>
      </c>
      <c r="AC138">
        <v>3</v>
      </c>
      <c r="AD138">
        <f t="shared" si="3"/>
        <v>1</v>
      </c>
      <c r="AE138" s="2" t="str">
        <f t="shared" si="0"/>
        <v>Good</v>
      </c>
    </row>
    <row r="139" spans="1:31" x14ac:dyDescent="0.3">
      <c r="A139">
        <v>16350</v>
      </c>
      <c r="B139" t="s">
        <v>4</v>
      </c>
      <c r="C139" s="1">
        <v>43238</v>
      </c>
      <c r="D139" t="s">
        <v>5</v>
      </c>
      <c r="E139">
        <v>456</v>
      </c>
      <c r="F139">
        <v>456</v>
      </c>
      <c r="G139">
        <v>1030</v>
      </c>
      <c r="H139">
        <v>1030</v>
      </c>
      <c r="I139">
        <v>1063</v>
      </c>
      <c r="J139">
        <v>1190</v>
      </c>
      <c r="K139">
        <v>1226</v>
      </c>
      <c r="L139">
        <v>1430</v>
      </c>
      <c r="M139">
        <v>1613</v>
      </c>
      <c r="N139">
        <v>1841</v>
      </c>
      <c r="O139">
        <v>2426</v>
      </c>
      <c r="P139">
        <v>2815</v>
      </c>
      <c r="Q139">
        <v>3020</v>
      </c>
      <c r="R139">
        <v>3880</v>
      </c>
      <c r="S139">
        <v>4196</v>
      </c>
      <c r="T139">
        <v>5120</v>
      </c>
      <c r="U139">
        <v>6109</v>
      </c>
      <c r="V139">
        <v>6960</v>
      </c>
      <c r="W139">
        <v>7523</v>
      </c>
      <c r="X139">
        <v>8363</v>
      </c>
      <c r="Y139">
        <v>8884</v>
      </c>
      <c r="Z139">
        <v>9621</v>
      </c>
      <c r="AA139">
        <v>9749</v>
      </c>
      <c r="AB139">
        <v>10060</v>
      </c>
      <c r="AC139">
        <v>4</v>
      </c>
      <c r="AD139">
        <f t="shared" si="3"/>
        <v>3</v>
      </c>
      <c r="AE139" s="2" t="str">
        <f t="shared" si="0"/>
        <v>Bad</v>
      </c>
    </row>
    <row r="140" spans="1:31" x14ac:dyDescent="0.3">
      <c r="A140">
        <v>16354</v>
      </c>
      <c r="B140" t="s">
        <v>4</v>
      </c>
      <c r="C140" s="1">
        <v>43239</v>
      </c>
      <c r="D140" t="s">
        <v>5</v>
      </c>
      <c r="E140">
        <v>304</v>
      </c>
      <c r="F140">
        <v>304</v>
      </c>
      <c r="G140">
        <v>304</v>
      </c>
      <c r="H140">
        <v>304</v>
      </c>
      <c r="I140">
        <v>313</v>
      </c>
      <c r="J140">
        <v>385</v>
      </c>
      <c r="K140">
        <v>446</v>
      </c>
      <c r="L140">
        <v>597</v>
      </c>
      <c r="M140">
        <v>805</v>
      </c>
      <c r="N140">
        <v>878</v>
      </c>
      <c r="O140">
        <v>1145</v>
      </c>
      <c r="P140">
        <v>1409</v>
      </c>
      <c r="Q140">
        <v>1907</v>
      </c>
      <c r="R140">
        <v>2264</v>
      </c>
      <c r="S140">
        <v>2659</v>
      </c>
      <c r="T140">
        <v>3082</v>
      </c>
      <c r="U140">
        <v>3480</v>
      </c>
      <c r="V140">
        <v>3657</v>
      </c>
      <c r="W140">
        <v>4199</v>
      </c>
      <c r="X140">
        <v>5254</v>
      </c>
      <c r="Y140">
        <v>5428</v>
      </c>
      <c r="Z140">
        <v>5428</v>
      </c>
      <c r="AA140">
        <v>5443</v>
      </c>
      <c r="AB140">
        <v>5443</v>
      </c>
      <c r="AC140">
        <v>5</v>
      </c>
      <c r="AD140">
        <f t="shared" si="3"/>
        <v>4</v>
      </c>
      <c r="AE140" s="2" t="str">
        <f t="shared" si="0"/>
        <v>Very Bad</v>
      </c>
    </row>
    <row r="141" spans="1:31" x14ac:dyDescent="0.3">
      <c r="A141">
        <v>16358</v>
      </c>
      <c r="B141" t="s">
        <v>4</v>
      </c>
      <c r="C141" s="1">
        <v>43240</v>
      </c>
      <c r="D141" t="s">
        <v>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73</v>
      </c>
      <c r="K141">
        <v>194</v>
      </c>
      <c r="L141">
        <v>480</v>
      </c>
      <c r="M141">
        <v>520</v>
      </c>
      <c r="N141">
        <v>836</v>
      </c>
      <c r="O141">
        <v>1271</v>
      </c>
      <c r="P141">
        <v>1592</v>
      </c>
      <c r="Q141">
        <v>2296</v>
      </c>
      <c r="R141">
        <v>2905</v>
      </c>
      <c r="S141">
        <v>3378</v>
      </c>
      <c r="T141">
        <v>4217</v>
      </c>
      <c r="U141">
        <v>4832</v>
      </c>
      <c r="V141">
        <v>5266</v>
      </c>
      <c r="W141">
        <v>6132</v>
      </c>
      <c r="X141">
        <v>7434</v>
      </c>
      <c r="Y141">
        <v>8380</v>
      </c>
      <c r="Z141">
        <v>9126</v>
      </c>
      <c r="AA141">
        <v>10337</v>
      </c>
      <c r="AB141">
        <v>10532</v>
      </c>
      <c r="AC141">
        <v>6</v>
      </c>
      <c r="AD141">
        <f t="shared" si="3"/>
        <v>0</v>
      </c>
      <c r="AE141" s="2" t="str">
        <f t="shared" si="0"/>
        <v>Great</v>
      </c>
    </row>
    <row r="142" spans="1:31" x14ac:dyDescent="0.3">
      <c r="A142">
        <v>16362</v>
      </c>
      <c r="B142" t="s">
        <v>4</v>
      </c>
      <c r="C142" s="1">
        <v>43241</v>
      </c>
      <c r="D142" t="s">
        <v>5</v>
      </c>
      <c r="E142">
        <v>169</v>
      </c>
      <c r="F142">
        <v>715</v>
      </c>
      <c r="G142">
        <v>715</v>
      </c>
      <c r="H142">
        <v>715</v>
      </c>
      <c r="I142">
        <v>782</v>
      </c>
      <c r="J142">
        <v>936</v>
      </c>
      <c r="K142">
        <v>996</v>
      </c>
      <c r="L142">
        <v>1082</v>
      </c>
      <c r="M142">
        <v>1245</v>
      </c>
      <c r="N142">
        <v>1392</v>
      </c>
      <c r="O142">
        <v>1524</v>
      </c>
      <c r="P142">
        <v>1646</v>
      </c>
      <c r="Q142">
        <v>1933</v>
      </c>
      <c r="R142">
        <v>2287</v>
      </c>
      <c r="S142">
        <v>2803</v>
      </c>
      <c r="T142">
        <v>3091</v>
      </c>
      <c r="U142">
        <v>3811</v>
      </c>
      <c r="V142">
        <v>4442</v>
      </c>
      <c r="W142">
        <v>4954</v>
      </c>
      <c r="X142">
        <v>5326</v>
      </c>
      <c r="Y142">
        <v>6406</v>
      </c>
      <c r="Z142">
        <v>7538</v>
      </c>
      <c r="AA142">
        <v>8562</v>
      </c>
      <c r="AB142">
        <v>8737</v>
      </c>
      <c r="AC142">
        <v>0</v>
      </c>
      <c r="AD142">
        <f t="shared" si="3"/>
        <v>0</v>
      </c>
      <c r="AE142" s="2" t="str">
        <f t="shared" si="0"/>
        <v>Great</v>
      </c>
    </row>
    <row r="143" spans="1:31" x14ac:dyDescent="0.3">
      <c r="A143">
        <v>16366</v>
      </c>
      <c r="B143" t="s">
        <v>4</v>
      </c>
      <c r="C143" s="1">
        <v>43242</v>
      </c>
      <c r="D143" t="s">
        <v>5</v>
      </c>
      <c r="E143">
        <v>343</v>
      </c>
      <c r="F143">
        <v>343</v>
      </c>
      <c r="G143">
        <v>809</v>
      </c>
      <c r="H143">
        <v>809</v>
      </c>
      <c r="I143">
        <v>809</v>
      </c>
      <c r="J143">
        <v>809</v>
      </c>
      <c r="K143">
        <v>881</v>
      </c>
      <c r="L143">
        <v>881</v>
      </c>
      <c r="M143">
        <v>902</v>
      </c>
      <c r="N143">
        <v>972</v>
      </c>
      <c r="O143">
        <v>1007</v>
      </c>
      <c r="P143">
        <v>1029</v>
      </c>
      <c r="Q143">
        <v>1188</v>
      </c>
      <c r="R143">
        <v>1297</v>
      </c>
      <c r="S143">
        <v>1348</v>
      </c>
      <c r="T143">
        <v>1414</v>
      </c>
      <c r="U143">
        <v>1589</v>
      </c>
      <c r="V143">
        <v>1653</v>
      </c>
      <c r="W143">
        <v>1710</v>
      </c>
      <c r="X143">
        <v>1748</v>
      </c>
      <c r="Y143">
        <v>1779</v>
      </c>
      <c r="Z143">
        <v>1779</v>
      </c>
      <c r="AA143">
        <v>1779</v>
      </c>
      <c r="AB143">
        <v>1779</v>
      </c>
      <c r="AC143">
        <v>1</v>
      </c>
      <c r="AD143">
        <f t="shared" si="3"/>
        <v>4</v>
      </c>
      <c r="AE143" s="2" t="str">
        <f t="shared" si="0"/>
        <v>Meltdown</v>
      </c>
    </row>
    <row r="144" spans="1:31" x14ac:dyDescent="0.3">
      <c r="A144">
        <v>16370</v>
      </c>
      <c r="B144" t="s">
        <v>4</v>
      </c>
      <c r="C144" s="1">
        <v>43243</v>
      </c>
      <c r="D144" t="s">
        <v>5</v>
      </c>
      <c r="E144">
        <v>0</v>
      </c>
      <c r="F144">
        <v>0</v>
      </c>
      <c r="G144">
        <v>0</v>
      </c>
      <c r="H144">
        <v>6</v>
      </c>
      <c r="I144">
        <v>9</v>
      </c>
      <c r="J144">
        <v>41</v>
      </c>
      <c r="K144">
        <v>55</v>
      </c>
      <c r="L144">
        <v>55</v>
      </c>
      <c r="M144">
        <v>77</v>
      </c>
      <c r="N144">
        <v>354</v>
      </c>
      <c r="O144">
        <v>391</v>
      </c>
      <c r="P144">
        <v>484</v>
      </c>
      <c r="Q144">
        <v>795</v>
      </c>
      <c r="R144">
        <v>871</v>
      </c>
      <c r="S144">
        <v>1177</v>
      </c>
      <c r="T144">
        <v>1303</v>
      </c>
      <c r="U144">
        <v>1528</v>
      </c>
      <c r="V144">
        <v>1978</v>
      </c>
      <c r="W144">
        <v>2088</v>
      </c>
      <c r="X144">
        <v>2088</v>
      </c>
      <c r="Y144">
        <v>2320</v>
      </c>
      <c r="Z144">
        <v>2362</v>
      </c>
      <c r="AA144">
        <v>2739</v>
      </c>
      <c r="AB144">
        <v>2739</v>
      </c>
      <c r="AC144">
        <v>2</v>
      </c>
      <c r="AD144">
        <f t="shared" si="3"/>
        <v>2</v>
      </c>
      <c r="AE144" s="2" t="str">
        <f t="shared" si="0"/>
        <v>Normal</v>
      </c>
    </row>
    <row r="145" spans="1:31" x14ac:dyDescent="0.3">
      <c r="A145">
        <v>16374</v>
      </c>
      <c r="B145" t="s">
        <v>4</v>
      </c>
      <c r="C145" s="1">
        <v>43244</v>
      </c>
      <c r="D145" t="s">
        <v>5</v>
      </c>
      <c r="E145">
        <v>0</v>
      </c>
      <c r="F145">
        <v>0</v>
      </c>
      <c r="G145">
        <v>0</v>
      </c>
      <c r="H145">
        <v>8</v>
      </c>
      <c r="I145">
        <v>23</v>
      </c>
      <c r="J145">
        <v>69</v>
      </c>
      <c r="K145">
        <v>294</v>
      </c>
      <c r="L145">
        <v>390</v>
      </c>
      <c r="M145">
        <v>467</v>
      </c>
      <c r="N145">
        <v>811</v>
      </c>
      <c r="O145">
        <v>1258</v>
      </c>
      <c r="P145">
        <v>1758</v>
      </c>
      <c r="Q145">
        <v>1905</v>
      </c>
      <c r="R145">
        <v>2534</v>
      </c>
      <c r="S145">
        <v>3152</v>
      </c>
      <c r="T145">
        <v>4228</v>
      </c>
      <c r="U145">
        <v>4839</v>
      </c>
      <c r="V145">
        <v>5784</v>
      </c>
      <c r="W145">
        <v>7139</v>
      </c>
      <c r="X145">
        <v>7992</v>
      </c>
      <c r="Y145">
        <v>9075</v>
      </c>
      <c r="Z145">
        <v>10075</v>
      </c>
      <c r="AA145">
        <v>10432</v>
      </c>
      <c r="AB145">
        <v>11273</v>
      </c>
      <c r="AC145">
        <v>3</v>
      </c>
      <c r="AD145">
        <f t="shared" si="3"/>
        <v>1</v>
      </c>
      <c r="AE145" s="2" t="str">
        <f t="shared" si="0"/>
        <v>Good</v>
      </c>
    </row>
    <row r="146" spans="1:31" x14ac:dyDescent="0.3">
      <c r="A146">
        <v>16378</v>
      </c>
      <c r="B146" t="s">
        <v>4</v>
      </c>
      <c r="C146" s="1">
        <v>43245</v>
      </c>
      <c r="D146" t="s">
        <v>5</v>
      </c>
      <c r="E146">
        <v>278</v>
      </c>
      <c r="F146">
        <v>278</v>
      </c>
      <c r="G146">
        <v>278</v>
      </c>
      <c r="H146">
        <v>278</v>
      </c>
      <c r="I146">
        <v>296</v>
      </c>
      <c r="J146">
        <v>314</v>
      </c>
      <c r="K146">
        <v>337</v>
      </c>
      <c r="L146">
        <v>416</v>
      </c>
      <c r="M146">
        <v>490</v>
      </c>
      <c r="N146">
        <v>815</v>
      </c>
      <c r="O146">
        <v>914</v>
      </c>
      <c r="P146">
        <v>1024</v>
      </c>
      <c r="Q146">
        <v>1628</v>
      </c>
      <c r="R146">
        <v>1999</v>
      </c>
      <c r="S146">
        <v>2244</v>
      </c>
      <c r="T146">
        <v>2367</v>
      </c>
      <c r="U146">
        <v>3163</v>
      </c>
      <c r="V146">
        <v>3546</v>
      </c>
      <c r="W146">
        <v>3881</v>
      </c>
      <c r="X146">
        <v>4429</v>
      </c>
      <c r="Y146">
        <v>4503</v>
      </c>
      <c r="Z146">
        <v>4798</v>
      </c>
      <c r="AA146">
        <v>5443</v>
      </c>
      <c r="AB146">
        <v>5443</v>
      </c>
      <c r="AC146">
        <v>4</v>
      </c>
      <c r="AD146">
        <f t="shared" si="3"/>
        <v>3</v>
      </c>
      <c r="AE146" s="2" t="str">
        <f t="shared" si="0"/>
        <v>Bad</v>
      </c>
    </row>
    <row r="147" spans="1:31" x14ac:dyDescent="0.3">
      <c r="A147">
        <v>16382</v>
      </c>
      <c r="B147" t="s">
        <v>4</v>
      </c>
      <c r="C147" s="1">
        <v>43246</v>
      </c>
      <c r="D147" t="s">
        <v>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12</v>
      </c>
      <c r="K147">
        <v>78</v>
      </c>
      <c r="L147">
        <v>84</v>
      </c>
      <c r="M147">
        <v>101</v>
      </c>
      <c r="N147">
        <v>267</v>
      </c>
      <c r="O147">
        <v>277</v>
      </c>
      <c r="P147">
        <v>316</v>
      </c>
      <c r="Q147">
        <v>411</v>
      </c>
      <c r="R147">
        <v>583</v>
      </c>
      <c r="S147">
        <v>637</v>
      </c>
      <c r="T147">
        <v>1202</v>
      </c>
      <c r="U147">
        <v>1428</v>
      </c>
      <c r="V147">
        <v>1536</v>
      </c>
      <c r="W147">
        <v>1583</v>
      </c>
      <c r="X147">
        <v>1986</v>
      </c>
      <c r="Y147">
        <v>2309</v>
      </c>
      <c r="Z147">
        <v>2309</v>
      </c>
      <c r="AA147">
        <v>2759</v>
      </c>
      <c r="AB147">
        <v>2776</v>
      </c>
      <c r="AC147">
        <v>5</v>
      </c>
      <c r="AD147">
        <f t="shared" si="3"/>
        <v>4</v>
      </c>
      <c r="AE147" s="2" t="str">
        <f t="shared" si="0"/>
        <v>Very Bad</v>
      </c>
    </row>
    <row r="148" spans="1:31" x14ac:dyDescent="0.3">
      <c r="A148">
        <v>16386</v>
      </c>
      <c r="B148" t="s">
        <v>4</v>
      </c>
      <c r="C148" s="1">
        <v>43247</v>
      </c>
      <c r="D148" t="s">
        <v>5</v>
      </c>
      <c r="E148">
        <v>0</v>
      </c>
      <c r="F148">
        <v>0</v>
      </c>
      <c r="G148">
        <v>0</v>
      </c>
      <c r="H148">
        <v>0</v>
      </c>
      <c r="I148">
        <v>7</v>
      </c>
      <c r="J148">
        <v>95</v>
      </c>
      <c r="K148">
        <v>133</v>
      </c>
      <c r="L148">
        <v>336</v>
      </c>
      <c r="M148">
        <v>438</v>
      </c>
      <c r="N148">
        <v>632</v>
      </c>
      <c r="O148">
        <v>1219</v>
      </c>
      <c r="P148">
        <v>1546</v>
      </c>
      <c r="Q148">
        <v>1795</v>
      </c>
      <c r="R148">
        <v>2315</v>
      </c>
      <c r="S148">
        <v>2486</v>
      </c>
      <c r="T148">
        <v>2844</v>
      </c>
      <c r="U148">
        <v>3836</v>
      </c>
      <c r="V148">
        <v>4241</v>
      </c>
      <c r="W148">
        <v>5114</v>
      </c>
      <c r="X148">
        <v>6669</v>
      </c>
      <c r="Y148">
        <v>7621</v>
      </c>
      <c r="Z148">
        <v>8010</v>
      </c>
      <c r="AA148">
        <v>8879</v>
      </c>
      <c r="AB148">
        <v>8879</v>
      </c>
      <c r="AC148">
        <v>6</v>
      </c>
      <c r="AD148">
        <f t="shared" si="3"/>
        <v>0</v>
      </c>
      <c r="AE148" s="2" t="str">
        <f t="shared" si="0"/>
        <v>Great</v>
      </c>
    </row>
    <row r="149" spans="1:31" x14ac:dyDescent="0.3">
      <c r="A149">
        <v>16390</v>
      </c>
      <c r="B149" t="s">
        <v>4</v>
      </c>
      <c r="C149" s="1">
        <v>43248</v>
      </c>
      <c r="D149" t="s">
        <v>5</v>
      </c>
      <c r="E149">
        <v>69</v>
      </c>
      <c r="F149">
        <v>317</v>
      </c>
      <c r="G149">
        <v>317</v>
      </c>
      <c r="H149">
        <v>317</v>
      </c>
      <c r="I149">
        <v>325</v>
      </c>
      <c r="J149">
        <v>336</v>
      </c>
      <c r="K149">
        <v>744</v>
      </c>
      <c r="L149">
        <v>783</v>
      </c>
      <c r="M149">
        <v>1183</v>
      </c>
      <c r="N149">
        <v>1354</v>
      </c>
      <c r="O149">
        <v>1971</v>
      </c>
      <c r="P149">
        <v>2108</v>
      </c>
      <c r="Q149">
        <v>2312</v>
      </c>
      <c r="R149">
        <v>3183</v>
      </c>
      <c r="S149">
        <v>3737</v>
      </c>
      <c r="T149">
        <v>4829</v>
      </c>
      <c r="U149">
        <v>5444</v>
      </c>
      <c r="V149">
        <v>6363</v>
      </c>
      <c r="W149">
        <v>7661</v>
      </c>
      <c r="X149">
        <v>9033</v>
      </c>
      <c r="Y149">
        <v>10120</v>
      </c>
      <c r="Z149">
        <v>11395</v>
      </c>
      <c r="AA149">
        <v>12202</v>
      </c>
      <c r="AB149">
        <v>12626</v>
      </c>
      <c r="AC149">
        <v>0</v>
      </c>
      <c r="AD149">
        <f t="shared" si="3"/>
        <v>0</v>
      </c>
      <c r="AE149" s="2" t="str">
        <f t="shared" si="0"/>
        <v>Great</v>
      </c>
    </row>
    <row r="150" spans="1:31" x14ac:dyDescent="0.3">
      <c r="A150">
        <v>16394</v>
      </c>
      <c r="B150" t="s">
        <v>4</v>
      </c>
      <c r="C150" s="1">
        <v>43249</v>
      </c>
      <c r="D150" t="s">
        <v>5</v>
      </c>
      <c r="E150">
        <v>246</v>
      </c>
      <c r="F150">
        <v>736</v>
      </c>
      <c r="G150">
        <v>736</v>
      </c>
      <c r="H150">
        <v>736</v>
      </c>
      <c r="I150">
        <v>736</v>
      </c>
      <c r="J150">
        <v>759</v>
      </c>
      <c r="K150">
        <v>759</v>
      </c>
      <c r="L150">
        <v>780</v>
      </c>
      <c r="M150">
        <v>846</v>
      </c>
      <c r="N150">
        <v>846</v>
      </c>
      <c r="O150">
        <v>955</v>
      </c>
      <c r="P150">
        <v>1120</v>
      </c>
      <c r="Q150">
        <v>1289</v>
      </c>
      <c r="R150">
        <v>1470</v>
      </c>
      <c r="S150">
        <v>1926</v>
      </c>
      <c r="T150">
        <v>2098</v>
      </c>
      <c r="U150">
        <v>2411</v>
      </c>
      <c r="V150">
        <v>2420</v>
      </c>
      <c r="W150">
        <v>2420</v>
      </c>
      <c r="X150">
        <v>2420</v>
      </c>
      <c r="Y150">
        <v>2428</v>
      </c>
      <c r="Z150">
        <v>2428</v>
      </c>
      <c r="AA150">
        <v>2428</v>
      </c>
      <c r="AB150">
        <v>2428</v>
      </c>
      <c r="AC150">
        <v>1</v>
      </c>
      <c r="AD150">
        <f t="shared" si="3"/>
        <v>4</v>
      </c>
      <c r="AE150" s="2" t="str">
        <f t="shared" si="0"/>
        <v>Meltdown</v>
      </c>
    </row>
    <row r="151" spans="1:31" x14ac:dyDescent="0.3">
      <c r="A151">
        <v>16398</v>
      </c>
      <c r="B151" t="s">
        <v>4</v>
      </c>
      <c r="C151" s="1">
        <v>43250</v>
      </c>
      <c r="D151" t="s">
        <v>5</v>
      </c>
      <c r="E151">
        <v>0</v>
      </c>
      <c r="F151">
        <v>0</v>
      </c>
      <c r="G151">
        <v>0</v>
      </c>
      <c r="H151">
        <v>0</v>
      </c>
      <c r="I151">
        <v>19</v>
      </c>
      <c r="J151">
        <v>57</v>
      </c>
      <c r="K151">
        <v>354</v>
      </c>
      <c r="L151">
        <v>787</v>
      </c>
      <c r="M151">
        <v>901</v>
      </c>
      <c r="N151">
        <v>1288</v>
      </c>
      <c r="O151">
        <v>2280</v>
      </c>
      <c r="P151">
        <v>2452</v>
      </c>
      <c r="Q151">
        <v>2920</v>
      </c>
      <c r="R151">
        <v>3792</v>
      </c>
      <c r="S151">
        <v>4157</v>
      </c>
      <c r="T151">
        <v>6046</v>
      </c>
      <c r="U151">
        <v>6596</v>
      </c>
      <c r="V151">
        <v>6975</v>
      </c>
      <c r="W151">
        <v>8356</v>
      </c>
      <c r="X151">
        <v>9044</v>
      </c>
      <c r="Y151">
        <v>9557</v>
      </c>
      <c r="Z151">
        <v>10101</v>
      </c>
      <c r="AA151">
        <v>10101</v>
      </c>
      <c r="AB151">
        <v>10651</v>
      </c>
      <c r="AC151">
        <v>2</v>
      </c>
      <c r="AD151">
        <f t="shared" si="3"/>
        <v>2</v>
      </c>
      <c r="AE151" s="2" t="str">
        <f t="shared" si="0"/>
        <v>Normal</v>
      </c>
    </row>
    <row r="152" spans="1:31" x14ac:dyDescent="0.3">
      <c r="A152">
        <v>16402</v>
      </c>
      <c r="B152" t="s">
        <v>4</v>
      </c>
      <c r="C152" s="1">
        <v>43251</v>
      </c>
      <c r="D152" t="s">
        <v>5</v>
      </c>
      <c r="E152">
        <v>0</v>
      </c>
      <c r="F152">
        <v>0</v>
      </c>
      <c r="G152">
        <v>0</v>
      </c>
      <c r="H152">
        <v>8</v>
      </c>
      <c r="I152">
        <v>27</v>
      </c>
      <c r="J152">
        <v>47</v>
      </c>
      <c r="K152">
        <v>169</v>
      </c>
      <c r="L152">
        <v>210</v>
      </c>
      <c r="M152">
        <v>269</v>
      </c>
      <c r="N152">
        <v>324</v>
      </c>
      <c r="O152">
        <v>402</v>
      </c>
      <c r="P152">
        <v>509</v>
      </c>
      <c r="Q152">
        <v>715</v>
      </c>
      <c r="R152">
        <v>992</v>
      </c>
      <c r="S152">
        <v>1863</v>
      </c>
      <c r="T152">
        <v>2856</v>
      </c>
      <c r="U152">
        <v>3495</v>
      </c>
      <c r="V152">
        <v>4316</v>
      </c>
      <c r="W152">
        <v>5042</v>
      </c>
      <c r="X152">
        <v>7114</v>
      </c>
      <c r="Y152">
        <v>8391</v>
      </c>
      <c r="Z152">
        <v>9958</v>
      </c>
      <c r="AA152">
        <v>10571</v>
      </c>
      <c r="AB152">
        <v>11156</v>
      </c>
      <c r="AC152">
        <v>3</v>
      </c>
      <c r="AD152">
        <f t="shared" si="3"/>
        <v>1</v>
      </c>
      <c r="AE152" s="2" t="str">
        <f t="shared" si="0"/>
        <v>Good</v>
      </c>
    </row>
    <row r="153" spans="1:31" x14ac:dyDescent="0.3">
      <c r="A153">
        <v>16406</v>
      </c>
      <c r="B153" t="s">
        <v>4</v>
      </c>
      <c r="C153" s="1">
        <v>43252</v>
      </c>
      <c r="D153" t="s">
        <v>5</v>
      </c>
      <c r="E153">
        <v>849</v>
      </c>
      <c r="F153">
        <v>1053</v>
      </c>
      <c r="G153">
        <v>1362</v>
      </c>
      <c r="H153">
        <v>1362</v>
      </c>
      <c r="I153">
        <v>1377</v>
      </c>
      <c r="J153">
        <v>1430</v>
      </c>
      <c r="K153">
        <v>1512</v>
      </c>
      <c r="L153">
        <v>1624</v>
      </c>
      <c r="M153">
        <v>1686</v>
      </c>
      <c r="N153">
        <v>2169</v>
      </c>
      <c r="O153">
        <v>2288</v>
      </c>
      <c r="P153">
        <v>2704</v>
      </c>
      <c r="Q153">
        <v>2988</v>
      </c>
      <c r="R153">
        <v>3599</v>
      </c>
      <c r="S153">
        <v>4486</v>
      </c>
      <c r="T153">
        <v>4925</v>
      </c>
      <c r="U153">
        <v>5360</v>
      </c>
      <c r="V153">
        <v>6544</v>
      </c>
      <c r="W153">
        <v>7460</v>
      </c>
      <c r="X153">
        <v>8342</v>
      </c>
      <c r="Y153">
        <v>8676</v>
      </c>
      <c r="Z153">
        <v>9729</v>
      </c>
      <c r="AA153">
        <v>10213</v>
      </c>
      <c r="AB153">
        <v>10926</v>
      </c>
      <c r="AC153">
        <v>4</v>
      </c>
      <c r="AD153">
        <f t="shared" si="3"/>
        <v>3</v>
      </c>
      <c r="AE153" s="2" t="str">
        <f t="shared" si="0"/>
        <v>Bad</v>
      </c>
    </row>
    <row r="154" spans="1:31" x14ac:dyDescent="0.3">
      <c r="A154">
        <v>16410</v>
      </c>
      <c r="B154" t="s">
        <v>4</v>
      </c>
      <c r="C154" s="1">
        <v>43253</v>
      </c>
      <c r="D154" t="s">
        <v>5</v>
      </c>
      <c r="E154">
        <v>1022</v>
      </c>
      <c r="F154">
        <v>1328</v>
      </c>
      <c r="G154">
        <v>1328</v>
      </c>
      <c r="H154">
        <v>1328</v>
      </c>
      <c r="I154">
        <v>1373</v>
      </c>
      <c r="J154">
        <v>1461</v>
      </c>
      <c r="K154">
        <v>1564</v>
      </c>
      <c r="L154">
        <v>1702</v>
      </c>
      <c r="M154">
        <v>1778</v>
      </c>
      <c r="N154">
        <v>1923</v>
      </c>
      <c r="O154">
        <v>2204</v>
      </c>
      <c r="P154">
        <v>2738</v>
      </c>
      <c r="Q154">
        <v>2936</v>
      </c>
      <c r="R154">
        <v>3567</v>
      </c>
      <c r="S154">
        <v>4055</v>
      </c>
      <c r="T154">
        <v>4526</v>
      </c>
      <c r="U154">
        <v>4701</v>
      </c>
      <c r="V154">
        <v>5494</v>
      </c>
      <c r="W154">
        <v>5580</v>
      </c>
      <c r="X154">
        <v>5582</v>
      </c>
      <c r="Y154">
        <v>5810</v>
      </c>
      <c r="Z154">
        <v>5894</v>
      </c>
      <c r="AA154">
        <v>6423</v>
      </c>
      <c r="AB154">
        <v>6423</v>
      </c>
      <c r="AC154">
        <v>5</v>
      </c>
      <c r="AD154">
        <f t="shared" si="3"/>
        <v>4</v>
      </c>
      <c r="AE154" s="2" t="str">
        <f t="shared" si="0"/>
        <v>Very Bad</v>
      </c>
    </row>
    <row r="155" spans="1:31" x14ac:dyDescent="0.3">
      <c r="A155">
        <v>16414</v>
      </c>
      <c r="B155" t="s">
        <v>4</v>
      </c>
      <c r="C155" s="1">
        <v>43254</v>
      </c>
      <c r="D155" t="s">
        <v>5</v>
      </c>
      <c r="E155">
        <v>0</v>
      </c>
      <c r="F155">
        <v>0</v>
      </c>
      <c r="G155">
        <v>0</v>
      </c>
      <c r="H155">
        <v>0</v>
      </c>
      <c r="I155">
        <v>16</v>
      </c>
      <c r="J155">
        <v>57</v>
      </c>
      <c r="K155">
        <v>138</v>
      </c>
      <c r="L155">
        <v>171</v>
      </c>
      <c r="M155">
        <v>212</v>
      </c>
      <c r="N155">
        <v>244</v>
      </c>
      <c r="O155">
        <v>320</v>
      </c>
      <c r="P155">
        <v>563</v>
      </c>
      <c r="Q155">
        <v>821</v>
      </c>
      <c r="R155">
        <v>943</v>
      </c>
      <c r="S155">
        <v>1834</v>
      </c>
      <c r="T155">
        <v>2591</v>
      </c>
      <c r="U155">
        <v>3314</v>
      </c>
      <c r="V155">
        <v>3842</v>
      </c>
      <c r="W155">
        <v>4702</v>
      </c>
      <c r="X155">
        <v>5084</v>
      </c>
      <c r="Y155">
        <v>5864</v>
      </c>
      <c r="Z155">
        <v>6843</v>
      </c>
      <c r="AA155">
        <v>7853</v>
      </c>
      <c r="AB155">
        <v>7937</v>
      </c>
      <c r="AC155">
        <v>6</v>
      </c>
      <c r="AD155">
        <f t="shared" si="3"/>
        <v>0</v>
      </c>
      <c r="AE155" s="2" t="str">
        <f t="shared" si="0"/>
        <v>Great</v>
      </c>
    </row>
    <row r="156" spans="1:31" x14ac:dyDescent="0.3">
      <c r="A156">
        <v>16418</v>
      </c>
      <c r="B156" t="s">
        <v>4</v>
      </c>
      <c r="C156" s="1">
        <v>43255</v>
      </c>
      <c r="D156" t="s">
        <v>5</v>
      </c>
      <c r="E156">
        <v>464</v>
      </c>
      <c r="F156">
        <v>708</v>
      </c>
      <c r="G156">
        <v>708</v>
      </c>
      <c r="H156">
        <v>708</v>
      </c>
      <c r="I156">
        <v>732</v>
      </c>
      <c r="J156">
        <v>819</v>
      </c>
      <c r="K156">
        <v>895</v>
      </c>
      <c r="L156">
        <v>1021</v>
      </c>
      <c r="M156">
        <v>1067</v>
      </c>
      <c r="N156">
        <v>1209</v>
      </c>
      <c r="O156">
        <v>1512</v>
      </c>
      <c r="P156">
        <v>1762</v>
      </c>
      <c r="Q156">
        <v>1822</v>
      </c>
      <c r="R156">
        <v>2262</v>
      </c>
      <c r="S156">
        <v>2758</v>
      </c>
      <c r="T156">
        <v>3010</v>
      </c>
      <c r="U156">
        <v>3079</v>
      </c>
      <c r="V156">
        <v>3421</v>
      </c>
      <c r="W156">
        <v>4216</v>
      </c>
      <c r="X156">
        <v>4269</v>
      </c>
      <c r="Y156">
        <v>4317</v>
      </c>
      <c r="Z156">
        <v>4949</v>
      </c>
      <c r="AA156">
        <v>5455</v>
      </c>
      <c r="AB156">
        <v>6163</v>
      </c>
      <c r="AC156">
        <v>0</v>
      </c>
      <c r="AD156">
        <f t="shared" si="3"/>
        <v>0</v>
      </c>
      <c r="AE156" s="2" t="str">
        <f t="shared" si="0"/>
        <v>Great</v>
      </c>
    </row>
    <row r="157" spans="1:31" x14ac:dyDescent="0.3">
      <c r="A157">
        <v>16422</v>
      </c>
      <c r="B157" t="s">
        <v>4</v>
      </c>
      <c r="C157" s="1">
        <v>43256</v>
      </c>
      <c r="D157" t="s">
        <v>5</v>
      </c>
      <c r="E157">
        <v>0</v>
      </c>
      <c r="F157">
        <v>0</v>
      </c>
      <c r="G157">
        <v>0</v>
      </c>
      <c r="H157">
        <v>0</v>
      </c>
      <c r="I157">
        <v>589</v>
      </c>
      <c r="J157">
        <v>615</v>
      </c>
      <c r="K157">
        <v>679</v>
      </c>
      <c r="L157">
        <v>679</v>
      </c>
      <c r="M157">
        <v>800</v>
      </c>
      <c r="N157">
        <v>881</v>
      </c>
      <c r="O157">
        <v>1101</v>
      </c>
      <c r="P157">
        <v>1206</v>
      </c>
      <c r="Q157">
        <v>1310</v>
      </c>
      <c r="R157">
        <v>1380</v>
      </c>
      <c r="S157">
        <v>1387</v>
      </c>
      <c r="T157">
        <v>1823</v>
      </c>
      <c r="U157">
        <v>2197</v>
      </c>
      <c r="V157">
        <v>2239</v>
      </c>
      <c r="W157">
        <v>2459</v>
      </c>
      <c r="X157">
        <v>2544</v>
      </c>
      <c r="Y157">
        <v>2575</v>
      </c>
      <c r="Z157">
        <v>2575</v>
      </c>
      <c r="AA157">
        <v>2585</v>
      </c>
      <c r="AB157">
        <v>2585</v>
      </c>
      <c r="AC157">
        <v>1</v>
      </c>
      <c r="AD157">
        <f t="shared" si="3"/>
        <v>4</v>
      </c>
      <c r="AE157" s="2" t="str">
        <f t="shared" si="0"/>
        <v>Meltdown</v>
      </c>
    </row>
    <row r="158" spans="1:31" x14ac:dyDescent="0.3">
      <c r="A158">
        <v>16426</v>
      </c>
      <c r="B158" t="s">
        <v>4</v>
      </c>
      <c r="C158" s="1">
        <v>43257</v>
      </c>
      <c r="D158" t="s">
        <v>5</v>
      </c>
      <c r="E158">
        <v>515</v>
      </c>
      <c r="F158">
        <v>515</v>
      </c>
      <c r="G158">
        <v>515</v>
      </c>
      <c r="H158">
        <v>515</v>
      </c>
      <c r="I158">
        <v>530</v>
      </c>
      <c r="J158">
        <v>611</v>
      </c>
      <c r="K158">
        <v>862</v>
      </c>
      <c r="L158">
        <v>987</v>
      </c>
      <c r="M158">
        <v>1212</v>
      </c>
      <c r="N158">
        <v>1383</v>
      </c>
      <c r="O158">
        <v>1995</v>
      </c>
      <c r="P158">
        <v>2418</v>
      </c>
      <c r="Q158">
        <v>2638</v>
      </c>
      <c r="R158">
        <v>2951</v>
      </c>
      <c r="S158">
        <v>3639</v>
      </c>
      <c r="T158">
        <v>4468</v>
      </c>
      <c r="U158">
        <v>4682</v>
      </c>
      <c r="V158">
        <v>4854</v>
      </c>
      <c r="W158">
        <v>5350</v>
      </c>
      <c r="X158">
        <v>6046</v>
      </c>
      <c r="Y158">
        <v>6058</v>
      </c>
      <c r="Z158">
        <v>6703</v>
      </c>
      <c r="AA158">
        <v>6907</v>
      </c>
      <c r="AB158">
        <v>7366</v>
      </c>
      <c r="AC158">
        <v>2</v>
      </c>
      <c r="AD158">
        <f t="shared" si="3"/>
        <v>2</v>
      </c>
      <c r="AE158" s="2" t="str">
        <f t="shared" si="0"/>
        <v>Normal</v>
      </c>
    </row>
    <row r="159" spans="1:31" x14ac:dyDescent="0.3">
      <c r="A159">
        <v>16430</v>
      </c>
      <c r="B159" t="s">
        <v>4</v>
      </c>
      <c r="C159" s="1">
        <v>43258</v>
      </c>
      <c r="D159" t="s">
        <v>5</v>
      </c>
      <c r="E159">
        <v>0</v>
      </c>
      <c r="F159">
        <v>0</v>
      </c>
      <c r="G159">
        <v>0</v>
      </c>
      <c r="H159">
        <v>4</v>
      </c>
      <c r="I159">
        <v>15</v>
      </c>
      <c r="J159">
        <v>75</v>
      </c>
      <c r="K159">
        <v>191</v>
      </c>
      <c r="L159">
        <v>349</v>
      </c>
      <c r="M159">
        <v>607</v>
      </c>
      <c r="N159">
        <v>988</v>
      </c>
      <c r="O159">
        <v>1140</v>
      </c>
      <c r="P159">
        <v>1384</v>
      </c>
      <c r="Q159">
        <v>1715</v>
      </c>
      <c r="R159">
        <v>2487</v>
      </c>
      <c r="S159">
        <v>2592</v>
      </c>
      <c r="T159">
        <v>2696</v>
      </c>
      <c r="U159">
        <v>3529</v>
      </c>
      <c r="V159">
        <v>4229</v>
      </c>
      <c r="W159">
        <v>5150</v>
      </c>
      <c r="X159">
        <v>5901</v>
      </c>
      <c r="Y159">
        <v>6149</v>
      </c>
      <c r="Z159">
        <v>6395</v>
      </c>
      <c r="AA159">
        <v>6610</v>
      </c>
      <c r="AB159">
        <v>7053</v>
      </c>
      <c r="AC159">
        <v>3</v>
      </c>
      <c r="AD159">
        <f t="shared" si="3"/>
        <v>1</v>
      </c>
      <c r="AE159" s="2" t="str">
        <f t="shared" si="0"/>
        <v>Good</v>
      </c>
    </row>
    <row r="160" spans="1:31" x14ac:dyDescent="0.3">
      <c r="A160">
        <v>16434</v>
      </c>
      <c r="B160" t="s">
        <v>4</v>
      </c>
      <c r="C160" s="1">
        <v>43259</v>
      </c>
      <c r="D160" t="s">
        <v>5</v>
      </c>
      <c r="E160">
        <v>537</v>
      </c>
      <c r="F160">
        <v>537</v>
      </c>
      <c r="G160">
        <v>862</v>
      </c>
      <c r="H160">
        <v>862</v>
      </c>
      <c r="I160">
        <v>924</v>
      </c>
      <c r="J160">
        <v>924</v>
      </c>
      <c r="K160">
        <v>1225</v>
      </c>
      <c r="L160">
        <v>1721</v>
      </c>
      <c r="M160">
        <v>1900</v>
      </c>
      <c r="N160">
        <v>2361</v>
      </c>
      <c r="O160">
        <v>3088</v>
      </c>
      <c r="P160">
        <v>3192</v>
      </c>
      <c r="Q160">
        <v>3799</v>
      </c>
      <c r="R160">
        <v>4810</v>
      </c>
      <c r="S160">
        <v>5250</v>
      </c>
      <c r="T160">
        <v>5604</v>
      </c>
      <c r="U160">
        <v>6356</v>
      </c>
      <c r="V160">
        <v>7133</v>
      </c>
      <c r="W160">
        <v>7604</v>
      </c>
      <c r="X160">
        <v>8479</v>
      </c>
      <c r="Y160">
        <v>9193</v>
      </c>
      <c r="Z160">
        <v>9741</v>
      </c>
      <c r="AA160">
        <v>10498</v>
      </c>
      <c r="AB160">
        <v>10943</v>
      </c>
      <c r="AC160">
        <v>4</v>
      </c>
      <c r="AD160">
        <f t="shared" si="3"/>
        <v>3</v>
      </c>
      <c r="AE160" s="2" t="str">
        <f t="shared" si="0"/>
        <v>Bad</v>
      </c>
    </row>
    <row r="161" spans="1:31" x14ac:dyDescent="0.3">
      <c r="A161">
        <v>16438</v>
      </c>
      <c r="B161" t="s">
        <v>4</v>
      </c>
      <c r="C161" s="1">
        <v>43260</v>
      </c>
      <c r="D161" t="s">
        <v>5</v>
      </c>
      <c r="E161">
        <v>965</v>
      </c>
      <c r="F161">
        <v>965</v>
      </c>
      <c r="G161">
        <v>965</v>
      </c>
      <c r="H161">
        <v>965</v>
      </c>
      <c r="I161">
        <v>982</v>
      </c>
      <c r="J161">
        <v>1175</v>
      </c>
      <c r="K161">
        <v>1398</v>
      </c>
      <c r="L161">
        <v>1510</v>
      </c>
      <c r="M161">
        <v>1645</v>
      </c>
      <c r="N161">
        <v>1875</v>
      </c>
      <c r="O161">
        <v>2111</v>
      </c>
      <c r="P161">
        <v>2915</v>
      </c>
      <c r="Q161">
        <v>3208</v>
      </c>
      <c r="R161">
        <v>3578</v>
      </c>
      <c r="S161">
        <v>4729</v>
      </c>
      <c r="T161">
        <v>5636</v>
      </c>
      <c r="U161">
        <v>6255</v>
      </c>
      <c r="V161">
        <v>6789</v>
      </c>
      <c r="W161">
        <v>7154</v>
      </c>
      <c r="X161">
        <v>7355</v>
      </c>
      <c r="Y161">
        <v>7534</v>
      </c>
      <c r="Z161">
        <v>7679</v>
      </c>
      <c r="AA161">
        <v>8006</v>
      </c>
      <c r="AB161">
        <v>8006</v>
      </c>
      <c r="AC161">
        <v>5</v>
      </c>
      <c r="AD161">
        <f t="shared" si="3"/>
        <v>4</v>
      </c>
      <c r="AE161" s="2" t="str">
        <f t="shared" si="0"/>
        <v>Very Bad</v>
      </c>
    </row>
    <row r="162" spans="1:31" x14ac:dyDescent="0.3">
      <c r="A162">
        <v>16442</v>
      </c>
      <c r="B162" t="s">
        <v>4</v>
      </c>
      <c r="C162" s="1">
        <v>43261</v>
      </c>
      <c r="D162" t="s">
        <v>5</v>
      </c>
      <c r="E162">
        <v>0</v>
      </c>
      <c r="F162">
        <v>0</v>
      </c>
      <c r="G162">
        <v>294</v>
      </c>
      <c r="H162">
        <v>294</v>
      </c>
      <c r="I162">
        <v>372</v>
      </c>
      <c r="J162">
        <v>460</v>
      </c>
      <c r="K162">
        <v>600</v>
      </c>
      <c r="L162">
        <v>804</v>
      </c>
      <c r="M162">
        <v>1094</v>
      </c>
      <c r="N162">
        <v>1312</v>
      </c>
      <c r="O162">
        <v>1909</v>
      </c>
      <c r="P162">
        <v>2255</v>
      </c>
      <c r="Q162">
        <v>2417</v>
      </c>
      <c r="R162">
        <v>3319</v>
      </c>
      <c r="S162">
        <v>3877</v>
      </c>
      <c r="T162">
        <v>4307</v>
      </c>
      <c r="U162">
        <v>4872</v>
      </c>
      <c r="V162">
        <v>6070</v>
      </c>
      <c r="W162">
        <v>7127</v>
      </c>
      <c r="X162">
        <v>7497</v>
      </c>
      <c r="Y162">
        <v>7759</v>
      </c>
      <c r="Z162">
        <v>9068</v>
      </c>
      <c r="AA162">
        <v>9857</v>
      </c>
      <c r="AB162">
        <v>10208</v>
      </c>
      <c r="AC162">
        <v>6</v>
      </c>
      <c r="AD162">
        <f t="shared" si="3"/>
        <v>0</v>
      </c>
      <c r="AE162" s="2" t="str">
        <f t="shared" si="0"/>
        <v>Great</v>
      </c>
    </row>
    <row r="163" spans="1:31" x14ac:dyDescent="0.3">
      <c r="A163">
        <v>16446</v>
      </c>
      <c r="B163" t="s">
        <v>4</v>
      </c>
      <c r="C163" s="1">
        <v>43262</v>
      </c>
      <c r="D163" t="s">
        <v>5</v>
      </c>
      <c r="E163">
        <v>1047</v>
      </c>
      <c r="F163">
        <v>1819</v>
      </c>
      <c r="G163">
        <v>1819</v>
      </c>
      <c r="H163">
        <v>2248</v>
      </c>
      <c r="I163">
        <v>2332</v>
      </c>
      <c r="J163">
        <v>2420</v>
      </c>
      <c r="K163">
        <v>2564</v>
      </c>
      <c r="L163">
        <v>2870</v>
      </c>
      <c r="M163">
        <v>2959</v>
      </c>
      <c r="N163">
        <v>3382</v>
      </c>
      <c r="O163">
        <v>3649</v>
      </c>
      <c r="P163">
        <v>4550</v>
      </c>
      <c r="Q163">
        <v>5013</v>
      </c>
      <c r="R163">
        <v>5737</v>
      </c>
      <c r="S163">
        <v>6236</v>
      </c>
      <c r="T163">
        <v>7457</v>
      </c>
      <c r="U163">
        <v>8084</v>
      </c>
      <c r="V163">
        <v>9106</v>
      </c>
      <c r="W163">
        <v>10169</v>
      </c>
      <c r="X163">
        <v>10963</v>
      </c>
      <c r="Y163">
        <v>11512</v>
      </c>
      <c r="Z163">
        <v>11986</v>
      </c>
      <c r="AA163">
        <v>12400</v>
      </c>
      <c r="AB163">
        <v>12627</v>
      </c>
      <c r="AC163">
        <v>0</v>
      </c>
      <c r="AD163">
        <f t="shared" si="3"/>
        <v>0</v>
      </c>
      <c r="AE163" s="2" t="str">
        <f t="shared" si="0"/>
        <v>Great</v>
      </c>
    </row>
    <row r="164" spans="1:31" x14ac:dyDescent="0.3">
      <c r="A164">
        <v>16450</v>
      </c>
      <c r="B164" t="s">
        <v>4</v>
      </c>
      <c r="C164" s="1">
        <v>43263</v>
      </c>
      <c r="D164" t="s">
        <v>5</v>
      </c>
      <c r="E164">
        <v>432</v>
      </c>
      <c r="F164">
        <v>432</v>
      </c>
      <c r="G164">
        <v>432</v>
      </c>
      <c r="H164">
        <v>432</v>
      </c>
      <c r="I164">
        <v>432</v>
      </c>
      <c r="J164">
        <v>445</v>
      </c>
      <c r="K164">
        <v>565</v>
      </c>
      <c r="L164">
        <v>633</v>
      </c>
      <c r="M164">
        <v>986</v>
      </c>
      <c r="N164">
        <v>1263</v>
      </c>
      <c r="O164">
        <v>1269</v>
      </c>
      <c r="P164">
        <v>1361</v>
      </c>
      <c r="Q164">
        <v>1513</v>
      </c>
      <c r="R164">
        <v>1641</v>
      </c>
      <c r="S164">
        <v>2246</v>
      </c>
      <c r="T164">
        <v>2491</v>
      </c>
      <c r="U164">
        <v>2621</v>
      </c>
      <c r="V164">
        <v>3023</v>
      </c>
      <c r="W164">
        <v>3540</v>
      </c>
      <c r="X164">
        <v>3665</v>
      </c>
      <c r="Y164">
        <v>4057</v>
      </c>
      <c r="Z164">
        <v>4057</v>
      </c>
      <c r="AA164">
        <v>4057</v>
      </c>
      <c r="AB164">
        <v>4057</v>
      </c>
      <c r="AC164">
        <v>1</v>
      </c>
      <c r="AD164">
        <f t="shared" si="3"/>
        <v>4</v>
      </c>
      <c r="AE164" s="2" t="str">
        <f t="shared" si="0"/>
        <v>Meltdown</v>
      </c>
    </row>
    <row r="165" spans="1:31" x14ac:dyDescent="0.3">
      <c r="A165">
        <v>16454</v>
      </c>
      <c r="B165" t="s">
        <v>4</v>
      </c>
      <c r="C165" s="1">
        <v>43264</v>
      </c>
      <c r="D165" t="s">
        <v>5</v>
      </c>
      <c r="E165">
        <v>0</v>
      </c>
      <c r="F165">
        <v>366</v>
      </c>
      <c r="G165">
        <v>366</v>
      </c>
      <c r="H165">
        <v>372</v>
      </c>
      <c r="I165">
        <v>386</v>
      </c>
      <c r="J165">
        <v>489</v>
      </c>
      <c r="K165">
        <v>519</v>
      </c>
      <c r="L165">
        <v>591</v>
      </c>
      <c r="M165">
        <v>857</v>
      </c>
      <c r="N165">
        <v>1206</v>
      </c>
      <c r="O165">
        <v>1507</v>
      </c>
      <c r="P165">
        <v>1945</v>
      </c>
      <c r="Q165">
        <v>2690</v>
      </c>
      <c r="R165">
        <v>2965</v>
      </c>
      <c r="S165">
        <v>3592</v>
      </c>
      <c r="T165">
        <v>4526</v>
      </c>
      <c r="U165">
        <v>5360</v>
      </c>
      <c r="V165">
        <v>6194</v>
      </c>
      <c r="W165">
        <v>6986</v>
      </c>
      <c r="X165">
        <v>8119</v>
      </c>
      <c r="Y165">
        <v>8271</v>
      </c>
      <c r="Z165">
        <v>8585</v>
      </c>
      <c r="AA165">
        <v>9260</v>
      </c>
      <c r="AB165">
        <v>9313</v>
      </c>
      <c r="AC165">
        <v>2</v>
      </c>
      <c r="AD165">
        <f t="shared" si="3"/>
        <v>2</v>
      </c>
      <c r="AE165" s="2" t="str">
        <f t="shared" si="0"/>
        <v>Normal</v>
      </c>
    </row>
    <row r="166" spans="1:31" x14ac:dyDescent="0.3">
      <c r="A166">
        <v>16458</v>
      </c>
      <c r="B166" t="s">
        <v>4</v>
      </c>
      <c r="C166" s="1">
        <v>43265</v>
      </c>
      <c r="D166" t="s">
        <v>5</v>
      </c>
      <c r="E166">
        <v>0</v>
      </c>
      <c r="F166">
        <v>0</v>
      </c>
      <c r="G166">
        <v>0</v>
      </c>
      <c r="H166">
        <v>10</v>
      </c>
      <c r="I166">
        <v>17</v>
      </c>
      <c r="J166">
        <v>248</v>
      </c>
      <c r="K166">
        <v>626</v>
      </c>
      <c r="L166">
        <v>969</v>
      </c>
      <c r="M166">
        <v>1327</v>
      </c>
      <c r="N166">
        <v>1582</v>
      </c>
      <c r="O166">
        <v>2031</v>
      </c>
      <c r="P166">
        <v>2567</v>
      </c>
      <c r="Q166">
        <v>2997</v>
      </c>
      <c r="R166">
        <v>3692</v>
      </c>
      <c r="S166">
        <v>4306</v>
      </c>
      <c r="T166">
        <v>4446</v>
      </c>
      <c r="U166">
        <v>5424</v>
      </c>
      <c r="V166">
        <v>6519</v>
      </c>
      <c r="W166">
        <v>6988</v>
      </c>
      <c r="X166">
        <v>7815</v>
      </c>
      <c r="Y166">
        <v>8381</v>
      </c>
      <c r="Z166">
        <v>8647</v>
      </c>
      <c r="AA166">
        <v>9096</v>
      </c>
      <c r="AB166">
        <v>9166</v>
      </c>
      <c r="AC166">
        <v>3</v>
      </c>
      <c r="AD166">
        <f t="shared" si="3"/>
        <v>1</v>
      </c>
      <c r="AE166" s="2" t="str">
        <f t="shared" si="0"/>
        <v>Good</v>
      </c>
    </row>
    <row r="167" spans="1:31" x14ac:dyDescent="0.3">
      <c r="A167">
        <v>16462</v>
      </c>
      <c r="B167" t="s">
        <v>4</v>
      </c>
      <c r="C167" s="1">
        <v>43266</v>
      </c>
      <c r="D167" t="s">
        <v>5</v>
      </c>
      <c r="E167">
        <v>0</v>
      </c>
      <c r="F167">
        <v>0</v>
      </c>
      <c r="G167">
        <v>0</v>
      </c>
      <c r="H167">
        <v>19</v>
      </c>
      <c r="I167">
        <v>101</v>
      </c>
      <c r="J167">
        <v>239</v>
      </c>
      <c r="K167">
        <v>601</v>
      </c>
      <c r="L167">
        <v>699</v>
      </c>
      <c r="M167">
        <v>1086</v>
      </c>
      <c r="N167">
        <v>1465</v>
      </c>
      <c r="O167">
        <v>1810</v>
      </c>
      <c r="P167">
        <v>2246</v>
      </c>
      <c r="Q167">
        <v>2467</v>
      </c>
      <c r="R167">
        <v>3273</v>
      </c>
      <c r="S167">
        <v>3961</v>
      </c>
      <c r="T167">
        <v>5306</v>
      </c>
      <c r="U167">
        <v>6488</v>
      </c>
      <c r="V167">
        <v>7864</v>
      </c>
      <c r="W167">
        <v>8479</v>
      </c>
      <c r="X167">
        <v>9158</v>
      </c>
      <c r="Y167">
        <v>10408</v>
      </c>
      <c r="Z167">
        <v>11248</v>
      </c>
      <c r="AA167">
        <v>11556</v>
      </c>
      <c r="AB167">
        <v>11556</v>
      </c>
      <c r="AC167">
        <v>4</v>
      </c>
      <c r="AD167">
        <f t="shared" si="3"/>
        <v>3</v>
      </c>
      <c r="AE167" s="2" t="str">
        <f t="shared" si="0"/>
        <v>Bad</v>
      </c>
    </row>
    <row r="168" spans="1:31" x14ac:dyDescent="0.3">
      <c r="A168">
        <v>16466</v>
      </c>
      <c r="B168" t="s">
        <v>4</v>
      </c>
      <c r="C168" s="1">
        <v>43267</v>
      </c>
      <c r="D168" t="s">
        <v>5</v>
      </c>
      <c r="E168">
        <v>233</v>
      </c>
      <c r="F168">
        <v>233</v>
      </c>
      <c r="G168">
        <v>233</v>
      </c>
      <c r="H168">
        <v>233</v>
      </c>
      <c r="I168">
        <v>245</v>
      </c>
      <c r="J168">
        <v>279</v>
      </c>
      <c r="K168">
        <v>378</v>
      </c>
      <c r="L168">
        <v>445</v>
      </c>
      <c r="M168">
        <v>619</v>
      </c>
      <c r="N168">
        <v>832</v>
      </c>
      <c r="O168">
        <v>1138</v>
      </c>
      <c r="P168">
        <v>1427</v>
      </c>
      <c r="Q168">
        <v>1549</v>
      </c>
      <c r="R168">
        <v>1794</v>
      </c>
      <c r="S168">
        <v>2039</v>
      </c>
      <c r="T168">
        <v>2747</v>
      </c>
      <c r="U168">
        <v>3108</v>
      </c>
      <c r="V168">
        <v>3308</v>
      </c>
      <c r="W168">
        <v>4205</v>
      </c>
      <c r="X168">
        <v>4808</v>
      </c>
      <c r="Y168">
        <v>5443</v>
      </c>
      <c r="Z168">
        <v>5444</v>
      </c>
      <c r="AA168">
        <v>5513</v>
      </c>
      <c r="AB168">
        <v>5556</v>
      </c>
      <c r="AC168">
        <v>5</v>
      </c>
      <c r="AD168">
        <f t="shared" si="3"/>
        <v>4</v>
      </c>
      <c r="AE168" s="2" t="str">
        <f t="shared" si="0"/>
        <v>Very Bad</v>
      </c>
    </row>
    <row r="169" spans="1:31" x14ac:dyDescent="0.3">
      <c r="A169">
        <v>16470</v>
      </c>
      <c r="B169" t="s">
        <v>4</v>
      </c>
      <c r="C169" s="1">
        <v>43268</v>
      </c>
      <c r="D169" t="s">
        <v>5</v>
      </c>
      <c r="E169">
        <v>0</v>
      </c>
      <c r="F169">
        <v>607</v>
      </c>
      <c r="G169">
        <v>607</v>
      </c>
      <c r="H169">
        <v>607</v>
      </c>
      <c r="I169">
        <v>609</v>
      </c>
      <c r="J169">
        <v>631</v>
      </c>
      <c r="K169">
        <v>726</v>
      </c>
      <c r="L169">
        <v>759</v>
      </c>
      <c r="M169">
        <v>776</v>
      </c>
      <c r="N169">
        <v>1432</v>
      </c>
      <c r="O169">
        <v>1603</v>
      </c>
      <c r="P169">
        <v>1712</v>
      </c>
      <c r="Q169">
        <v>2335</v>
      </c>
      <c r="R169">
        <v>2832</v>
      </c>
      <c r="S169">
        <v>3687</v>
      </c>
      <c r="T169">
        <v>4177</v>
      </c>
      <c r="U169">
        <v>4627</v>
      </c>
      <c r="V169">
        <v>4833</v>
      </c>
      <c r="W169">
        <v>5790</v>
      </c>
      <c r="X169">
        <v>6383</v>
      </c>
      <c r="Y169">
        <v>6450</v>
      </c>
      <c r="Z169">
        <v>6868</v>
      </c>
      <c r="AA169">
        <v>7167</v>
      </c>
      <c r="AB169">
        <v>7681</v>
      </c>
      <c r="AC169">
        <v>6</v>
      </c>
      <c r="AD169">
        <f t="shared" si="3"/>
        <v>0</v>
      </c>
      <c r="AE169" s="2" t="str">
        <f t="shared" si="0"/>
        <v>Great</v>
      </c>
    </row>
    <row r="170" spans="1:31" x14ac:dyDescent="0.3">
      <c r="A170">
        <v>16474</v>
      </c>
      <c r="B170" t="s">
        <v>4</v>
      </c>
      <c r="C170" s="1">
        <v>43269</v>
      </c>
      <c r="D170" t="s">
        <v>5</v>
      </c>
      <c r="E170">
        <v>69</v>
      </c>
      <c r="F170">
        <v>69</v>
      </c>
      <c r="G170">
        <v>69</v>
      </c>
      <c r="H170">
        <v>69</v>
      </c>
      <c r="I170">
        <v>83</v>
      </c>
      <c r="J170">
        <v>203</v>
      </c>
      <c r="K170">
        <v>392</v>
      </c>
      <c r="L170">
        <v>509</v>
      </c>
      <c r="M170">
        <v>625</v>
      </c>
      <c r="N170">
        <v>759</v>
      </c>
      <c r="O170">
        <v>895</v>
      </c>
      <c r="P170">
        <v>1017</v>
      </c>
      <c r="Q170">
        <v>1534</v>
      </c>
      <c r="R170">
        <v>1657</v>
      </c>
      <c r="S170">
        <v>2130</v>
      </c>
      <c r="T170">
        <v>2464</v>
      </c>
      <c r="U170">
        <v>2827</v>
      </c>
      <c r="V170">
        <v>3358</v>
      </c>
      <c r="W170">
        <v>4020</v>
      </c>
      <c r="X170">
        <v>4288</v>
      </c>
      <c r="Y170">
        <v>5617</v>
      </c>
      <c r="Z170">
        <v>6517</v>
      </c>
      <c r="AA170">
        <v>6764</v>
      </c>
      <c r="AB170">
        <v>7059</v>
      </c>
      <c r="AC170">
        <v>0</v>
      </c>
      <c r="AD170">
        <f t="shared" si="3"/>
        <v>0</v>
      </c>
      <c r="AE170" s="2" t="str">
        <f t="shared" si="0"/>
        <v>Great</v>
      </c>
    </row>
    <row r="171" spans="1:31" x14ac:dyDescent="0.3">
      <c r="A171">
        <v>16478</v>
      </c>
      <c r="B171" t="s">
        <v>4</v>
      </c>
      <c r="C171" s="1">
        <v>43270</v>
      </c>
      <c r="D171" t="s">
        <v>5</v>
      </c>
      <c r="E171">
        <v>0</v>
      </c>
      <c r="F171">
        <v>0</v>
      </c>
      <c r="G171">
        <v>0</v>
      </c>
      <c r="H171">
        <v>0</v>
      </c>
      <c r="I171">
        <v>98</v>
      </c>
      <c r="J171">
        <v>101</v>
      </c>
      <c r="K171">
        <v>216</v>
      </c>
      <c r="L171">
        <v>389</v>
      </c>
      <c r="M171">
        <v>483</v>
      </c>
      <c r="N171">
        <v>544</v>
      </c>
      <c r="O171">
        <v>758</v>
      </c>
      <c r="P171">
        <v>901</v>
      </c>
      <c r="Q171">
        <v>997</v>
      </c>
      <c r="R171">
        <v>1118</v>
      </c>
      <c r="S171">
        <v>1245</v>
      </c>
      <c r="T171">
        <v>1350</v>
      </c>
      <c r="U171">
        <v>1643</v>
      </c>
      <c r="V171">
        <v>1726</v>
      </c>
      <c r="W171">
        <v>2146</v>
      </c>
      <c r="X171">
        <v>2162</v>
      </c>
      <c r="Y171">
        <v>2209</v>
      </c>
      <c r="Z171">
        <v>2238</v>
      </c>
      <c r="AA171">
        <v>2238</v>
      </c>
      <c r="AB171">
        <v>2238</v>
      </c>
      <c r="AC171">
        <v>1</v>
      </c>
      <c r="AD171">
        <f t="shared" si="3"/>
        <v>4</v>
      </c>
      <c r="AE171" s="2" t="str">
        <f t="shared" si="0"/>
        <v>Meltdown</v>
      </c>
    </row>
    <row r="172" spans="1:31" x14ac:dyDescent="0.3">
      <c r="A172">
        <v>16482</v>
      </c>
      <c r="B172" t="s">
        <v>4</v>
      </c>
      <c r="C172" s="1">
        <v>43271</v>
      </c>
      <c r="D172" t="s">
        <v>5</v>
      </c>
      <c r="E172">
        <v>0</v>
      </c>
      <c r="F172">
        <v>0</v>
      </c>
      <c r="G172">
        <v>0</v>
      </c>
      <c r="H172">
        <v>0</v>
      </c>
      <c r="I172">
        <v>33</v>
      </c>
      <c r="J172">
        <v>65</v>
      </c>
      <c r="K172">
        <v>93</v>
      </c>
      <c r="L172">
        <v>130</v>
      </c>
      <c r="M172">
        <v>214</v>
      </c>
      <c r="N172">
        <v>258</v>
      </c>
      <c r="O172">
        <v>426</v>
      </c>
      <c r="P172">
        <v>623</v>
      </c>
      <c r="Q172">
        <v>1096</v>
      </c>
      <c r="R172">
        <v>1312</v>
      </c>
      <c r="S172">
        <v>1716</v>
      </c>
      <c r="T172">
        <v>2834</v>
      </c>
      <c r="U172">
        <v>3142</v>
      </c>
      <c r="V172">
        <v>3566</v>
      </c>
      <c r="W172">
        <v>3887</v>
      </c>
      <c r="X172">
        <v>4230</v>
      </c>
      <c r="Y172">
        <v>4714</v>
      </c>
      <c r="Z172">
        <v>4843</v>
      </c>
      <c r="AA172">
        <v>4849</v>
      </c>
      <c r="AB172">
        <v>5320</v>
      </c>
      <c r="AC172">
        <v>2</v>
      </c>
      <c r="AD172">
        <f t="shared" si="3"/>
        <v>2</v>
      </c>
      <c r="AE172" s="2" t="str">
        <f t="shared" si="0"/>
        <v>Normal</v>
      </c>
    </row>
    <row r="173" spans="1:31" x14ac:dyDescent="0.3">
      <c r="A173">
        <v>16486</v>
      </c>
      <c r="B173" t="s">
        <v>4</v>
      </c>
      <c r="C173" s="1">
        <v>43272</v>
      </c>
      <c r="D173" t="s">
        <v>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142</v>
      </c>
      <c r="K173">
        <v>334</v>
      </c>
      <c r="L173">
        <v>339</v>
      </c>
      <c r="M173">
        <v>683</v>
      </c>
      <c r="N173">
        <v>1040</v>
      </c>
      <c r="O173">
        <v>1236</v>
      </c>
      <c r="P173">
        <v>1978</v>
      </c>
      <c r="Q173">
        <v>3065</v>
      </c>
      <c r="R173">
        <v>3709</v>
      </c>
      <c r="S173">
        <v>4805</v>
      </c>
      <c r="T173">
        <v>5634</v>
      </c>
      <c r="U173">
        <v>6760</v>
      </c>
      <c r="V173">
        <v>7262</v>
      </c>
      <c r="W173">
        <v>9182</v>
      </c>
      <c r="X173">
        <v>10052</v>
      </c>
      <c r="Y173">
        <v>10363</v>
      </c>
      <c r="Z173">
        <v>10690</v>
      </c>
      <c r="AA173">
        <v>10960</v>
      </c>
      <c r="AB173">
        <v>11159</v>
      </c>
      <c r="AC173">
        <v>3</v>
      </c>
      <c r="AD173">
        <f t="shared" si="3"/>
        <v>1</v>
      </c>
      <c r="AE173" s="2" t="str">
        <f t="shared" si="0"/>
        <v>Good</v>
      </c>
    </row>
    <row r="174" spans="1:31" x14ac:dyDescent="0.3">
      <c r="A174">
        <v>16490</v>
      </c>
      <c r="B174" t="s">
        <v>4</v>
      </c>
      <c r="C174" s="1">
        <v>43273</v>
      </c>
      <c r="D174" t="s">
        <v>5</v>
      </c>
      <c r="E174">
        <v>0</v>
      </c>
      <c r="F174">
        <v>0</v>
      </c>
      <c r="G174">
        <v>0</v>
      </c>
      <c r="H174">
        <v>390</v>
      </c>
      <c r="I174">
        <v>435</v>
      </c>
      <c r="J174">
        <v>471</v>
      </c>
      <c r="K174">
        <v>926</v>
      </c>
      <c r="L174">
        <v>980</v>
      </c>
      <c r="M174">
        <v>1134</v>
      </c>
      <c r="N174">
        <v>1411</v>
      </c>
      <c r="O174">
        <v>2032</v>
      </c>
      <c r="P174">
        <v>2339</v>
      </c>
      <c r="Q174">
        <v>2629</v>
      </c>
      <c r="R174">
        <v>3207</v>
      </c>
      <c r="S174">
        <v>3581</v>
      </c>
      <c r="T174">
        <v>4239</v>
      </c>
      <c r="U174">
        <v>5284</v>
      </c>
      <c r="V174">
        <v>6012</v>
      </c>
      <c r="W174">
        <v>6475</v>
      </c>
      <c r="X174">
        <v>7073</v>
      </c>
      <c r="Y174">
        <v>8036</v>
      </c>
      <c r="Z174">
        <v>8554</v>
      </c>
      <c r="AA174">
        <v>9329</v>
      </c>
      <c r="AB174">
        <v>9329</v>
      </c>
      <c r="AC174">
        <v>4</v>
      </c>
      <c r="AD174">
        <f t="shared" si="3"/>
        <v>3</v>
      </c>
      <c r="AE174" s="2" t="str">
        <f t="shared" si="0"/>
        <v>Bad</v>
      </c>
    </row>
    <row r="175" spans="1:31" x14ac:dyDescent="0.3">
      <c r="A175">
        <v>16494</v>
      </c>
      <c r="B175" t="s">
        <v>4</v>
      </c>
      <c r="C175" s="1">
        <v>43274</v>
      </c>
      <c r="D175" t="s">
        <v>5</v>
      </c>
      <c r="E175">
        <v>0</v>
      </c>
      <c r="F175">
        <v>205</v>
      </c>
      <c r="G175">
        <v>205</v>
      </c>
      <c r="H175">
        <v>205</v>
      </c>
      <c r="I175">
        <v>264</v>
      </c>
      <c r="J175">
        <v>339</v>
      </c>
      <c r="K175">
        <v>382</v>
      </c>
      <c r="L175">
        <v>606</v>
      </c>
      <c r="M175">
        <v>778</v>
      </c>
      <c r="N175">
        <v>992</v>
      </c>
      <c r="O175">
        <v>1311</v>
      </c>
      <c r="P175">
        <v>1474</v>
      </c>
      <c r="Q175">
        <v>2164</v>
      </c>
      <c r="R175">
        <v>2641</v>
      </c>
      <c r="S175">
        <v>3068</v>
      </c>
      <c r="T175">
        <v>3676</v>
      </c>
      <c r="U175">
        <v>3721</v>
      </c>
      <c r="V175">
        <v>4165</v>
      </c>
      <c r="W175">
        <v>4855</v>
      </c>
      <c r="X175">
        <v>5035</v>
      </c>
      <c r="Y175">
        <v>5331</v>
      </c>
      <c r="Z175">
        <v>5346</v>
      </c>
      <c r="AA175">
        <v>5371</v>
      </c>
      <c r="AB175">
        <v>5734</v>
      </c>
      <c r="AC175">
        <v>5</v>
      </c>
      <c r="AD175">
        <f t="shared" si="3"/>
        <v>4</v>
      </c>
      <c r="AE175" s="2" t="str">
        <f t="shared" si="0"/>
        <v>Very Bad</v>
      </c>
    </row>
    <row r="176" spans="1:31" x14ac:dyDescent="0.3">
      <c r="A176">
        <v>16498</v>
      </c>
      <c r="B176" t="s">
        <v>4</v>
      </c>
      <c r="C176" s="1">
        <v>43275</v>
      </c>
      <c r="D176" t="s">
        <v>5</v>
      </c>
      <c r="E176">
        <v>0</v>
      </c>
      <c r="F176">
        <v>0</v>
      </c>
      <c r="G176">
        <v>0</v>
      </c>
      <c r="H176">
        <v>0</v>
      </c>
      <c r="I176">
        <v>419</v>
      </c>
      <c r="J176">
        <v>470</v>
      </c>
      <c r="K176">
        <v>579</v>
      </c>
      <c r="L176">
        <v>691</v>
      </c>
      <c r="M176">
        <v>961</v>
      </c>
      <c r="N176">
        <v>1206</v>
      </c>
      <c r="O176">
        <v>1450</v>
      </c>
      <c r="P176">
        <v>1757</v>
      </c>
      <c r="Q176">
        <v>2045</v>
      </c>
      <c r="R176">
        <v>2286</v>
      </c>
      <c r="S176">
        <v>3220</v>
      </c>
      <c r="T176">
        <v>4355</v>
      </c>
      <c r="U176">
        <v>5030</v>
      </c>
      <c r="V176">
        <v>5381</v>
      </c>
      <c r="W176">
        <v>6694</v>
      </c>
      <c r="X176">
        <v>7576</v>
      </c>
      <c r="Y176">
        <v>8178</v>
      </c>
      <c r="Z176">
        <v>8823</v>
      </c>
      <c r="AA176">
        <v>9006</v>
      </c>
      <c r="AB176">
        <v>9337</v>
      </c>
      <c r="AC176">
        <v>6</v>
      </c>
      <c r="AD176">
        <f t="shared" si="3"/>
        <v>0</v>
      </c>
      <c r="AE176" s="2" t="str">
        <f t="shared" si="0"/>
        <v>Great</v>
      </c>
    </row>
    <row r="177" spans="1:31" x14ac:dyDescent="0.3">
      <c r="A177">
        <v>16502</v>
      </c>
      <c r="B177" t="s">
        <v>4</v>
      </c>
      <c r="C177" s="1">
        <v>43276</v>
      </c>
      <c r="D177" t="s">
        <v>5</v>
      </c>
      <c r="E177">
        <v>0</v>
      </c>
      <c r="F177">
        <v>0</v>
      </c>
      <c r="G177">
        <v>0</v>
      </c>
      <c r="H177">
        <v>4</v>
      </c>
      <c r="I177">
        <v>14</v>
      </c>
      <c r="J177">
        <v>14</v>
      </c>
      <c r="K177">
        <v>334</v>
      </c>
      <c r="L177">
        <v>510</v>
      </c>
      <c r="M177">
        <v>627</v>
      </c>
      <c r="N177">
        <v>869</v>
      </c>
      <c r="O177">
        <v>1164</v>
      </c>
      <c r="P177">
        <v>1877</v>
      </c>
      <c r="Q177">
        <v>2126</v>
      </c>
      <c r="R177">
        <v>2728</v>
      </c>
      <c r="S177">
        <v>3146</v>
      </c>
      <c r="T177">
        <v>3700</v>
      </c>
      <c r="U177">
        <v>4521</v>
      </c>
      <c r="V177">
        <v>4922</v>
      </c>
      <c r="W177">
        <v>5445</v>
      </c>
      <c r="X177">
        <v>6831</v>
      </c>
      <c r="Y177">
        <v>7141</v>
      </c>
      <c r="Z177">
        <v>7631</v>
      </c>
      <c r="AA177">
        <v>8159</v>
      </c>
      <c r="AB177">
        <v>8763</v>
      </c>
      <c r="AC177">
        <v>0</v>
      </c>
      <c r="AD177">
        <f t="shared" si="3"/>
        <v>0</v>
      </c>
      <c r="AE177" s="2" t="str">
        <f t="shared" si="0"/>
        <v>Great</v>
      </c>
    </row>
    <row r="178" spans="1:31" x14ac:dyDescent="0.3">
      <c r="A178">
        <v>16506</v>
      </c>
      <c r="B178" t="s">
        <v>4</v>
      </c>
      <c r="C178" s="1">
        <v>43277</v>
      </c>
      <c r="D178" t="s">
        <v>5</v>
      </c>
      <c r="E178">
        <v>0</v>
      </c>
      <c r="F178">
        <v>234</v>
      </c>
      <c r="G178">
        <v>737</v>
      </c>
      <c r="H178">
        <v>737</v>
      </c>
      <c r="I178">
        <v>1197</v>
      </c>
      <c r="J178">
        <v>1197</v>
      </c>
      <c r="K178">
        <v>1420</v>
      </c>
      <c r="L178">
        <v>1460</v>
      </c>
      <c r="M178">
        <v>1636</v>
      </c>
      <c r="N178">
        <v>2256</v>
      </c>
      <c r="O178">
        <v>2370</v>
      </c>
      <c r="P178">
        <v>2495</v>
      </c>
      <c r="Q178">
        <v>2956</v>
      </c>
      <c r="R178">
        <v>3671</v>
      </c>
      <c r="S178">
        <v>3906</v>
      </c>
      <c r="T178">
        <v>4572</v>
      </c>
      <c r="U178">
        <v>4778</v>
      </c>
      <c r="V178">
        <v>5432</v>
      </c>
      <c r="W178">
        <v>6275</v>
      </c>
      <c r="X178">
        <v>6707</v>
      </c>
      <c r="Y178">
        <v>7060</v>
      </c>
      <c r="Z178">
        <v>7328</v>
      </c>
      <c r="AA178">
        <v>7340</v>
      </c>
      <c r="AB178">
        <v>7547</v>
      </c>
      <c r="AC178">
        <v>1</v>
      </c>
      <c r="AD178">
        <f t="shared" si="3"/>
        <v>4</v>
      </c>
      <c r="AE178" s="2" t="str">
        <f t="shared" si="0"/>
        <v>Meltdown</v>
      </c>
    </row>
    <row r="179" spans="1:31" x14ac:dyDescent="0.3">
      <c r="A179">
        <v>16510</v>
      </c>
      <c r="B179" t="s">
        <v>4</v>
      </c>
      <c r="C179" s="1">
        <v>43278</v>
      </c>
      <c r="D179" t="s">
        <v>5</v>
      </c>
      <c r="E179">
        <v>0</v>
      </c>
      <c r="F179">
        <v>0</v>
      </c>
      <c r="G179">
        <v>282</v>
      </c>
      <c r="H179">
        <v>282</v>
      </c>
      <c r="I179">
        <v>294</v>
      </c>
      <c r="J179">
        <v>320</v>
      </c>
      <c r="K179">
        <v>457</v>
      </c>
      <c r="L179">
        <v>554</v>
      </c>
      <c r="M179">
        <v>734</v>
      </c>
      <c r="N179">
        <v>1276</v>
      </c>
      <c r="O179">
        <v>1711</v>
      </c>
      <c r="P179">
        <v>1839</v>
      </c>
      <c r="Q179">
        <v>2352</v>
      </c>
      <c r="R179">
        <v>2698</v>
      </c>
      <c r="S179">
        <v>3330</v>
      </c>
      <c r="T179">
        <v>4079</v>
      </c>
      <c r="U179">
        <v>4620</v>
      </c>
      <c r="V179">
        <v>5207</v>
      </c>
      <c r="W179">
        <v>6557</v>
      </c>
      <c r="X179">
        <v>7957</v>
      </c>
      <c r="Y179">
        <v>8085</v>
      </c>
      <c r="Z179">
        <v>8151</v>
      </c>
      <c r="AA179">
        <v>8860</v>
      </c>
      <c r="AB179">
        <v>9370</v>
      </c>
      <c r="AC179">
        <v>2</v>
      </c>
      <c r="AD179">
        <f t="shared" si="3"/>
        <v>2</v>
      </c>
      <c r="AE179" s="2" t="str">
        <f t="shared" si="0"/>
        <v>Normal</v>
      </c>
    </row>
    <row r="180" spans="1:31" x14ac:dyDescent="0.3">
      <c r="A180">
        <v>16514</v>
      </c>
      <c r="B180" t="s">
        <v>4</v>
      </c>
      <c r="C180" s="1">
        <v>43279</v>
      </c>
      <c r="D180" t="s">
        <v>5</v>
      </c>
      <c r="E180">
        <v>752</v>
      </c>
      <c r="F180">
        <v>752</v>
      </c>
      <c r="G180">
        <v>752</v>
      </c>
      <c r="H180">
        <v>752</v>
      </c>
      <c r="I180">
        <v>757</v>
      </c>
      <c r="J180">
        <v>787</v>
      </c>
      <c r="K180">
        <v>821</v>
      </c>
      <c r="L180">
        <v>1047</v>
      </c>
      <c r="M180">
        <v>1295</v>
      </c>
      <c r="N180">
        <v>1497</v>
      </c>
      <c r="O180">
        <v>2049</v>
      </c>
      <c r="P180">
        <v>2331</v>
      </c>
      <c r="Q180">
        <v>2587</v>
      </c>
      <c r="R180">
        <v>3341</v>
      </c>
      <c r="S180">
        <v>4293</v>
      </c>
      <c r="T180">
        <v>5073</v>
      </c>
      <c r="U180">
        <v>5839</v>
      </c>
      <c r="V180">
        <v>6571</v>
      </c>
      <c r="W180">
        <v>8089</v>
      </c>
      <c r="X180">
        <v>8992</v>
      </c>
      <c r="Y180">
        <v>10914</v>
      </c>
      <c r="Z180">
        <v>12556</v>
      </c>
      <c r="AA180">
        <v>13210</v>
      </c>
      <c r="AB180">
        <v>13384</v>
      </c>
      <c r="AC180">
        <v>3</v>
      </c>
      <c r="AD180">
        <f t="shared" si="3"/>
        <v>1</v>
      </c>
      <c r="AE180" s="2" t="str">
        <f t="shared" si="0"/>
        <v>Good</v>
      </c>
    </row>
    <row r="181" spans="1:31" x14ac:dyDescent="0.3">
      <c r="A181">
        <v>16518</v>
      </c>
      <c r="B181" t="s">
        <v>4</v>
      </c>
      <c r="C181" s="1">
        <v>43280</v>
      </c>
      <c r="D181" t="s">
        <v>5</v>
      </c>
      <c r="E181">
        <v>0</v>
      </c>
      <c r="F181">
        <v>297</v>
      </c>
      <c r="G181">
        <v>297</v>
      </c>
      <c r="H181">
        <v>297</v>
      </c>
      <c r="I181">
        <v>340</v>
      </c>
      <c r="J181">
        <v>470</v>
      </c>
      <c r="K181">
        <v>699</v>
      </c>
      <c r="L181">
        <v>814</v>
      </c>
      <c r="M181">
        <v>955</v>
      </c>
      <c r="N181">
        <v>1291</v>
      </c>
      <c r="O181">
        <v>1631</v>
      </c>
      <c r="P181">
        <v>2227</v>
      </c>
      <c r="Q181">
        <v>2666</v>
      </c>
      <c r="R181">
        <v>3024</v>
      </c>
      <c r="S181">
        <v>3885</v>
      </c>
      <c r="T181">
        <v>4440</v>
      </c>
      <c r="U181">
        <v>5436</v>
      </c>
      <c r="V181">
        <v>5912</v>
      </c>
      <c r="W181">
        <v>6847</v>
      </c>
      <c r="X181">
        <v>7438</v>
      </c>
      <c r="Y181">
        <v>8156</v>
      </c>
      <c r="Z181">
        <v>8604</v>
      </c>
      <c r="AA181">
        <v>9547</v>
      </c>
      <c r="AB181">
        <v>9911</v>
      </c>
      <c r="AC181">
        <v>4</v>
      </c>
      <c r="AD181">
        <f t="shared" si="3"/>
        <v>3</v>
      </c>
      <c r="AE181" s="2" t="str">
        <f t="shared" si="0"/>
        <v>Bad</v>
      </c>
    </row>
    <row r="182" spans="1:31" x14ac:dyDescent="0.3">
      <c r="A182">
        <v>16522</v>
      </c>
      <c r="B182" t="s">
        <v>4</v>
      </c>
      <c r="C182" s="1">
        <v>43281</v>
      </c>
      <c r="D182" t="s">
        <v>5</v>
      </c>
      <c r="E182">
        <v>441</v>
      </c>
      <c r="F182">
        <v>656</v>
      </c>
      <c r="G182">
        <v>656</v>
      </c>
      <c r="H182">
        <v>656</v>
      </c>
      <c r="I182">
        <v>676</v>
      </c>
      <c r="J182">
        <v>726</v>
      </c>
      <c r="K182">
        <v>782</v>
      </c>
      <c r="L182">
        <v>924</v>
      </c>
      <c r="M182">
        <v>1087</v>
      </c>
      <c r="N182">
        <v>1541</v>
      </c>
      <c r="O182">
        <v>1916</v>
      </c>
      <c r="P182">
        <v>2540</v>
      </c>
      <c r="Q182">
        <v>3421</v>
      </c>
      <c r="R182">
        <v>4322</v>
      </c>
      <c r="S182">
        <v>5461</v>
      </c>
      <c r="T182">
        <v>6572</v>
      </c>
      <c r="U182">
        <v>7162</v>
      </c>
      <c r="V182">
        <v>8487</v>
      </c>
      <c r="W182">
        <v>9292</v>
      </c>
      <c r="X182">
        <v>9761</v>
      </c>
      <c r="Y182">
        <v>10180</v>
      </c>
      <c r="Z182">
        <v>10830</v>
      </c>
      <c r="AA182">
        <v>11083</v>
      </c>
      <c r="AB182">
        <v>11120</v>
      </c>
      <c r="AC182">
        <v>5</v>
      </c>
      <c r="AD182">
        <f t="shared" si="3"/>
        <v>4</v>
      </c>
      <c r="AE182" s="2" t="str">
        <f t="shared" si="0"/>
        <v>Very Bad</v>
      </c>
    </row>
    <row r="183" spans="1:31" x14ac:dyDescent="0.3">
      <c r="A183">
        <v>16526</v>
      </c>
      <c r="B183" t="s">
        <v>4</v>
      </c>
      <c r="C183" s="1">
        <v>43282</v>
      </c>
      <c r="D183" t="s">
        <v>5</v>
      </c>
      <c r="E183">
        <v>0</v>
      </c>
      <c r="F183">
        <v>0</v>
      </c>
      <c r="G183">
        <v>0</v>
      </c>
      <c r="H183">
        <v>0</v>
      </c>
      <c r="I183">
        <v>70</v>
      </c>
      <c r="J183">
        <v>326</v>
      </c>
      <c r="K183">
        <v>417</v>
      </c>
      <c r="L183">
        <v>521</v>
      </c>
      <c r="M183">
        <v>852</v>
      </c>
      <c r="N183">
        <v>889</v>
      </c>
      <c r="O183">
        <v>1609</v>
      </c>
      <c r="P183">
        <v>1779</v>
      </c>
      <c r="Q183">
        <v>2222</v>
      </c>
      <c r="R183">
        <v>2526</v>
      </c>
      <c r="S183">
        <v>3253</v>
      </c>
      <c r="T183">
        <v>4301</v>
      </c>
      <c r="U183">
        <v>4979</v>
      </c>
      <c r="V183">
        <v>5674</v>
      </c>
      <c r="W183">
        <v>6368</v>
      </c>
      <c r="X183">
        <v>7230</v>
      </c>
      <c r="Y183">
        <v>7871</v>
      </c>
      <c r="Z183">
        <v>9610</v>
      </c>
      <c r="AA183">
        <v>10128</v>
      </c>
      <c r="AB183">
        <v>10557</v>
      </c>
      <c r="AC183">
        <v>6</v>
      </c>
      <c r="AD183">
        <f t="shared" si="3"/>
        <v>0</v>
      </c>
      <c r="AE183" s="2" t="str">
        <f t="shared" si="0"/>
        <v>Great</v>
      </c>
    </row>
    <row r="184" spans="1:31" x14ac:dyDescent="0.3">
      <c r="A184">
        <v>16530</v>
      </c>
      <c r="B184" t="s">
        <v>4</v>
      </c>
      <c r="C184" s="1">
        <v>43283</v>
      </c>
      <c r="D184" t="s">
        <v>5</v>
      </c>
      <c r="E184">
        <v>154</v>
      </c>
      <c r="F184">
        <v>382</v>
      </c>
      <c r="G184">
        <v>382</v>
      </c>
      <c r="H184">
        <v>382</v>
      </c>
      <c r="I184">
        <v>393</v>
      </c>
      <c r="J184">
        <v>451</v>
      </c>
      <c r="K184">
        <v>610</v>
      </c>
      <c r="L184">
        <v>752</v>
      </c>
      <c r="M184">
        <v>1020</v>
      </c>
      <c r="N184">
        <v>1369</v>
      </c>
      <c r="O184">
        <v>1712</v>
      </c>
      <c r="P184">
        <v>1942</v>
      </c>
      <c r="Q184">
        <v>2543</v>
      </c>
      <c r="R184">
        <v>3036</v>
      </c>
      <c r="S184">
        <v>4007</v>
      </c>
      <c r="T184">
        <v>4570</v>
      </c>
      <c r="U184">
        <v>5214</v>
      </c>
      <c r="V184">
        <v>5575</v>
      </c>
      <c r="W184">
        <v>6972</v>
      </c>
      <c r="X184">
        <v>7465</v>
      </c>
      <c r="Y184">
        <v>9498</v>
      </c>
      <c r="Z184">
        <v>9783</v>
      </c>
      <c r="AA184">
        <v>10151</v>
      </c>
      <c r="AB184">
        <v>10986</v>
      </c>
      <c r="AC184">
        <v>0</v>
      </c>
      <c r="AD184">
        <f t="shared" si="3"/>
        <v>0</v>
      </c>
      <c r="AE184" s="2" t="str">
        <f t="shared" si="0"/>
        <v>Great</v>
      </c>
    </row>
    <row r="185" spans="1:31" x14ac:dyDescent="0.3">
      <c r="A185">
        <v>16534</v>
      </c>
      <c r="B185" t="s">
        <v>4</v>
      </c>
      <c r="C185" s="1">
        <v>43284</v>
      </c>
      <c r="D185" t="s">
        <v>5</v>
      </c>
      <c r="E185">
        <v>0</v>
      </c>
      <c r="F185">
        <v>0</v>
      </c>
      <c r="G185">
        <v>0</v>
      </c>
      <c r="H185">
        <v>0</v>
      </c>
      <c r="I185">
        <v>19</v>
      </c>
      <c r="J185">
        <v>23</v>
      </c>
      <c r="K185">
        <v>23</v>
      </c>
      <c r="L185">
        <v>36</v>
      </c>
      <c r="M185">
        <v>279</v>
      </c>
      <c r="N185">
        <v>390</v>
      </c>
      <c r="O185">
        <v>537</v>
      </c>
      <c r="P185">
        <v>656</v>
      </c>
      <c r="Q185">
        <v>718</v>
      </c>
      <c r="R185">
        <v>929</v>
      </c>
      <c r="S185">
        <v>1315</v>
      </c>
      <c r="T185">
        <v>1842</v>
      </c>
      <c r="U185">
        <v>2095</v>
      </c>
      <c r="V185">
        <v>2440</v>
      </c>
      <c r="W185">
        <v>2590</v>
      </c>
      <c r="X185">
        <v>2601</v>
      </c>
      <c r="Y185">
        <v>2816</v>
      </c>
      <c r="Z185">
        <v>2816</v>
      </c>
      <c r="AA185">
        <v>2816</v>
      </c>
      <c r="AB185">
        <v>2816</v>
      </c>
      <c r="AC185">
        <v>1</v>
      </c>
      <c r="AD185">
        <f t="shared" si="3"/>
        <v>4</v>
      </c>
      <c r="AE185" s="2" t="str">
        <f t="shared" si="0"/>
        <v>Meltdown</v>
      </c>
    </row>
    <row r="186" spans="1:31" x14ac:dyDescent="0.3">
      <c r="A186">
        <v>16538</v>
      </c>
      <c r="B186" t="s">
        <v>4</v>
      </c>
      <c r="C186" s="1">
        <v>43285</v>
      </c>
      <c r="D186" t="s"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86</v>
      </c>
      <c r="K186">
        <v>86</v>
      </c>
      <c r="L186">
        <v>292</v>
      </c>
      <c r="M186">
        <v>491</v>
      </c>
      <c r="N186">
        <v>566</v>
      </c>
      <c r="O186">
        <v>796</v>
      </c>
      <c r="P186">
        <v>949</v>
      </c>
      <c r="Q186">
        <v>1034</v>
      </c>
      <c r="R186">
        <v>1173</v>
      </c>
      <c r="S186">
        <v>1786</v>
      </c>
      <c r="T186">
        <v>2355</v>
      </c>
      <c r="U186">
        <v>2824</v>
      </c>
      <c r="V186">
        <v>3761</v>
      </c>
      <c r="W186">
        <v>4488</v>
      </c>
      <c r="X186">
        <v>4533</v>
      </c>
      <c r="Y186">
        <v>5382</v>
      </c>
      <c r="Z186">
        <v>5551</v>
      </c>
      <c r="AA186">
        <v>5578</v>
      </c>
      <c r="AB186">
        <v>6275</v>
      </c>
      <c r="AC186">
        <v>2</v>
      </c>
      <c r="AD186">
        <f t="shared" si="3"/>
        <v>2</v>
      </c>
      <c r="AE186" s="2" t="str">
        <f t="shared" si="0"/>
        <v>Normal</v>
      </c>
    </row>
    <row r="187" spans="1:31" x14ac:dyDescent="0.3">
      <c r="A187">
        <v>16542</v>
      </c>
      <c r="B187" t="s">
        <v>4</v>
      </c>
      <c r="C187" s="1">
        <v>43286</v>
      </c>
      <c r="D187" t="s">
        <v>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21</v>
      </c>
      <c r="K187">
        <v>171</v>
      </c>
      <c r="L187">
        <v>436</v>
      </c>
      <c r="M187">
        <v>725</v>
      </c>
      <c r="N187">
        <v>888</v>
      </c>
      <c r="O187">
        <v>1261</v>
      </c>
      <c r="P187">
        <v>1818</v>
      </c>
      <c r="Q187">
        <v>2058</v>
      </c>
      <c r="R187">
        <v>2576</v>
      </c>
      <c r="S187">
        <v>2973</v>
      </c>
      <c r="T187">
        <v>3922</v>
      </c>
      <c r="U187">
        <v>4237</v>
      </c>
      <c r="V187">
        <v>5468</v>
      </c>
      <c r="W187">
        <v>6821</v>
      </c>
      <c r="X187">
        <v>8094</v>
      </c>
      <c r="Y187">
        <v>9273</v>
      </c>
      <c r="Z187">
        <v>9760</v>
      </c>
      <c r="AA187">
        <v>10767</v>
      </c>
      <c r="AB187">
        <v>11000</v>
      </c>
      <c r="AC187">
        <v>3</v>
      </c>
      <c r="AD187">
        <f t="shared" si="3"/>
        <v>1</v>
      </c>
      <c r="AE187" s="2" t="str">
        <f t="shared" si="0"/>
        <v>Good</v>
      </c>
    </row>
    <row r="188" spans="1:31" x14ac:dyDescent="0.3">
      <c r="A188">
        <v>16546</v>
      </c>
      <c r="B188" t="s">
        <v>4</v>
      </c>
      <c r="C188" s="1">
        <v>43287</v>
      </c>
      <c r="D188" t="s">
        <v>5</v>
      </c>
      <c r="E188">
        <v>164</v>
      </c>
      <c r="F188">
        <v>829</v>
      </c>
      <c r="G188">
        <v>829</v>
      </c>
      <c r="H188">
        <v>829</v>
      </c>
      <c r="I188">
        <v>853</v>
      </c>
      <c r="J188">
        <v>964</v>
      </c>
      <c r="K188">
        <v>1309</v>
      </c>
      <c r="L188">
        <v>1488</v>
      </c>
      <c r="M188">
        <v>1762</v>
      </c>
      <c r="N188">
        <v>2197</v>
      </c>
      <c r="O188">
        <v>2521</v>
      </c>
      <c r="P188">
        <v>2862</v>
      </c>
      <c r="Q188">
        <v>3850</v>
      </c>
      <c r="R188">
        <v>4476</v>
      </c>
      <c r="S188">
        <v>5103</v>
      </c>
      <c r="T188">
        <v>5959</v>
      </c>
      <c r="U188">
        <v>6524</v>
      </c>
      <c r="V188">
        <v>7677</v>
      </c>
      <c r="W188">
        <v>8510</v>
      </c>
      <c r="X188">
        <v>9588</v>
      </c>
      <c r="Y188">
        <v>10658</v>
      </c>
      <c r="Z188">
        <v>11333</v>
      </c>
      <c r="AA188">
        <v>11382</v>
      </c>
      <c r="AB188">
        <v>11616</v>
      </c>
      <c r="AC188">
        <v>4</v>
      </c>
      <c r="AD188">
        <f t="shared" si="3"/>
        <v>3</v>
      </c>
      <c r="AE188" s="2" t="str">
        <f t="shared" si="0"/>
        <v>Bad</v>
      </c>
    </row>
    <row r="189" spans="1:31" x14ac:dyDescent="0.3">
      <c r="A189">
        <v>16550</v>
      </c>
      <c r="B189" t="s">
        <v>4</v>
      </c>
      <c r="C189" s="1">
        <v>43288</v>
      </c>
      <c r="D189" t="s">
        <v>5</v>
      </c>
      <c r="E189">
        <v>118</v>
      </c>
      <c r="F189">
        <v>118</v>
      </c>
      <c r="G189">
        <v>118</v>
      </c>
      <c r="H189">
        <v>118</v>
      </c>
      <c r="I189">
        <v>163</v>
      </c>
      <c r="J189">
        <v>191</v>
      </c>
      <c r="K189">
        <v>224</v>
      </c>
      <c r="L189">
        <v>273</v>
      </c>
      <c r="M189">
        <v>353</v>
      </c>
      <c r="N189">
        <v>558</v>
      </c>
      <c r="O189">
        <v>942</v>
      </c>
      <c r="P189">
        <v>1096</v>
      </c>
      <c r="Q189">
        <v>1646</v>
      </c>
      <c r="R189">
        <v>1902</v>
      </c>
      <c r="S189">
        <v>2284</v>
      </c>
      <c r="T189">
        <v>2771</v>
      </c>
      <c r="U189">
        <v>3589</v>
      </c>
      <c r="V189">
        <v>4430</v>
      </c>
      <c r="W189">
        <v>4884</v>
      </c>
      <c r="X189">
        <v>5072</v>
      </c>
      <c r="Y189">
        <v>5859</v>
      </c>
      <c r="Z189">
        <v>6316</v>
      </c>
      <c r="AA189">
        <v>6363</v>
      </c>
      <c r="AB189">
        <v>6363</v>
      </c>
      <c r="AC189">
        <v>5</v>
      </c>
      <c r="AD189">
        <f t="shared" si="3"/>
        <v>4</v>
      </c>
      <c r="AE189" s="2" t="str">
        <f t="shared" si="0"/>
        <v>Very Bad</v>
      </c>
    </row>
    <row r="190" spans="1:31" x14ac:dyDescent="0.3">
      <c r="A190">
        <v>16554</v>
      </c>
      <c r="B190" t="s">
        <v>4</v>
      </c>
      <c r="C190" s="1">
        <v>43289</v>
      </c>
      <c r="D190" t="s">
        <v>5</v>
      </c>
      <c r="E190">
        <v>321</v>
      </c>
      <c r="F190">
        <v>321</v>
      </c>
      <c r="G190">
        <v>321</v>
      </c>
      <c r="H190">
        <v>321</v>
      </c>
      <c r="I190">
        <v>326</v>
      </c>
      <c r="J190">
        <v>384</v>
      </c>
      <c r="K190">
        <v>420</v>
      </c>
      <c r="L190">
        <v>469</v>
      </c>
      <c r="M190">
        <v>477</v>
      </c>
      <c r="N190">
        <v>677</v>
      </c>
      <c r="O190">
        <v>927</v>
      </c>
      <c r="P190">
        <v>950</v>
      </c>
      <c r="Q190">
        <v>1230</v>
      </c>
      <c r="R190">
        <v>1572</v>
      </c>
      <c r="S190">
        <v>2536</v>
      </c>
      <c r="T190">
        <v>2835</v>
      </c>
      <c r="U190">
        <v>3519</v>
      </c>
      <c r="V190">
        <v>5159</v>
      </c>
      <c r="W190">
        <v>6350</v>
      </c>
      <c r="X190">
        <v>6629</v>
      </c>
      <c r="Y190">
        <v>7858</v>
      </c>
      <c r="Z190">
        <v>8218</v>
      </c>
      <c r="AA190">
        <v>8478</v>
      </c>
      <c r="AB190">
        <v>9907</v>
      </c>
      <c r="AC190">
        <v>6</v>
      </c>
      <c r="AD190">
        <f t="shared" si="3"/>
        <v>0</v>
      </c>
      <c r="AE190" s="2" t="str">
        <f t="shared" si="0"/>
        <v>Great</v>
      </c>
    </row>
    <row r="191" spans="1:31" x14ac:dyDescent="0.3">
      <c r="A191">
        <v>16558</v>
      </c>
      <c r="B191" t="s">
        <v>4</v>
      </c>
      <c r="C191" s="1">
        <v>43290</v>
      </c>
      <c r="D191" t="s">
        <v>5</v>
      </c>
      <c r="E191">
        <v>345</v>
      </c>
      <c r="F191">
        <v>581</v>
      </c>
      <c r="G191">
        <v>798</v>
      </c>
      <c r="H191">
        <v>1196</v>
      </c>
      <c r="I191">
        <v>1240</v>
      </c>
      <c r="J191">
        <v>1300</v>
      </c>
      <c r="K191">
        <v>1377</v>
      </c>
      <c r="L191">
        <v>1649</v>
      </c>
      <c r="M191">
        <v>1831</v>
      </c>
      <c r="N191">
        <v>2018</v>
      </c>
      <c r="O191">
        <v>2709</v>
      </c>
      <c r="P191">
        <v>2838</v>
      </c>
      <c r="Q191">
        <v>3622</v>
      </c>
      <c r="R191">
        <v>4120</v>
      </c>
      <c r="S191">
        <v>4656</v>
      </c>
      <c r="T191">
        <v>4849</v>
      </c>
      <c r="U191">
        <v>5505</v>
      </c>
      <c r="V191">
        <v>6315</v>
      </c>
      <c r="W191">
        <v>6979</v>
      </c>
      <c r="X191">
        <v>7722</v>
      </c>
      <c r="Y191">
        <v>8687</v>
      </c>
      <c r="Z191">
        <v>8912</v>
      </c>
      <c r="AA191">
        <v>9657</v>
      </c>
      <c r="AB191">
        <v>9781</v>
      </c>
      <c r="AC191">
        <v>0</v>
      </c>
      <c r="AD191">
        <f t="shared" si="3"/>
        <v>0</v>
      </c>
      <c r="AE191" s="2" t="str">
        <f t="shared" si="0"/>
        <v>Great</v>
      </c>
    </row>
    <row r="192" spans="1:31" x14ac:dyDescent="0.3">
      <c r="A192">
        <v>16562</v>
      </c>
      <c r="B192" t="s">
        <v>4</v>
      </c>
      <c r="C192" s="1">
        <v>43291</v>
      </c>
      <c r="D192" t="s">
        <v>5</v>
      </c>
      <c r="E192">
        <v>323</v>
      </c>
      <c r="F192">
        <v>502</v>
      </c>
      <c r="G192">
        <v>901</v>
      </c>
      <c r="H192">
        <v>901</v>
      </c>
      <c r="I192">
        <v>902</v>
      </c>
      <c r="J192">
        <v>1561</v>
      </c>
      <c r="K192">
        <v>1574</v>
      </c>
      <c r="L192">
        <v>1947</v>
      </c>
      <c r="M192">
        <v>2087</v>
      </c>
      <c r="N192">
        <v>2110</v>
      </c>
      <c r="O192">
        <v>2272</v>
      </c>
      <c r="P192">
        <v>2677</v>
      </c>
      <c r="Q192">
        <v>3042</v>
      </c>
      <c r="R192">
        <v>3228</v>
      </c>
      <c r="S192">
        <v>3703</v>
      </c>
      <c r="T192">
        <v>4088</v>
      </c>
      <c r="U192">
        <v>4596</v>
      </c>
      <c r="V192">
        <v>4760</v>
      </c>
      <c r="W192">
        <v>4823</v>
      </c>
      <c r="X192">
        <v>5073</v>
      </c>
      <c r="Y192">
        <v>5430</v>
      </c>
      <c r="Z192">
        <v>5430</v>
      </c>
      <c r="AA192">
        <v>5633</v>
      </c>
      <c r="AB192">
        <v>5666</v>
      </c>
      <c r="AC192">
        <v>1</v>
      </c>
      <c r="AD192">
        <f t="shared" si="3"/>
        <v>4</v>
      </c>
      <c r="AE192" s="2" t="str">
        <f t="shared" si="0"/>
        <v>Meltdown</v>
      </c>
    </row>
    <row r="193" spans="1:31" x14ac:dyDescent="0.3">
      <c r="A193">
        <v>16566</v>
      </c>
      <c r="B193" t="s">
        <v>4</v>
      </c>
      <c r="C193" s="1">
        <v>43292</v>
      </c>
      <c r="D193" t="s">
        <v>5</v>
      </c>
      <c r="E193">
        <v>0</v>
      </c>
      <c r="F193">
        <v>0</v>
      </c>
      <c r="G193">
        <v>0</v>
      </c>
      <c r="H193">
        <v>0</v>
      </c>
      <c r="I193">
        <v>6</v>
      </c>
      <c r="J193">
        <v>15</v>
      </c>
      <c r="K193">
        <v>113</v>
      </c>
      <c r="L193">
        <v>254</v>
      </c>
      <c r="M193">
        <v>352</v>
      </c>
      <c r="N193">
        <v>451</v>
      </c>
      <c r="O193">
        <v>867</v>
      </c>
      <c r="P193">
        <v>920</v>
      </c>
      <c r="Q193">
        <v>1105</v>
      </c>
      <c r="R193">
        <v>1542</v>
      </c>
      <c r="S193">
        <v>1854</v>
      </c>
      <c r="T193">
        <v>2268</v>
      </c>
      <c r="U193">
        <v>3420</v>
      </c>
      <c r="V193">
        <v>3751</v>
      </c>
      <c r="W193">
        <v>3941</v>
      </c>
      <c r="X193">
        <v>4815</v>
      </c>
      <c r="Y193">
        <v>5234</v>
      </c>
      <c r="Z193">
        <v>5293</v>
      </c>
      <c r="AA193">
        <v>5622</v>
      </c>
      <c r="AB193">
        <v>6107</v>
      </c>
      <c r="AC193">
        <v>2</v>
      </c>
      <c r="AD193">
        <f t="shared" si="3"/>
        <v>2</v>
      </c>
      <c r="AE193" s="2" t="str">
        <f t="shared" si="0"/>
        <v>Normal</v>
      </c>
    </row>
    <row r="194" spans="1:31" x14ac:dyDescent="0.3">
      <c r="A194">
        <v>16570</v>
      </c>
      <c r="B194" t="s">
        <v>4</v>
      </c>
      <c r="C194" s="1">
        <v>43293</v>
      </c>
      <c r="D194" t="s">
        <v>5</v>
      </c>
      <c r="E194">
        <v>0</v>
      </c>
      <c r="F194">
        <v>304</v>
      </c>
      <c r="G194">
        <v>304</v>
      </c>
      <c r="H194">
        <v>304</v>
      </c>
      <c r="I194">
        <v>305</v>
      </c>
      <c r="J194">
        <v>412</v>
      </c>
      <c r="K194">
        <v>429</v>
      </c>
      <c r="L194">
        <v>656</v>
      </c>
      <c r="M194">
        <v>831</v>
      </c>
      <c r="N194">
        <v>892</v>
      </c>
      <c r="O194">
        <v>1288</v>
      </c>
      <c r="P194">
        <v>1462</v>
      </c>
      <c r="Q194">
        <v>2020</v>
      </c>
      <c r="R194">
        <v>2342</v>
      </c>
      <c r="S194">
        <v>3069</v>
      </c>
      <c r="T194">
        <v>3315</v>
      </c>
      <c r="U194">
        <v>3814</v>
      </c>
      <c r="V194">
        <v>4493</v>
      </c>
      <c r="W194">
        <v>5021</v>
      </c>
      <c r="X194">
        <v>5602</v>
      </c>
      <c r="Y194">
        <v>6116</v>
      </c>
      <c r="Z194">
        <v>6249</v>
      </c>
      <c r="AA194">
        <v>6663</v>
      </c>
      <c r="AB194">
        <v>6853</v>
      </c>
      <c r="AC194">
        <v>3</v>
      </c>
      <c r="AD194">
        <f t="shared" si="3"/>
        <v>1</v>
      </c>
      <c r="AE194" s="2" t="str">
        <f t="shared" si="0"/>
        <v>Good</v>
      </c>
    </row>
    <row r="195" spans="1:31" x14ac:dyDescent="0.3">
      <c r="A195">
        <v>16574</v>
      </c>
      <c r="B195" t="s">
        <v>4</v>
      </c>
      <c r="C195" s="1">
        <v>43294</v>
      </c>
      <c r="D195" t="s">
        <v>5</v>
      </c>
      <c r="E195">
        <v>0</v>
      </c>
      <c r="F195">
        <v>0</v>
      </c>
      <c r="G195">
        <v>0</v>
      </c>
      <c r="H195">
        <v>0</v>
      </c>
      <c r="I195">
        <v>6</v>
      </c>
      <c r="J195">
        <v>104</v>
      </c>
      <c r="K195">
        <v>268</v>
      </c>
      <c r="L195">
        <v>508</v>
      </c>
      <c r="M195">
        <v>727</v>
      </c>
      <c r="N195">
        <v>928</v>
      </c>
      <c r="O195">
        <v>1962</v>
      </c>
      <c r="P195">
        <v>2313</v>
      </c>
      <c r="Q195">
        <v>2413</v>
      </c>
      <c r="R195">
        <v>3471</v>
      </c>
      <c r="S195">
        <v>4000</v>
      </c>
      <c r="T195">
        <v>5154</v>
      </c>
      <c r="U195">
        <v>7156</v>
      </c>
      <c r="V195">
        <v>7833</v>
      </c>
      <c r="W195">
        <v>9052</v>
      </c>
      <c r="X195">
        <v>10559</v>
      </c>
      <c r="Y195">
        <v>11578</v>
      </c>
      <c r="Z195">
        <v>13082</v>
      </c>
      <c r="AA195">
        <v>14030</v>
      </c>
      <c r="AB195">
        <v>14638</v>
      </c>
      <c r="AC195">
        <v>4</v>
      </c>
      <c r="AD195">
        <f t="shared" ref="AD195:AD258" si="4">IF(AE195="Great",0,IF(AE195="Good",1,IF(AE195="Normal",2,IF(AE195="Bad",3,4))))</f>
        <v>3</v>
      </c>
      <c r="AE195" s="2" t="str">
        <f t="shared" si="0"/>
        <v>Bad</v>
      </c>
    </row>
    <row r="196" spans="1:31" x14ac:dyDescent="0.3">
      <c r="A196">
        <v>16578</v>
      </c>
      <c r="B196" t="s">
        <v>4</v>
      </c>
      <c r="C196" s="1">
        <v>43295</v>
      </c>
      <c r="D196" t="s">
        <v>5</v>
      </c>
      <c r="E196">
        <v>663</v>
      </c>
      <c r="F196">
        <v>663</v>
      </c>
      <c r="G196">
        <v>663</v>
      </c>
      <c r="H196">
        <v>663</v>
      </c>
      <c r="I196">
        <v>667</v>
      </c>
      <c r="J196">
        <v>803</v>
      </c>
      <c r="K196">
        <v>852</v>
      </c>
      <c r="L196">
        <v>882</v>
      </c>
      <c r="M196">
        <v>1077</v>
      </c>
      <c r="N196">
        <v>1324</v>
      </c>
      <c r="O196">
        <v>1590</v>
      </c>
      <c r="P196">
        <v>1643</v>
      </c>
      <c r="Q196">
        <v>2140</v>
      </c>
      <c r="R196">
        <v>2957</v>
      </c>
      <c r="S196">
        <v>3165</v>
      </c>
      <c r="T196">
        <v>3750</v>
      </c>
      <c r="U196">
        <v>4612</v>
      </c>
      <c r="V196">
        <v>4812</v>
      </c>
      <c r="W196">
        <v>5525</v>
      </c>
      <c r="X196">
        <v>6106</v>
      </c>
      <c r="Y196">
        <v>6545</v>
      </c>
      <c r="Z196">
        <v>7600</v>
      </c>
      <c r="AA196">
        <v>7857</v>
      </c>
      <c r="AB196">
        <v>7857</v>
      </c>
      <c r="AC196">
        <v>5</v>
      </c>
      <c r="AD196">
        <f t="shared" si="4"/>
        <v>4</v>
      </c>
      <c r="AE196" s="2" t="str">
        <f t="shared" si="0"/>
        <v>Very Bad</v>
      </c>
    </row>
    <row r="197" spans="1:31" x14ac:dyDescent="0.3">
      <c r="A197">
        <v>16582</v>
      </c>
      <c r="B197" t="s">
        <v>4</v>
      </c>
      <c r="C197" s="1">
        <v>43296</v>
      </c>
      <c r="D197" t="s">
        <v>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23</v>
      </c>
      <c r="K197">
        <v>63</v>
      </c>
      <c r="L197">
        <v>184</v>
      </c>
      <c r="M197">
        <v>336</v>
      </c>
      <c r="N197">
        <v>875</v>
      </c>
      <c r="O197">
        <v>1343</v>
      </c>
      <c r="P197">
        <v>1748</v>
      </c>
      <c r="Q197">
        <v>2216</v>
      </c>
      <c r="R197">
        <v>3021</v>
      </c>
      <c r="S197">
        <v>3762</v>
      </c>
      <c r="T197">
        <v>4544</v>
      </c>
      <c r="U197">
        <v>5463</v>
      </c>
      <c r="V197">
        <v>6819</v>
      </c>
      <c r="W197">
        <v>8799</v>
      </c>
      <c r="X197">
        <v>9506</v>
      </c>
      <c r="Y197">
        <v>10829</v>
      </c>
      <c r="Z197">
        <v>11255</v>
      </c>
      <c r="AA197">
        <v>11813</v>
      </c>
      <c r="AB197">
        <v>11937</v>
      </c>
      <c r="AC197">
        <v>6</v>
      </c>
      <c r="AD197">
        <f t="shared" si="4"/>
        <v>0</v>
      </c>
      <c r="AE197" s="2" t="str">
        <f t="shared" si="0"/>
        <v>Great</v>
      </c>
    </row>
    <row r="198" spans="1:31" x14ac:dyDescent="0.3">
      <c r="A198">
        <v>16586</v>
      </c>
      <c r="B198" t="s">
        <v>4</v>
      </c>
      <c r="C198" s="1">
        <v>43297</v>
      </c>
      <c r="D198" t="s">
        <v>5</v>
      </c>
      <c r="E198">
        <v>138</v>
      </c>
      <c r="F198">
        <v>138</v>
      </c>
      <c r="G198">
        <v>138</v>
      </c>
      <c r="H198">
        <v>138</v>
      </c>
      <c r="I198">
        <v>148</v>
      </c>
      <c r="J198">
        <v>173</v>
      </c>
      <c r="K198">
        <v>322</v>
      </c>
      <c r="L198">
        <v>476</v>
      </c>
      <c r="M198">
        <v>754</v>
      </c>
      <c r="N198">
        <v>784</v>
      </c>
      <c r="O198">
        <v>1066</v>
      </c>
      <c r="P198">
        <v>1701</v>
      </c>
      <c r="Q198">
        <v>1967</v>
      </c>
      <c r="R198">
        <v>2345</v>
      </c>
      <c r="S198">
        <v>2544</v>
      </c>
      <c r="T198">
        <v>3447</v>
      </c>
      <c r="U198">
        <v>3811</v>
      </c>
      <c r="V198">
        <v>4620</v>
      </c>
      <c r="W198">
        <v>5660</v>
      </c>
      <c r="X198">
        <v>6037</v>
      </c>
      <c r="Y198">
        <v>7156</v>
      </c>
      <c r="Z198">
        <v>8552</v>
      </c>
      <c r="AA198">
        <v>9007</v>
      </c>
      <c r="AB198">
        <v>9055</v>
      </c>
      <c r="AC198">
        <v>0</v>
      </c>
      <c r="AD198">
        <f t="shared" si="4"/>
        <v>0</v>
      </c>
      <c r="AE198" s="2" t="str">
        <f t="shared" si="0"/>
        <v>Great</v>
      </c>
    </row>
    <row r="199" spans="1:31" x14ac:dyDescent="0.3">
      <c r="A199">
        <v>16590</v>
      </c>
      <c r="B199" t="s">
        <v>4</v>
      </c>
      <c r="C199" s="1">
        <v>43298</v>
      </c>
      <c r="D199" t="s">
        <v>5</v>
      </c>
      <c r="E199">
        <v>685</v>
      </c>
      <c r="F199">
        <v>869</v>
      </c>
      <c r="G199">
        <v>869</v>
      </c>
      <c r="H199">
        <v>1376</v>
      </c>
      <c r="I199">
        <v>1406</v>
      </c>
      <c r="J199">
        <v>1424</v>
      </c>
      <c r="K199">
        <v>1554</v>
      </c>
      <c r="L199">
        <v>1828</v>
      </c>
      <c r="M199">
        <v>1884</v>
      </c>
      <c r="N199">
        <v>2217</v>
      </c>
      <c r="O199">
        <v>2497</v>
      </c>
      <c r="P199">
        <v>2611</v>
      </c>
      <c r="Q199">
        <v>2764</v>
      </c>
      <c r="R199">
        <v>3139</v>
      </c>
      <c r="S199">
        <v>3358</v>
      </c>
      <c r="T199">
        <v>3430</v>
      </c>
      <c r="U199">
        <v>3984</v>
      </c>
      <c r="V199">
        <v>4152</v>
      </c>
      <c r="W199">
        <v>4198</v>
      </c>
      <c r="X199">
        <v>4673</v>
      </c>
      <c r="Y199">
        <v>4815</v>
      </c>
      <c r="Z199">
        <v>4815</v>
      </c>
      <c r="AA199">
        <v>4815</v>
      </c>
      <c r="AB199">
        <v>5333</v>
      </c>
      <c r="AC199">
        <v>1</v>
      </c>
      <c r="AD199">
        <f t="shared" si="4"/>
        <v>4</v>
      </c>
      <c r="AE199" s="2" t="str">
        <f t="shared" si="0"/>
        <v>Meltdown</v>
      </c>
    </row>
    <row r="200" spans="1:31" x14ac:dyDescent="0.3">
      <c r="A200">
        <v>16594</v>
      </c>
      <c r="B200" t="s">
        <v>4</v>
      </c>
      <c r="C200" s="1">
        <v>43299</v>
      </c>
      <c r="D200" t="s">
        <v>5</v>
      </c>
      <c r="E200">
        <v>0</v>
      </c>
      <c r="F200">
        <v>0</v>
      </c>
      <c r="G200">
        <v>0</v>
      </c>
      <c r="H200">
        <v>4</v>
      </c>
      <c r="I200">
        <v>41</v>
      </c>
      <c r="J200">
        <v>133</v>
      </c>
      <c r="K200">
        <v>153</v>
      </c>
      <c r="L200">
        <v>240</v>
      </c>
      <c r="M200">
        <v>301</v>
      </c>
      <c r="N200">
        <v>595</v>
      </c>
      <c r="O200">
        <v>899</v>
      </c>
      <c r="P200">
        <v>1350</v>
      </c>
      <c r="Q200">
        <v>1761</v>
      </c>
      <c r="R200">
        <v>2167</v>
      </c>
      <c r="S200">
        <v>3098</v>
      </c>
      <c r="T200">
        <v>3565</v>
      </c>
      <c r="U200">
        <v>3884</v>
      </c>
      <c r="V200">
        <v>4373</v>
      </c>
      <c r="W200">
        <v>4608</v>
      </c>
      <c r="X200">
        <v>4825</v>
      </c>
      <c r="Y200">
        <v>5338</v>
      </c>
      <c r="Z200">
        <v>5398</v>
      </c>
      <c r="AA200">
        <v>5398</v>
      </c>
      <c r="AB200">
        <v>5423</v>
      </c>
      <c r="AC200">
        <v>2</v>
      </c>
      <c r="AD200">
        <f t="shared" si="4"/>
        <v>2</v>
      </c>
      <c r="AE200" s="2" t="str">
        <f t="shared" si="0"/>
        <v>Normal</v>
      </c>
    </row>
    <row r="201" spans="1:31" x14ac:dyDescent="0.3">
      <c r="A201">
        <v>16598</v>
      </c>
      <c r="B201" t="s">
        <v>4</v>
      </c>
      <c r="C201" s="1">
        <v>43300</v>
      </c>
      <c r="D201" t="s">
        <v>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19</v>
      </c>
      <c r="K201">
        <v>98</v>
      </c>
      <c r="L201">
        <v>196</v>
      </c>
      <c r="M201">
        <v>333</v>
      </c>
      <c r="N201">
        <v>802</v>
      </c>
      <c r="O201">
        <v>1637</v>
      </c>
      <c r="P201">
        <v>1862</v>
      </c>
      <c r="Q201">
        <v>3247</v>
      </c>
      <c r="R201">
        <v>4062</v>
      </c>
      <c r="S201">
        <v>5080</v>
      </c>
      <c r="T201">
        <v>6471</v>
      </c>
      <c r="U201">
        <v>7525</v>
      </c>
      <c r="V201">
        <v>9261</v>
      </c>
      <c r="W201">
        <v>10917</v>
      </c>
      <c r="X201">
        <v>12282</v>
      </c>
      <c r="Y201">
        <v>12977</v>
      </c>
      <c r="Z201">
        <v>13506</v>
      </c>
      <c r="AA201">
        <v>15043</v>
      </c>
      <c r="AB201">
        <v>15731</v>
      </c>
      <c r="AC201">
        <v>3</v>
      </c>
      <c r="AD201">
        <f t="shared" si="4"/>
        <v>1</v>
      </c>
      <c r="AE201" s="2" t="str">
        <f t="shared" si="0"/>
        <v>Good</v>
      </c>
    </row>
    <row r="202" spans="1:31" x14ac:dyDescent="0.3">
      <c r="A202">
        <v>16602</v>
      </c>
      <c r="B202" t="s">
        <v>4</v>
      </c>
      <c r="C202" s="1">
        <v>43301</v>
      </c>
      <c r="D202" t="s">
        <v>5</v>
      </c>
      <c r="E202">
        <v>148</v>
      </c>
      <c r="F202">
        <v>388</v>
      </c>
      <c r="G202">
        <v>388</v>
      </c>
      <c r="H202">
        <v>393</v>
      </c>
      <c r="I202">
        <v>456</v>
      </c>
      <c r="J202">
        <v>561</v>
      </c>
      <c r="K202">
        <v>771</v>
      </c>
      <c r="L202">
        <v>911</v>
      </c>
      <c r="M202">
        <v>1671</v>
      </c>
      <c r="N202">
        <v>1833</v>
      </c>
      <c r="O202">
        <v>3650</v>
      </c>
      <c r="P202">
        <v>4464</v>
      </c>
      <c r="Q202">
        <v>5524</v>
      </c>
      <c r="R202">
        <v>6021</v>
      </c>
      <c r="S202">
        <v>7007</v>
      </c>
      <c r="T202">
        <v>8878</v>
      </c>
      <c r="U202">
        <v>9759</v>
      </c>
      <c r="V202">
        <v>11025</v>
      </c>
      <c r="W202">
        <v>12369</v>
      </c>
      <c r="X202">
        <v>14023</v>
      </c>
      <c r="Y202">
        <v>15143</v>
      </c>
      <c r="Z202">
        <v>15888</v>
      </c>
      <c r="AA202">
        <v>17394</v>
      </c>
      <c r="AB202">
        <v>17809</v>
      </c>
      <c r="AC202">
        <v>4</v>
      </c>
      <c r="AD202">
        <f t="shared" si="4"/>
        <v>3</v>
      </c>
      <c r="AE202" s="2" t="str">
        <f t="shared" si="0"/>
        <v>Bad</v>
      </c>
    </row>
    <row r="203" spans="1:31" x14ac:dyDescent="0.3">
      <c r="A203">
        <v>16606</v>
      </c>
      <c r="B203" t="s">
        <v>4</v>
      </c>
      <c r="C203" s="1">
        <v>43302</v>
      </c>
      <c r="D203" t="s">
        <v>5</v>
      </c>
      <c r="E203">
        <v>119</v>
      </c>
      <c r="F203">
        <v>398</v>
      </c>
      <c r="G203">
        <v>398</v>
      </c>
      <c r="H203">
        <v>405</v>
      </c>
      <c r="I203">
        <v>427</v>
      </c>
      <c r="J203">
        <v>479</v>
      </c>
      <c r="K203">
        <v>855</v>
      </c>
      <c r="L203">
        <v>995</v>
      </c>
      <c r="M203">
        <v>1594</v>
      </c>
      <c r="N203">
        <v>1847</v>
      </c>
      <c r="O203">
        <v>2549</v>
      </c>
      <c r="P203">
        <v>2758</v>
      </c>
      <c r="Q203">
        <v>3307</v>
      </c>
      <c r="R203">
        <v>4027</v>
      </c>
      <c r="S203">
        <v>4210</v>
      </c>
      <c r="T203">
        <v>4589</v>
      </c>
      <c r="U203">
        <v>5920</v>
      </c>
      <c r="V203">
        <v>6696</v>
      </c>
      <c r="W203">
        <v>7436</v>
      </c>
      <c r="X203">
        <v>8100</v>
      </c>
      <c r="Y203">
        <v>8219</v>
      </c>
      <c r="Z203">
        <v>8566</v>
      </c>
      <c r="AA203">
        <v>8945</v>
      </c>
      <c r="AB203">
        <v>8945</v>
      </c>
      <c r="AC203">
        <v>5</v>
      </c>
      <c r="AD203">
        <f t="shared" si="4"/>
        <v>4</v>
      </c>
      <c r="AE203" s="2" t="str">
        <f t="shared" si="0"/>
        <v>Very Bad</v>
      </c>
    </row>
    <row r="204" spans="1:31" x14ac:dyDescent="0.3">
      <c r="A204">
        <v>16610</v>
      </c>
      <c r="B204" t="s">
        <v>4</v>
      </c>
      <c r="C204" s="1">
        <v>43303</v>
      </c>
      <c r="D204" t="s">
        <v>5</v>
      </c>
      <c r="E204">
        <v>0</v>
      </c>
      <c r="F204">
        <v>0</v>
      </c>
      <c r="G204">
        <v>0</v>
      </c>
      <c r="H204">
        <v>9</v>
      </c>
      <c r="I204">
        <v>65</v>
      </c>
      <c r="J204">
        <v>213</v>
      </c>
      <c r="K204">
        <v>240</v>
      </c>
      <c r="L204">
        <v>319</v>
      </c>
      <c r="M204">
        <v>734</v>
      </c>
      <c r="N204">
        <v>903</v>
      </c>
      <c r="O204">
        <v>1241</v>
      </c>
      <c r="P204">
        <v>1656</v>
      </c>
      <c r="Q204">
        <v>2065</v>
      </c>
      <c r="R204">
        <v>2387</v>
      </c>
      <c r="S204">
        <v>2657</v>
      </c>
      <c r="T204">
        <v>3468</v>
      </c>
      <c r="U204">
        <v>3833</v>
      </c>
      <c r="V204">
        <v>5179</v>
      </c>
      <c r="W204">
        <v>5878</v>
      </c>
      <c r="X204">
        <v>6722</v>
      </c>
      <c r="Y204">
        <v>8003</v>
      </c>
      <c r="Z204">
        <v>9199</v>
      </c>
      <c r="AA204">
        <v>9212</v>
      </c>
      <c r="AB204">
        <v>10061</v>
      </c>
      <c r="AC204">
        <v>6</v>
      </c>
      <c r="AD204">
        <f t="shared" si="4"/>
        <v>0</v>
      </c>
      <c r="AE204" s="2" t="str">
        <f t="shared" si="0"/>
        <v>Great</v>
      </c>
    </row>
    <row r="205" spans="1:31" x14ac:dyDescent="0.3">
      <c r="A205">
        <v>16614</v>
      </c>
      <c r="B205" t="s">
        <v>4</v>
      </c>
      <c r="C205" s="1">
        <v>43304</v>
      </c>
      <c r="D205" t="s">
        <v>5</v>
      </c>
      <c r="E205">
        <v>48</v>
      </c>
      <c r="F205">
        <v>48</v>
      </c>
      <c r="G205">
        <v>48</v>
      </c>
      <c r="H205">
        <v>48</v>
      </c>
      <c r="I205">
        <v>53</v>
      </c>
      <c r="J205">
        <v>101</v>
      </c>
      <c r="K205">
        <v>465</v>
      </c>
      <c r="L205">
        <v>929</v>
      </c>
      <c r="M205">
        <v>1243</v>
      </c>
      <c r="N205">
        <v>1815</v>
      </c>
      <c r="O205">
        <v>2403</v>
      </c>
      <c r="P205">
        <v>2888</v>
      </c>
      <c r="Q205">
        <v>3430</v>
      </c>
      <c r="R205">
        <v>3790</v>
      </c>
      <c r="S205">
        <v>4401</v>
      </c>
      <c r="T205">
        <v>4832</v>
      </c>
      <c r="U205">
        <v>5198</v>
      </c>
      <c r="V205">
        <v>6248</v>
      </c>
      <c r="W205">
        <v>6597</v>
      </c>
      <c r="X205">
        <v>7739</v>
      </c>
      <c r="Y205">
        <v>8330</v>
      </c>
      <c r="Z205">
        <v>8883</v>
      </c>
      <c r="AA205">
        <v>9195</v>
      </c>
      <c r="AB205">
        <v>9195</v>
      </c>
      <c r="AC205">
        <v>0</v>
      </c>
      <c r="AD205">
        <f t="shared" si="4"/>
        <v>0</v>
      </c>
      <c r="AE205" s="2" t="str">
        <f t="shared" si="0"/>
        <v>Great</v>
      </c>
    </row>
    <row r="206" spans="1:31" x14ac:dyDescent="0.3">
      <c r="A206">
        <v>16618</v>
      </c>
      <c r="B206" t="s">
        <v>4</v>
      </c>
      <c r="C206" s="1">
        <v>43305</v>
      </c>
      <c r="D206" t="s">
        <v>5</v>
      </c>
      <c r="E206">
        <v>0</v>
      </c>
      <c r="F206">
        <v>262</v>
      </c>
      <c r="G206">
        <v>262</v>
      </c>
      <c r="H206">
        <v>262</v>
      </c>
      <c r="I206">
        <v>263</v>
      </c>
      <c r="J206">
        <v>311</v>
      </c>
      <c r="K206">
        <v>443</v>
      </c>
      <c r="L206">
        <v>703</v>
      </c>
      <c r="M206">
        <v>904</v>
      </c>
      <c r="N206">
        <v>1133</v>
      </c>
      <c r="O206">
        <v>1159</v>
      </c>
      <c r="P206">
        <v>1449</v>
      </c>
      <c r="Q206">
        <v>1780</v>
      </c>
      <c r="R206">
        <v>1875</v>
      </c>
      <c r="S206">
        <v>2182</v>
      </c>
      <c r="T206">
        <v>2350</v>
      </c>
      <c r="U206">
        <v>2479</v>
      </c>
      <c r="V206">
        <v>2631</v>
      </c>
      <c r="W206">
        <v>3035</v>
      </c>
      <c r="X206">
        <v>3069</v>
      </c>
      <c r="Y206">
        <v>3069</v>
      </c>
      <c r="Z206">
        <v>3279</v>
      </c>
      <c r="AA206">
        <v>3281</v>
      </c>
      <c r="AB206">
        <v>3281</v>
      </c>
      <c r="AC206">
        <v>1</v>
      </c>
      <c r="AD206">
        <f t="shared" si="4"/>
        <v>4</v>
      </c>
      <c r="AE206" s="2" t="str">
        <f t="shared" si="0"/>
        <v>Meltdown</v>
      </c>
    </row>
    <row r="207" spans="1:31" x14ac:dyDescent="0.3">
      <c r="A207">
        <v>16622</v>
      </c>
      <c r="B207" t="s">
        <v>4</v>
      </c>
      <c r="C207" s="1">
        <v>43306</v>
      </c>
      <c r="D207" t="s">
        <v>5</v>
      </c>
      <c r="E207">
        <v>0</v>
      </c>
      <c r="F207">
        <v>0</v>
      </c>
      <c r="G207">
        <v>0</v>
      </c>
      <c r="H207">
        <v>0</v>
      </c>
      <c r="I207">
        <v>73</v>
      </c>
      <c r="J207">
        <v>115</v>
      </c>
      <c r="K207">
        <v>157</v>
      </c>
      <c r="L207">
        <v>321</v>
      </c>
      <c r="M207">
        <v>372</v>
      </c>
      <c r="N207">
        <v>494</v>
      </c>
      <c r="O207">
        <v>646</v>
      </c>
      <c r="P207">
        <v>1043</v>
      </c>
      <c r="Q207">
        <v>1378</v>
      </c>
      <c r="R207">
        <v>1947</v>
      </c>
      <c r="S207">
        <v>2462</v>
      </c>
      <c r="T207">
        <v>2984</v>
      </c>
      <c r="U207">
        <v>3311</v>
      </c>
      <c r="V207">
        <v>4131</v>
      </c>
      <c r="W207">
        <v>4440</v>
      </c>
      <c r="X207">
        <v>5032</v>
      </c>
      <c r="Y207">
        <v>5341</v>
      </c>
      <c r="Z207">
        <v>5601</v>
      </c>
      <c r="AA207">
        <v>6327</v>
      </c>
      <c r="AB207">
        <v>6477</v>
      </c>
      <c r="AC207">
        <v>2</v>
      </c>
      <c r="AD207">
        <f t="shared" si="4"/>
        <v>2</v>
      </c>
      <c r="AE207" s="2" t="str">
        <f t="shared" si="0"/>
        <v>Normal</v>
      </c>
    </row>
    <row r="208" spans="1:31" x14ac:dyDescent="0.3">
      <c r="A208">
        <v>16626</v>
      </c>
      <c r="B208" t="s">
        <v>4</v>
      </c>
      <c r="C208" s="1">
        <v>43307</v>
      </c>
      <c r="D208" t="s">
        <v>5</v>
      </c>
      <c r="E208">
        <v>0</v>
      </c>
      <c r="F208">
        <v>0</v>
      </c>
      <c r="G208">
        <v>0</v>
      </c>
      <c r="H208">
        <v>0</v>
      </c>
      <c r="I208">
        <v>17</v>
      </c>
      <c r="J208">
        <v>74</v>
      </c>
      <c r="K208">
        <v>134</v>
      </c>
      <c r="L208">
        <v>159</v>
      </c>
      <c r="M208">
        <v>315</v>
      </c>
      <c r="N208">
        <v>532</v>
      </c>
      <c r="O208">
        <v>809</v>
      </c>
      <c r="P208">
        <v>993</v>
      </c>
      <c r="Q208">
        <v>1474</v>
      </c>
      <c r="R208">
        <v>2491</v>
      </c>
      <c r="S208">
        <v>3115</v>
      </c>
      <c r="T208">
        <v>3203</v>
      </c>
      <c r="U208">
        <v>3947</v>
      </c>
      <c r="V208">
        <v>5009</v>
      </c>
      <c r="W208">
        <v>5913</v>
      </c>
      <c r="X208">
        <v>6832</v>
      </c>
      <c r="Y208">
        <v>7611</v>
      </c>
      <c r="Z208">
        <v>7932</v>
      </c>
      <c r="AA208">
        <v>8502</v>
      </c>
      <c r="AB208">
        <v>9087</v>
      </c>
      <c r="AC208">
        <v>3</v>
      </c>
      <c r="AD208">
        <f t="shared" si="4"/>
        <v>1</v>
      </c>
      <c r="AE208" s="2" t="str">
        <f t="shared" si="0"/>
        <v>Good</v>
      </c>
    </row>
    <row r="209" spans="1:31" x14ac:dyDescent="0.3">
      <c r="A209">
        <v>16630</v>
      </c>
      <c r="B209" t="s">
        <v>4</v>
      </c>
      <c r="C209" s="1">
        <v>43308</v>
      </c>
      <c r="D209" t="s">
        <v>5</v>
      </c>
      <c r="E209">
        <v>164</v>
      </c>
      <c r="F209">
        <v>164</v>
      </c>
      <c r="G209">
        <v>164</v>
      </c>
      <c r="H209">
        <v>589</v>
      </c>
      <c r="I209">
        <v>599</v>
      </c>
      <c r="J209">
        <v>655</v>
      </c>
      <c r="K209">
        <v>703</v>
      </c>
      <c r="L209">
        <v>745</v>
      </c>
      <c r="M209">
        <v>871</v>
      </c>
      <c r="N209">
        <v>1450</v>
      </c>
      <c r="O209">
        <v>1588</v>
      </c>
      <c r="P209">
        <v>2309</v>
      </c>
      <c r="Q209">
        <v>2482</v>
      </c>
      <c r="R209">
        <v>3382</v>
      </c>
      <c r="S209">
        <v>4007</v>
      </c>
      <c r="T209">
        <v>4256</v>
      </c>
      <c r="U209">
        <v>5001</v>
      </c>
      <c r="V209">
        <v>5878</v>
      </c>
      <c r="W209">
        <v>6894</v>
      </c>
      <c r="X209">
        <v>7720</v>
      </c>
      <c r="Y209">
        <v>8754</v>
      </c>
      <c r="Z209">
        <v>9228</v>
      </c>
      <c r="AA209">
        <v>9525</v>
      </c>
      <c r="AB209">
        <v>9936</v>
      </c>
      <c r="AC209">
        <v>4</v>
      </c>
      <c r="AD209">
        <f t="shared" si="4"/>
        <v>3</v>
      </c>
      <c r="AE209" s="2" t="str">
        <f t="shared" si="0"/>
        <v>Bad</v>
      </c>
    </row>
    <row r="210" spans="1:31" x14ac:dyDescent="0.3">
      <c r="A210">
        <v>16634</v>
      </c>
      <c r="B210" t="s">
        <v>4</v>
      </c>
      <c r="C210" s="1">
        <v>43309</v>
      </c>
      <c r="D210" t="s">
        <v>5</v>
      </c>
      <c r="E210">
        <v>308</v>
      </c>
      <c r="F210">
        <v>603</v>
      </c>
      <c r="G210">
        <v>603</v>
      </c>
      <c r="H210">
        <v>603</v>
      </c>
      <c r="I210">
        <v>604</v>
      </c>
      <c r="J210">
        <v>611</v>
      </c>
      <c r="K210">
        <v>629</v>
      </c>
      <c r="L210">
        <v>736</v>
      </c>
      <c r="M210">
        <v>781</v>
      </c>
      <c r="N210">
        <v>925</v>
      </c>
      <c r="O210">
        <v>1114</v>
      </c>
      <c r="P210">
        <v>1334</v>
      </c>
      <c r="Q210">
        <v>1500</v>
      </c>
      <c r="R210">
        <v>1733</v>
      </c>
      <c r="S210">
        <v>2179</v>
      </c>
      <c r="T210">
        <v>2413</v>
      </c>
      <c r="U210">
        <v>2547</v>
      </c>
      <c r="V210">
        <v>3035</v>
      </c>
      <c r="W210">
        <v>3233</v>
      </c>
      <c r="X210">
        <v>3660</v>
      </c>
      <c r="Y210">
        <v>3670</v>
      </c>
      <c r="Z210">
        <v>3786</v>
      </c>
      <c r="AA210">
        <v>3800</v>
      </c>
      <c r="AB210">
        <v>3800</v>
      </c>
      <c r="AC210">
        <v>5</v>
      </c>
      <c r="AD210">
        <f t="shared" si="4"/>
        <v>4</v>
      </c>
      <c r="AE210" s="2" t="str">
        <f t="shared" si="0"/>
        <v>Very Bad</v>
      </c>
    </row>
    <row r="211" spans="1:31" x14ac:dyDescent="0.3">
      <c r="A211">
        <v>16638</v>
      </c>
      <c r="B211" t="s">
        <v>4</v>
      </c>
      <c r="C211" s="1">
        <v>43310</v>
      </c>
      <c r="D211" t="s">
        <v>5</v>
      </c>
      <c r="E211">
        <v>0</v>
      </c>
      <c r="F211">
        <v>0</v>
      </c>
      <c r="G211">
        <v>0</v>
      </c>
      <c r="H211">
        <v>0</v>
      </c>
      <c r="I211">
        <v>22</v>
      </c>
      <c r="J211">
        <v>61</v>
      </c>
      <c r="K211">
        <v>121</v>
      </c>
      <c r="L211">
        <v>496</v>
      </c>
      <c r="M211">
        <v>630</v>
      </c>
      <c r="N211">
        <v>801</v>
      </c>
      <c r="O211">
        <v>1562</v>
      </c>
      <c r="P211">
        <v>1802</v>
      </c>
      <c r="Q211">
        <v>2640</v>
      </c>
      <c r="R211">
        <v>2906</v>
      </c>
      <c r="S211">
        <v>3620</v>
      </c>
      <c r="T211">
        <v>4580</v>
      </c>
      <c r="U211">
        <v>5570</v>
      </c>
      <c r="V211">
        <v>6616</v>
      </c>
      <c r="W211">
        <v>7888</v>
      </c>
      <c r="X211">
        <v>9633</v>
      </c>
      <c r="Y211">
        <v>10440</v>
      </c>
      <c r="Z211">
        <v>11395</v>
      </c>
      <c r="AA211">
        <v>11692</v>
      </c>
      <c r="AB211">
        <v>11925</v>
      </c>
      <c r="AC211">
        <v>6</v>
      </c>
      <c r="AD211">
        <f t="shared" si="4"/>
        <v>0</v>
      </c>
      <c r="AE211" s="2" t="str">
        <f t="shared" si="0"/>
        <v>Great</v>
      </c>
    </row>
    <row r="212" spans="1:31" x14ac:dyDescent="0.3">
      <c r="A212">
        <v>16642</v>
      </c>
      <c r="B212" t="s">
        <v>4</v>
      </c>
      <c r="C212" s="1">
        <v>43311</v>
      </c>
      <c r="D212" t="s">
        <v>5</v>
      </c>
      <c r="E212">
        <v>0</v>
      </c>
      <c r="F212">
        <v>0</v>
      </c>
      <c r="G212">
        <v>0</v>
      </c>
      <c r="H212">
        <v>0</v>
      </c>
      <c r="I212">
        <v>31</v>
      </c>
      <c r="J212">
        <v>73</v>
      </c>
      <c r="K212">
        <v>89</v>
      </c>
      <c r="L212">
        <v>175</v>
      </c>
      <c r="M212">
        <v>242</v>
      </c>
      <c r="N212">
        <v>328</v>
      </c>
      <c r="O212">
        <v>533</v>
      </c>
      <c r="P212">
        <v>834</v>
      </c>
      <c r="Q212">
        <v>1034</v>
      </c>
      <c r="R212">
        <v>1311</v>
      </c>
      <c r="S212">
        <v>1790</v>
      </c>
      <c r="T212">
        <v>2347</v>
      </c>
      <c r="U212">
        <v>2618</v>
      </c>
      <c r="V212">
        <v>3043</v>
      </c>
      <c r="W212">
        <v>4087</v>
      </c>
      <c r="X212">
        <v>4929</v>
      </c>
      <c r="Y212">
        <v>5461</v>
      </c>
      <c r="Z212">
        <v>6018</v>
      </c>
      <c r="AA212">
        <v>6242</v>
      </c>
      <c r="AB212">
        <v>6371</v>
      </c>
      <c r="AC212">
        <v>0</v>
      </c>
      <c r="AD212">
        <f t="shared" si="4"/>
        <v>0</v>
      </c>
      <c r="AE212" s="2" t="str">
        <f t="shared" si="0"/>
        <v>Great</v>
      </c>
    </row>
    <row r="213" spans="1:31" x14ac:dyDescent="0.3">
      <c r="A213">
        <v>16646</v>
      </c>
      <c r="B213" t="s">
        <v>4</v>
      </c>
      <c r="C213" s="1">
        <v>43312</v>
      </c>
      <c r="D213" t="s">
        <v>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196</v>
      </c>
      <c r="L213">
        <v>401</v>
      </c>
      <c r="M213">
        <v>627</v>
      </c>
      <c r="N213">
        <v>1217</v>
      </c>
      <c r="O213">
        <v>1608</v>
      </c>
      <c r="P213">
        <v>1951</v>
      </c>
      <c r="Q213">
        <v>2077</v>
      </c>
      <c r="R213">
        <v>2539</v>
      </c>
      <c r="S213">
        <v>3095</v>
      </c>
      <c r="T213">
        <v>3504</v>
      </c>
      <c r="U213">
        <v>3705</v>
      </c>
      <c r="V213">
        <v>4021</v>
      </c>
      <c r="W213">
        <v>4124</v>
      </c>
      <c r="X213">
        <v>4335</v>
      </c>
      <c r="Y213">
        <v>4479</v>
      </c>
      <c r="Z213">
        <v>4479</v>
      </c>
      <c r="AA213">
        <v>4505</v>
      </c>
      <c r="AB213">
        <v>4505</v>
      </c>
      <c r="AC213">
        <v>1</v>
      </c>
      <c r="AD213">
        <f t="shared" si="4"/>
        <v>4</v>
      </c>
      <c r="AE213" s="2" t="str">
        <f t="shared" si="0"/>
        <v>Meltdown</v>
      </c>
    </row>
    <row r="214" spans="1:31" x14ac:dyDescent="0.3">
      <c r="A214">
        <v>16650</v>
      </c>
      <c r="B214" t="s">
        <v>4</v>
      </c>
      <c r="C214" s="1">
        <v>43313</v>
      </c>
      <c r="D214" t="s">
        <v>5</v>
      </c>
      <c r="E214">
        <v>0</v>
      </c>
      <c r="F214">
        <v>0</v>
      </c>
      <c r="G214">
        <v>0</v>
      </c>
      <c r="H214">
        <v>0</v>
      </c>
      <c r="I214">
        <v>37</v>
      </c>
      <c r="J214">
        <v>201</v>
      </c>
      <c r="K214">
        <v>266</v>
      </c>
      <c r="L214">
        <v>280</v>
      </c>
      <c r="M214">
        <v>464</v>
      </c>
      <c r="N214">
        <v>625</v>
      </c>
      <c r="O214">
        <v>713</v>
      </c>
      <c r="P214">
        <v>803</v>
      </c>
      <c r="Q214">
        <v>1374</v>
      </c>
      <c r="R214">
        <v>1539</v>
      </c>
      <c r="S214">
        <v>1833</v>
      </c>
      <c r="T214">
        <v>2289</v>
      </c>
      <c r="U214">
        <v>2609</v>
      </c>
      <c r="V214">
        <v>2974</v>
      </c>
      <c r="W214">
        <v>3104</v>
      </c>
      <c r="X214">
        <v>3218</v>
      </c>
      <c r="Y214">
        <v>3235</v>
      </c>
      <c r="Z214">
        <v>3534</v>
      </c>
      <c r="AA214">
        <v>4144</v>
      </c>
      <c r="AB214">
        <v>4144</v>
      </c>
      <c r="AC214">
        <v>2</v>
      </c>
      <c r="AD214">
        <f t="shared" si="4"/>
        <v>2</v>
      </c>
      <c r="AE214" s="2" t="str">
        <f t="shared" si="0"/>
        <v>Normal</v>
      </c>
    </row>
    <row r="215" spans="1:31" x14ac:dyDescent="0.3">
      <c r="A215">
        <v>16654</v>
      </c>
      <c r="B215" t="s">
        <v>4</v>
      </c>
      <c r="C215" s="1">
        <v>43314</v>
      </c>
      <c r="D215" t="s">
        <v>5</v>
      </c>
      <c r="E215">
        <v>0</v>
      </c>
      <c r="F215">
        <v>407</v>
      </c>
      <c r="G215">
        <v>407</v>
      </c>
      <c r="H215">
        <v>407</v>
      </c>
      <c r="I215">
        <v>442</v>
      </c>
      <c r="J215">
        <v>530</v>
      </c>
      <c r="K215">
        <v>596</v>
      </c>
      <c r="L215">
        <v>647</v>
      </c>
      <c r="M215">
        <v>748</v>
      </c>
      <c r="N215">
        <v>887</v>
      </c>
      <c r="O215">
        <v>1070</v>
      </c>
      <c r="P215">
        <v>1255</v>
      </c>
      <c r="Q215">
        <v>1767</v>
      </c>
      <c r="R215">
        <v>2463</v>
      </c>
      <c r="S215">
        <v>3176</v>
      </c>
      <c r="T215">
        <v>4165</v>
      </c>
      <c r="U215">
        <v>4543</v>
      </c>
      <c r="V215">
        <v>5767</v>
      </c>
      <c r="W215">
        <v>7242</v>
      </c>
      <c r="X215">
        <v>9153</v>
      </c>
      <c r="Y215">
        <v>9958</v>
      </c>
      <c r="Z215">
        <v>10270</v>
      </c>
      <c r="AA215">
        <v>10692</v>
      </c>
      <c r="AB215">
        <v>10799</v>
      </c>
      <c r="AC215">
        <v>3</v>
      </c>
      <c r="AD215">
        <f t="shared" si="4"/>
        <v>1</v>
      </c>
      <c r="AE215" s="2" t="str">
        <f t="shared" si="0"/>
        <v>Good</v>
      </c>
    </row>
    <row r="216" spans="1:31" x14ac:dyDescent="0.3">
      <c r="A216">
        <v>16658</v>
      </c>
      <c r="B216" t="s">
        <v>4</v>
      </c>
      <c r="C216" s="1">
        <v>43315</v>
      </c>
      <c r="D216" t="s">
        <v>5</v>
      </c>
      <c r="E216">
        <v>0</v>
      </c>
      <c r="F216">
        <v>0</v>
      </c>
      <c r="G216">
        <v>0</v>
      </c>
      <c r="H216">
        <v>0</v>
      </c>
      <c r="I216">
        <v>20</v>
      </c>
      <c r="J216">
        <v>23</v>
      </c>
      <c r="K216">
        <v>73</v>
      </c>
      <c r="L216">
        <v>352</v>
      </c>
      <c r="M216">
        <v>360</v>
      </c>
      <c r="N216">
        <v>441</v>
      </c>
      <c r="O216">
        <v>586</v>
      </c>
      <c r="P216">
        <v>1226</v>
      </c>
      <c r="Q216">
        <v>1251</v>
      </c>
      <c r="R216">
        <v>1487</v>
      </c>
      <c r="S216">
        <v>2103</v>
      </c>
      <c r="T216">
        <v>2233</v>
      </c>
      <c r="U216">
        <v>2845</v>
      </c>
      <c r="V216">
        <v>3782</v>
      </c>
      <c r="W216">
        <v>4115</v>
      </c>
      <c r="X216">
        <v>4509</v>
      </c>
      <c r="Y216">
        <v>4835</v>
      </c>
      <c r="Z216">
        <v>5428</v>
      </c>
      <c r="AA216">
        <v>5788</v>
      </c>
      <c r="AB216">
        <v>5788</v>
      </c>
      <c r="AC216">
        <v>4</v>
      </c>
      <c r="AD216">
        <f t="shared" si="4"/>
        <v>3</v>
      </c>
      <c r="AE216" s="2" t="str">
        <f t="shared" si="0"/>
        <v>Bad</v>
      </c>
    </row>
    <row r="217" spans="1:31" x14ac:dyDescent="0.3">
      <c r="A217">
        <v>16662</v>
      </c>
      <c r="B217" t="s">
        <v>4</v>
      </c>
      <c r="C217" s="1">
        <v>43316</v>
      </c>
      <c r="D217" t="s">
        <v>5</v>
      </c>
      <c r="E217">
        <v>552</v>
      </c>
      <c r="F217">
        <v>552</v>
      </c>
      <c r="G217">
        <v>552</v>
      </c>
      <c r="H217">
        <v>552</v>
      </c>
      <c r="I217">
        <v>560</v>
      </c>
      <c r="J217">
        <v>560</v>
      </c>
      <c r="K217">
        <v>708</v>
      </c>
      <c r="L217">
        <v>869</v>
      </c>
      <c r="M217">
        <v>927</v>
      </c>
      <c r="N217">
        <v>1152</v>
      </c>
      <c r="O217">
        <v>1359</v>
      </c>
      <c r="P217">
        <v>1857</v>
      </c>
      <c r="Q217">
        <v>2284</v>
      </c>
      <c r="R217">
        <v>2527</v>
      </c>
      <c r="S217">
        <v>2873</v>
      </c>
      <c r="T217">
        <v>3409</v>
      </c>
      <c r="U217">
        <v>3736</v>
      </c>
      <c r="V217">
        <v>4334</v>
      </c>
      <c r="W217">
        <v>4837</v>
      </c>
      <c r="X217">
        <v>5077</v>
      </c>
      <c r="Y217">
        <v>5300</v>
      </c>
      <c r="Z217">
        <v>5476</v>
      </c>
      <c r="AA217">
        <v>5487</v>
      </c>
      <c r="AB217">
        <v>5487</v>
      </c>
      <c r="AC217">
        <v>5</v>
      </c>
      <c r="AD217">
        <f t="shared" si="4"/>
        <v>4</v>
      </c>
      <c r="AE217" s="2" t="str">
        <f t="shared" si="0"/>
        <v>Very Bad</v>
      </c>
    </row>
    <row r="218" spans="1:31" x14ac:dyDescent="0.3">
      <c r="A218">
        <v>16666</v>
      </c>
      <c r="B218" t="s">
        <v>4</v>
      </c>
      <c r="C218" s="1">
        <v>43317</v>
      </c>
      <c r="D218" t="s">
        <v>5</v>
      </c>
      <c r="E218">
        <v>0</v>
      </c>
      <c r="F218">
        <v>0</v>
      </c>
      <c r="G218">
        <v>0</v>
      </c>
      <c r="H218">
        <v>0</v>
      </c>
      <c r="I218">
        <v>50</v>
      </c>
      <c r="J218">
        <v>51</v>
      </c>
      <c r="K218">
        <v>51</v>
      </c>
      <c r="L218">
        <v>243</v>
      </c>
      <c r="M218">
        <v>284</v>
      </c>
      <c r="N218">
        <v>333</v>
      </c>
      <c r="O218">
        <v>360</v>
      </c>
      <c r="P218">
        <v>965</v>
      </c>
      <c r="Q218">
        <v>1380</v>
      </c>
      <c r="R218">
        <v>1763</v>
      </c>
      <c r="S218">
        <v>2107</v>
      </c>
      <c r="T218">
        <v>2362</v>
      </c>
      <c r="U218">
        <v>3099</v>
      </c>
      <c r="V218">
        <v>3310</v>
      </c>
      <c r="W218">
        <v>3796</v>
      </c>
      <c r="X218">
        <v>4417</v>
      </c>
      <c r="Y218">
        <v>4883</v>
      </c>
      <c r="Z218">
        <v>5075</v>
      </c>
      <c r="AA218">
        <v>5350</v>
      </c>
      <c r="AB218">
        <v>5350</v>
      </c>
      <c r="AC218">
        <v>6</v>
      </c>
      <c r="AD218">
        <f t="shared" si="4"/>
        <v>0</v>
      </c>
      <c r="AE218" s="2" t="str">
        <f t="shared" si="0"/>
        <v>Great</v>
      </c>
    </row>
    <row r="219" spans="1:31" x14ac:dyDescent="0.3">
      <c r="A219">
        <v>16670</v>
      </c>
      <c r="B219" t="s">
        <v>4</v>
      </c>
      <c r="C219" s="1">
        <v>43318</v>
      </c>
      <c r="D219" t="s">
        <v>5</v>
      </c>
      <c r="E219">
        <v>147</v>
      </c>
      <c r="F219">
        <v>332</v>
      </c>
      <c r="G219">
        <v>332</v>
      </c>
      <c r="H219">
        <v>332</v>
      </c>
      <c r="I219">
        <v>346</v>
      </c>
      <c r="J219">
        <v>373</v>
      </c>
      <c r="K219">
        <v>388</v>
      </c>
      <c r="L219">
        <v>420</v>
      </c>
      <c r="M219">
        <v>441</v>
      </c>
      <c r="N219">
        <v>670</v>
      </c>
      <c r="O219">
        <v>809</v>
      </c>
      <c r="P219">
        <v>845</v>
      </c>
      <c r="Q219">
        <v>1022</v>
      </c>
      <c r="R219">
        <v>1198</v>
      </c>
      <c r="S219">
        <v>1407</v>
      </c>
      <c r="T219">
        <v>1522</v>
      </c>
      <c r="U219">
        <v>1737</v>
      </c>
      <c r="V219">
        <v>2232</v>
      </c>
      <c r="W219">
        <v>2442</v>
      </c>
      <c r="X219">
        <v>2991</v>
      </c>
      <c r="Y219">
        <v>3095</v>
      </c>
      <c r="Z219">
        <v>3200</v>
      </c>
      <c r="AA219">
        <v>3200</v>
      </c>
      <c r="AB219">
        <v>3200</v>
      </c>
      <c r="AC219">
        <v>0</v>
      </c>
      <c r="AD219">
        <f t="shared" si="4"/>
        <v>0</v>
      </c>
      <c r="AE219" s="2" t="str">
        <f t="shared" si="0"/>
        <v>Great</v>
      </c>
    </row>
    <row r="220" spans="1:31" x14ac:dyDescent="0.3">
      <c r="A220">
        <v>16674</v>
      </c>
      <c r="B220" t="s">
        <v>4</v>
      </c>
      <c r="C220" s="1">
        <v>43319</v>
      </c>
      <c r="D220" t="s">
        <v>5</v>
      </c>
      <c r="E220">
        <v>0</v>
      </c>
      <c r="F220">
        <v>0</v>
      </c>
      <c r="G220">
        <v>0</v>
      </c>
      <c r="H220">
        <v>0</v>
      </c>
      <c r="I220">
        <v>8</v>
      </c>
      <c r="J220">
        <v>8</v>
      </c>
      <c r="K220">
        <v>31</v>
      </c>
      <c r="L220">
        <v>54</v>
      </c>
      <c r="M220">
        <v>68</v>
      </c>
      <c r="N220">
        <v>177</v>
      </c>
      <c r="O220">
        <v>463</v>
      </c>
      <c r="P220">
        <v>775</v>
      </c>
      <c r="Q220">
        <v>931</v>
      </c>
      <c r="R220">
        <v>1099</v>
      </c>
      <c r="S220">
        <v>1337</v>
      </c>
      <c r="T220">
        <v>1492</v>
      </c>
      <c r="U220">
        <v>1585</v>
      </c>
      <c r="V220">
        <v>1753</v>
      </c>
      <c r="W220">
        <v>1797</v>
      </c>
      <c r="X220">
        <v>1871</v>
      </c>
      <c r="Y220">
        <v>1871</v>
      </c>
      <c r="Z220">
        <v>1879</v>
      </c>
      <c r="AA220">
        <v>1879</v>
      </c>
      <c r="AB220">
        <v>1879</v>
      </c>
      <c r="AC220">
        <v>1</v>
      </c>
      <c r="AD220">
        <f t="shared" si="4"/>
        <v>4</v>
      </c>
      <c r="AE220" s="2" t="str">
        <f t="shared" si="0"/>
        <v>Meltdown</v>
      </c>
    </row>
    <row r="221" spans="1:31" x14ac:dyDescent="0.3">
      <c r="A221">
        <v>16678</v>
      </c>
      <c r="B221" t="s">
        <v>4</v>
      </c>
      <c r="C221" s="1">
        <v>43320</v>
      </c>
      <c r="D221" t="s">
        <v>5</v>
      </c>
      <c r="E221">
        <v>0</v>
      </c>
      <c r="F221">
        <v>0</v>
      </c>
      <c r="G221">
        <v>0</v>
      </c>
      <c r="H221">
        <v>0</v>
      </c>
      <c r="I221">
        <v>24</v>
      </c>
      <c r="J221">
        <v>135</v>
      </c>
      <c r="K221">
        <v>179</v>
      </c>
      <c r="L221">
        <v>180</v>
      </c>
      <c r="M221">
        <v>272</v>
      </c>
      <c r="N221">
        <v>407</v>
      </c>
      <c r="O221">
        <v>565</v>
      </c>
      <c r="P221">
        <v>569</v>
      </c>
      <c r="Q221">
        <v>704</v>
      </c>
      <c r="R221">
        <v>951</v>
      </c>
      <c r="S221">
        <v>1033</v>
      </c>
      <c r="T221">
        <v>1122</v>
      </c>
      <c r="U221">
        <v>1452</v>
      </c>
      <c r="V221">
        <v>2279</v>
      </c>
      <c r="W221">
        <v>2916</v>
      </c>
      <c r="X221">
        <v>3020</v>
      </c>
      <c r="Y221">
        <v>3132</v>
      </c>
      <c r="Z221">
        <v>3700</v>
      </c>
      <c r="AA221">
        <v>3700</v>
      </c>
      <c r="AB221">
        <v>3700</v>
      </c>
      <c r="AC221">
        <v>2</v>
      </c>
      <c r="AD221">
        <f t="shared" si="4"/>
        <v>2</v>
      </c>
      <c r="AE221" s="2" t="str">
        <f t="shared" si="0"/>
        <v>Normal</v>
      </c>
    </row>
    <row r="222" spans="1:31" x14ac:dyDescent="0.3">
      <c r="A222">
        <v>16682</v>
      </c>
      <c r="B222" t="s">
        <v>4</v>
      </c>
      <c r="C222" s="1">
        <v>43321</v>
      </c>
      <c r="D222" t="s">
        <v>5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70</v>
      </c>
      <c r="K222">
        <v>97</v>
      </c>
      <c r="L222">
        <v>138</v>
      </c>
      <c r="M222">
        <v>366</v>
      </c>
      <c r="N222">
        <v>401</v>
      </c>
      <c r="O222">
        <v>620</v>
      </c>
      <c r="P222">
        <v>851</v>
      </c>
      <c r="Q222">
        <v>911</v>
      </c>
      <c r="R222">
        <v>1214</v>
      </c>
      <c r="S222">
        <v>1565</v>
      </c>
      <c r="T222">
        <v>2076</v>
      </c>
      <c r="U222">
        <v>2218</v>
      </c>
      <c r="V222">
        <v>2668</v>
      </c>
      <c r="W222">
        <v>3229</v>
      </c>
      <c r="X222">
        <v>3722</v>
      </c>
      <c r="Y222">
        <v>3997</v>
      </c>
      <c r="Z222">
        <v>4750</v>
      </c>
      <c r="AA222">
        <v>5021</v>
      </c>
      <c r="AB222">
        <v>5390</v>
      </c>
      <c r="AC222">
        <v>3</v>
      </c>
      <c r="AD222">
        <f t="shared" si="4"/>
        <v>1</v>
      </c>
      <c r="AE222" s="2" t="str">
        <f t="shared" si="0"/>
        <v>Good</v>
      </c>
    </row>
    <row r="223" spans="1:31" x14ac:dyDescent="0.3">
      <c r="A223">
        <v>16686</v>
      </c>
      <c r="B223" t="s">
        <v>4</v>
      </c>
      <c r="C223" s="1">
        <v>43322</v>
      </c>
      <c r="D223" t="s">
        <v>5</v>
      </c>
      <c r="E223">
        <v>0</v>
      </c>
      <c r="F223">
        <v>376</v>
      </c>
      <c r="G223">
        <v>376</v>
      </c>
      <c r="H223">
        <v>377</v>
      </c>
      <c r="I223">
        <v>412</v>
      </c>
      <c r="J223">
        <v>487</v>
      </c>
      <c r="K223">
        <v>623</v>
      </c>
      <c r="L223">
        <v>960</v>
      </c>
      <c r="M223">
        <v>1233</v>
      </c>
      <c r="N223">
        <v>1405</v>
      </c>
      <c r="O223">
        <v>1970</v>
      </c>
      <c r="P223">
        <v>2113</v>
      </c>
      <c r="Q223">
        <v>2236</v>
      </c>
      <c r="R223">
        <v>2566</v>
      </c>
      <c r="S223">
        <v>2903</v>
      </c>
      <c r="T223">
        <v>3549</v>
      </c>
      <c r="U223">
        <v>3758</v>
      </c>
      <c r="V223">
        <v>4564</v>
      </c>
      <c r="W223">
        <v>5661</v>
      </c>
      <c r="X223">
        <v>6161</v>
      </c>
      <c r="Y223">
        <v>6262</v>
      </c>
      <c r="Z223">
        <v>6643</v>
      </c>
      <c r="AA223">
        <v>6901</v>
      </c>
      <c r="AB223">
        <v>7153</v>
      </c>
      <c r="AC223">
        <v>4</v>
      </c>
      <c r="AD223">
        <f t="shared" si="4"/>
        <v>3</v>
      </c>
      <c r="AE223" s="2" t="str">
        <f t="shared" si="0"/>
        <v>Bad</v>
      </c>
    </row>
    <row r="224" spans="1:31" x14ac:dyDescent="0.3">
      <c r="A224">
        <v>16690</v>
      </c>
      <c r="B224" t="s">
        <v>4</v>
      </c>
      <c r="C224" s="1">
        <v>43323</v>
      </c>
      <c r="D224" t="s">
        <v>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125</v>
      </c>
      <c r="L224">
        <v>367</v>
      </c>
      <c r="M224">
        <v>522</v>
      </c>
      <c r="N224">
        <v>833</v>
      </c>
      <c r="O224">
        <v>1047</v>
      </c>
      <c r="P224">
        <v>1954</v>
      </c>
      <c r="Q224">
        <v>2052</v>
      </c>
      <c r="R224">
        <v>2522</v>
      </c>
      <c r="S224">
        <v>2836</v>
      </c>
      <c r="T224">
        <v>2990</v>
      </c>
      <c r="U224">
        <v>3310</v>
      </c>
      <c r="V224">
        <v>3725</v>
      </c>
      <c r="W224">
        <v>4392</v>
      </c>
      <c r="X224">
        <v>4567</v>
      </c>
      <c r="Y224">
        <v>4579</v>
      </c>
      <c r="Z224">
        <v>4980</v>
      </c>
      <c r="AA224">
        <v>5015</v>
      </c>
      <c r="AB224">
        <v>5016</v>
      </c>
      <c r="AC224">
        <v>5</v>
      </c>
      <c r="AD224">
        <f t="shared" si="4"/>
        <v>4</v>
      </c>
      <c r="AE224" s="2" t="str">
        <f t="shared" si="0"/>
        <v>Very Bad</v>
      </c>
    </row>
    <row r="225" spans="1:31" x14ac:dyDescent="0.3">
      <c r="A225">
        <v>16694</v>
      </c>
      <c r="B225" t="s">
        <v>4</v>
      </c>
      <c r="C225" s="1">
        <v>43324</v>
      </c>
      <c r="D225" t="s">
        <v>5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172</v>
      </c>
      <c r="K225">
        <v>267</v>
      </c>
      <c r="L225">
        <v>373</v>
      </c>
      <c r="M225">
        <v>602</v>
      </c>
      <c r="N225">
        <v>854</v>
      </c>
      <c r="O225">
        <v>1117</v>
      </c>
      <c r="P225">
        <v>1611</v>
      </c>
      <c r="Q225">
        <v>1693</v>
      </c>
      <c r="R225">
        <v>2607</v>
      </c>
      <c r="S225">
        <v>3038</v>
      </c>
      <c r="T225">
        <v>3301</v>
      </c>
      <c r="U225">
        <v>3947</v>
      </c>
      <c r="V225">
        <v>4881</v>
      </c>
      <c r="W225">
        <v>5217</v>
      </c>
      <c r="X225">
        <v>5906</v>
      </c>
      <c r="Y225">
        <v>6303</v>
      </c>
      <c r="Z225">
        <v>6464</v>
      </c>
      <c r="AA225">
        <v>6506</v>
      </c>
      <c r="AB225">
        <v>6644</v>
      </c>
      <c r="AC225">
        <v>6</v>
      </c>
      <c r="AD225">
        <f t="shared" si="4"/>
        <v>0</v>
      </c>
      <c r="AE225" s="2" t="str">
        <f t="shared" si="0"/>
        <v>Great</v>
      </c>
    </row>
    <row r="226" spans="1:31" x14ac:dyDescent="0.3">
      <c r="A226">
        <v>16698</v>
      </c>
      <c r="B226" t="s">
        <v>4</v>
      </c>
      <c r="C226" s="1">
        <v>43325</v>
      </c>
      <c r="D226" t="s">
        <v>5</v>
      </c>
      <c r="E226">
        <v>0</v>
      </c>
      <c r="F226">
        <v>0</v>
      </c>
      <c r="G226">
        <v>0</v>
      </c>
      <c r="H226">
        <v>0</v>
      </c>
      <c r="I226">
        <v>20</v>
      </c>
      <c r="J226">
        <v>78</v>
      </c>
      <c r="K226">
        <v>219</v>
      </c>
      <c r="L226">
        <v>510</v>
      </c>
      <c r="M226">
        <v>958</v>
      </c>
      <c r="N226">
        <v>1268</v>
      </c>
      <c r="O226">
        <v>1558</v>
      </c>
      <c r="P226">
        <v>1692</v>
      </c>
      <c r="Q226">
        <v>1748</v>
      </c>
      <c r="R226">
        <v>2061</v>
      </c>
      <c r="S226">
        <v>2195</v>
      </c>
      <c r="T226">
        <v>2256</v>
      </c>
      <c r="U226">
        <v>2570</v>
      </c>
      <c r="V226">
        <v>3152</v>
      </c>
      <c r="W226">
        <v>3633</v>
      </c>
      <c r="X226">
        <v>4328</v>
      </c>
      <c r="Y226">
        <v>4813</v>
      </c>
      <c r="Z226">
        <v>5207</v>
      </c>
      <c r="AA226">
        <v>5402</v>
      </c>
      <c r="AB226">
        <v>5402</v>
      </c>
      <c r="AC226">
        <v>0</v>
      </c>
      <c r="AD226">
        <f t="shared" si="4"/>
        <v>0</v>
      </c>
      <c r="AE226" s="2" t="str">
        <f t="shared" si="0"/>
        <v>Great</v>
      </c>
    </row>
    <row r="227" spans="1:31" x14ac:dyDescent="0.3">
      <c r="A227">
        <v>16702</v>
      </c>
      <c r="B227" t="s">
        <v>4</v>
      </c>
      <c r="C227" s="1">
        <v>43326</v>
      </c>
      <c r="D227" t="s">
        <v>5</v>
      </c>
      <c r="E227">
        <v>370</v>
      </c>
      <c r="F227">
        <v>370</v>
      </c>
      <c r="G227">
        <v>370</v>
      </c>
      <c r="H227">
        <v>370</v>
      </c>
      <c r="I227">
        <v>373</v>
      </c>
      <c r="J227">
        <v>393</v>
      </c>
      <c r="K227">
        <v>395</v>
      </c>
      <c r="L227">
        <v>425</v>
      </c>
      <c r="M227">
        <v>467</v>
      </c>
      <c r="N227">
        <v>555</v>
      </c>
      <c r="O227">
        <v>589</v>
      </c>
      <c r="P227">
        <v>831</v>
      </c>
      <c r="Q227">
        <v>901</v>
      </c>
      <c r="R227">
        <v>1064</v>
      </c>
      <c r="S227">
        <v>1302</v>
      </c>
      <c r="T227">
        <v>1307</v>
      </c>
      <c r="U227">
        <v>1604</v>
      </c>
      <c r="V227">
        <v>1774</v>
      </c>
      <c r="W227">
        <v>2135</v>
      </c>
      <c r="X227">
        <v>2139</v>
      </c>
      <c r="Y227">
        <v>2139</v>
      </c>
      <c r="Z227">
        <v>2298</v>
      </c>
      <c r="AA227">
        <v>2613</v>
      </c>
      <c r="AB227">
        <v>2634</v>
      </c>
      <c r="AC227">
        <v>1</v>
      </c>
      <c r="AD227">
        <f t="shared" si="4"/>
        <v>4</v>
      </c>
      <c r="AE227" s="2" t="str">
        <f t="shared" si="0"/>
        <v>Meltdown</v>
      </c>
    </row>
    <row r="228" spans="1:31" x14ac:dyDescent="0.3">
      <c r="A228">
        <v>16706</v>
      </c>
      <c r="B228" t="s">
        <v>4</v>
      </c>
      <c r="C228" s="1">
        <v>43327</v>
      </c>
      <c r="D228" t="s">
        <v>5</v>
      </c>
      <c r="E228">
        <v>0</v>
      </c>
      <c r="F228">
        <v>0</v>
      </c>
      <c r="G228">
        <v>0</v>
      </c>
      <c r="H228">
        <v>0</v>
      </c>
      <c r="I228">
        <v>9</v>
      </c>
      <c r="J228">
        <v>67</v>
      </c>
      <c r="K228">
        <v>149</v>
      </c>
      <c r="L228">
        <v>182</v>
      </c>
      <c r="M228">
        <v>269</v>
      </c>
      <c r="N228">
        <v>285</v>
      </c>
      <c r="O228">
        <v>433</v>
      </c>
      <c r="P228">
        <v>463</v>
      </c>
      <c r="Q228">
        <v>485</v>
      </c>
      <c r="R228">
        <v>528</v>
      </c>
      <c r="S228">
        <v>863</v>
      </c>
      <c r="T228">
        <v>921</v>
      </c>
      <c r="U228">
        <v>1380</v>
      </c>
      <c r="V228">
        <v>1502</v>
      </c>
      <c r="W228">
        <v>1504</v>
      </c>
      <c r="X228">
        <v>1666</v>
      </c>
      <c r="Y228">
        <v>1666</v>
      </c>
      <c r="Z228">
        <v>1666</v>
      </c>
      <c r="AA228">
        <v>2241</v>
      </c>
      <c r="AB228">
        <v>2241</v>
      </c>
      <c r="AC228">
        <v>2</v>
      </c>
      <c r="AD228">
        <f t="shared" si="4"/>
        <v>2</v>
      </c>
      <c r="AE228" s="2" t="str">
        <f t="shared" si="0"/>
        <v>Normal</v>
      </c>
    </row>
    <row r="229" spans="1:31" x14ac:dyDescent="0.3">
      <c r="A229">
        <v>16710</v>
      </c>
      <c r="B229" t="s">
        <v>4</v>
      </c>
      <c r="C229" s="1">
        <v>43328</v>
      </c>
      <c r="D229" t="s">
        <v>5</v>
      </c>
      <c r="E229">
        <v>0</v>
      </c>
      <c r="F229">
        <v>0</v>
      </c>
      <c r="G229">
        <v>0</v>
      </c>
      <c r="H229">
        <v>0</v>
      </c>
      <c r="I229">
        <v>14</v>
      </c>
      <c r="J229">
        <v>65</v>
      </c>
      <c r="K229">
        <v>75</v>
      </c>
      <c r="L229">
        <v>90</v>
      </c>
      <c r="M229">
        <v>193</v>
      </c>
      <c r="N229">
        <v>288</v>
      </c>
      <c r="O229">
        <v>308</v>
      </c>
      <c r="P229">
        <v>456</v>
      </c>
      <c r="Q229">
        <v>635</v>
      </c>
      <c r="R229">
        <v>957</v>
      </c>
      <c r="S229">
        <v>1454</v>
      </c>
      <c r="T229">
        <v>1724</v>
      </c>
      <c r="U229">
        <v>2051</v>
      </c>
      <c r="V229">
        <v>2281</v>
      </c>
      <c r="W229">
        <v>2787</v>
      </c>
      <c r="X229">
        <v>3224</v>
      </c>
      <c r="Y229">
        <v>3568</v>
      </c>
      <c r="Z229">
        <v>3728</v>
      </c>
      <c r="AA229">
        <v>4191</v>
      </c>
      <c r="AB229">
        <v>4315</v>
      </c>
      <c r="AC229">
        <v>3</v>
      </c>
      <c r="AD229">
        <f t="shared" si="4"/>
        <v>1</v>
      </c>
      <c r="AE229" s="2" t="str">
        <f t="shared" si="0"/>
        <v>Good</v>
      </c>
    </row>
    <row r="230" spans="1:31" x14ac:dyDescent="0.3">
      <c r="A230">
        <v>16714</v>
      </c>
      <c r="B230" t="s">
        <v>4</v>
      </c>
      <c r="C230" s="1">
        <v>43329</v>
      </c>
      <c r="D230" t="s">
        <v>5</v>
      </c>
      <c r="E230">
        <v>372</v>
      </c>
      <c r="F230">
        <v>372</v>
      </c>
      <c r="G230">
        <v>372</v>
      </c>
      <c r="H230">
        <v>372</v>
      </c>
      <c r="I230">
        <v>398</v>
      </c>
      <c r="J230">
        <v>478</v>
      </c>
      <c r="K230">
        <v>548</v>
      </c>
      <c r="L230">
        <v>566</v>
      </c>
      <c r="M230">
        <v>735</v>
      </c>
      <c r="N230">
        <v>822</v>
      </c>
      <c r="O230">
        <v>934</v>
      </c>
      <c r="P230">
        <v>1068</v>
      </c>
      <c r="Q230">
        <v>1284</v>
      </c>
      <c r="R230">
        <v>1441</v>
      </c>
      <c r="S230">
        <v>2144</v>
      </c>
      <c r="T230">
        <v>2696</v>
      </c>
      <c r="U230">
        <v>3212</v>
      </c>
      <c r="V230">
        <v>3605</v>
      </c>
      <c r="W230">
        <v>3889</v>
      </c>
      <c r="X230">
        <v>3938</v>
      </c>
      <c r="Y230">
        <v>4318</v>
      </c>
      <c r="Z230">
        <v>4374</v>
      </c>
      <c r="AA230">
        <v>5177</v>
      </c>
      <c r="AB230">
        <v>5368</v>
      </c>
      <c r="AC230">
        <v>4</v>
      </c>
      <c r="AD230">
        <f t="shared" si="4"/>
        <v>3</v>
      </c>
      <c r="AE230" s="2" t="str">
        <f t="shared" si="0"/>
        <v>Bad</v>
      </c>
    </row>
    <row r="231" spans="1:31" x14ac:dyDescent="0.3">
      <c r="A231">
        <v>16718</v>
      </c>
      <c r="B231" t="s">
        <v>4</v>
      </c>
      <c r="C231" s="1">
        <v>43330</v>
      </c>
      <c r="D231" t="s">
        <v>5</v>
      </c>
      <c r="E231">
        <v>0</v>
      </c>
      <c r="F231">
        <v>0</v>
      </c>
      <c r="G231">
        <v>0</v>
      </c>
      <c r="H231">
        <v>0</v>
      </c>
      <c r="I231">
        <v>2</v>
      </c>
      <c r="J231">
        <v>57</v>
      </c>
      <c r="K231">
        <v>100</v>
      </c>
      <c r="L231">
        <v>191</v>
      </c>
      <c r="M231">
        <v>396</v>
      </c>
      <c r="N231">
        <v>438</v>
      </c>
      <c r="O231">
        <v>528</v>
      </c>
      <c r="P231">
        <v>688</v>
      </c>
      <c r="Q231">
        <v>1218</v>
      </c>
      <c r="R231">
        <v>1257</v>
      </c>
      <c r="S231">
        <v>1408</v>
      </c>
      <c r="T231">
        <v>1906</v>
      </c>
      <c r="U231">
        <v>2093</v>
      </c>
      <c r="V231">
        <v>2451</v>
      </c>
      <c r="W231">
        <v>3181</v>
      </c>
      <c r="X231">
        <v>3181</v>
      </c>
      <c r="Y231">
        <v>3181</v>
      </c>
      <c r="Z231">
        <v>3234</v>
      </c>
      <c r="AA231">
        <v>3237</v>
      </c>
      <c r="AB231">
        <v>3237</v>
      </c>
      <c r="AC231">
        <v>5</v>
      </c>
      <c r="AD231">
        <f t="shared" si="4"/>
        <v>4</v>
      </c>
      <c r="AE231" s="2" t="str">
        <f t="shared" si="0"/>
        <v>Very Bad</v>
      </c>
    </row>
    <row r="232" spans="1:31" x14ac:dyDescent="0.3">
      <c r="A232">
        <v>16722</v>
      </c>
      <c r="B232" t="s">
        <v>4</v>
      </c>
      <c r="C232" s="1">
        <v>43331</v>
      </c>
      <c r="D232" t="s">
        <v>5</v>
      </c>
      <c r="E232">
        <v>0</v>
      </c>
      <c r="F232">
        <v>0</v>
      </c>
      <c r="G232">
        <v>0</v>
      </c>
      <c r="H232">
        <v>0</v>
      </c>
      <c r="I232">
        <v>43</v>
      </c>
      <c r="J232">
        <v>80</v>
      </c>
      <c r="K232">
        <v>195</v>
      </c>
      <c r="L232">
        <v>485</v>
      </c>
      <c r="M232">
        <v>596</v>
      </c>
      <c r="N232">
        <v>919</v>
      </c>
      <c r="O232">
        <v>1406</v>
      </c>
      <c r="P232">
        <v>1823</v>
      </c>
      <c r="Q232">
        <v>1996</v>
      </c>
      <c r="R232">
        <v>2595</v>
      </c>
      <c r="S232">
        <v>2821</v>
      </c>
      <c r="T232">
        <v>3062</v>
      </c>
      <c r="U232">
        <v>3396</v>
      </c>
      <c r="V232">
        <v>4889</v>
      </c>
      <c r="W232">
        <v>5207</v>
      </c>
      <c r="X232">
        <v>6426</v>
      </c>
      <c r="Y232">
        <v>6721</v>
      </c>
      <c r="Z232">
        <v>7118</v>
      </c>
      <c r="AA232">
        <v>7243</v>
      </c>
      <c r="AB232">
        <v>7243</v>
      </c>
      <c r="AC232">
        <v>6</v>
      </c>
      <c r="AD232">
        <f t="shared" si="4"/>
        <v>0</v>
      </c>
      <c r="AE232" s="2" t="str">
        <f t="shared" si="0"/>
        <v>Great</v>
      </c>
    </row>
    <row r="233" spans="1:31" x14ac:dyDescent="0.3">
      <c r="A233">
        <v>16726</v>
      </c>
      <c r="B233" t="s">
        <v>4</v>
      </c>
      <c r="C233" s="1">
        <v>43332</v>
      </c>
      <c r="D233" t="s">
        <v>5</v>
      </c>
      <c r="E233">
        <v>0</v>
      </c>
      <c r="F233">
        <v>0</v>
      </c>
      <c r="G233">
        <v>0</v>
      </c>
      <c r="H233">
        <v>0</v>
      </c>
      <c r="I233">
        <v>22</v>
      </c>
      <c r="J233">
        <v>31</v>
      </c>
      <c r="K233">
        <v>187</v>
      </c>
      <c r="L233">
        <v>241</v>
      </c>
      <c r="M233">
        <v>354</v>
      </c>
      <c r="N233">
        <v>429</v>
      </c>
      <c r="O233">
        <v>669</v>
      </c>
      <c r="P233">
        <v>869</v>
      </c>
      <c r="Q233">
        <v>960</v>
      </c>
      <c r="R233">
        <v>1383</v>
      </c>
      <c r="S233">
        <v>1528</v>
      </c>
      <c r="T233">
        <v>2308</v>
      </c>
      <c r="U233">
        <v>3113</v>
      </c>
      <c r="V233">
        <v>3338</v>
      </c>
      <c r="W233">
        <v>4058</v>
      </c>
      <c r="X233">
        <v>4712</v>
      </c>
      <c r="Y233">
        <v>5609</v>
      </c>
      <c r="Z233">
        <v>5892</v>
      </c>
      <c r="AA233">
        <v>6526</v>
      </c>
      <c r="AB233">
        <v>6678</v>
      </c>
      <c r="AC233">
        <v>0</v>
      </c>
      <c r="AD233">
        <f t="shared" si="4"/>
        <v>0</v>
      </c>
      <c r="AE233" s="2" t="str">
        <f t="shared" si="0"/>
        <v>Great</v>
      </c>
    </row>
    <row r="234" spans="1:31" x14ac:dyDescent="0.3">
      <c r="A234">
        <v>16730</v>
      </c>
      <c r="B234" t="s">
        <v>4</v>
      </c>
      <c r="C234" s="1">
        <v>43333</v>
      </c>
      <c r="D234" t="s">
        <v>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86</v>
      </c>
      <c r="P234">
        <v>86</v>
      </c>
      <c r="Q234">
        <v>96</v>
      </c>
      <c r="R234">
        <v>224</v>
      </c>
      <c r="S234">
        <v>233</v>
      </c>
      <c r="T234">
        <v>339</v>
      </c>
      <c r="U234">
        <v>362</v>
      </c>
      <c r="V234">
        <v>469</v>
      </c>
      <c r="W234">
        <v>675</v>
      </c>
      <c r="X234">
        <v>675</v>
      </c>
      <c r="Y234">
        <v>675</v>
      </c>
      <c r="Z234">
        <v>675</v>
      </c>
      <c r="AA234">
        <v>675</v>
      </c>
      <c r="AB234">
        <v>1001</v>
      </c>
      <c r="AC234">
        <v>1</v>
      </c>
      <c r="AD234">
        <f t="shared" si="4"/>
        <v>4</v>
      </c>
      <c r="AE234" s="2" t="str">
        <f t="shared" si="0"/>
        <v>Meltdown</v>
      </c>
    </row>
    <row r="235" spans="1:31" x14ac:dyDescent="0.3">
      <c r="A235">
        <v>16734</v>
      </c>
      <c r="B235" t="s">
        <v>4</v>
      </c>
      <c r="C235" s="1">
        <v>43334</v>
      </c>
      <c r="D235" t="s">
        <v>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7</v>
      </c>
      <c r="K235">
        <v>7</v>
      </c>
      <c r="L235">
        <v>7</v>
      </c>
      <c r="M235">
        <v>27</v>
      </c>
      <c r="N235">
        <v>27</v>
      </c>
      <c r="O235">
        <v>29</v>
      </c>
      <c r="P235">
        <v>29</v>
      </c>
      <c r="Q235">
        <v>42</v>
      </c>
      <c r="R235">
        <v>46</v>
      </c>
      <c r="S235">
        <v>104</v>
      </c>
      <c r="T235">
        <v>104</v>
      </c>
      <c r="U235">
        <v>152</v>
      </c>
      <c r="V235">
        <v>152</v>
      </c>
      <c r="W235">
        <v>176</v>
      </c>
      <c r="X235">
        <v>510</v>
      </c>
      <c r="Y235">
        <v>510</v>
      </c>
      <c r="Z235">
        <v>510</v>
      </c>
      <c r="AA235">
        <v>510</v>
      </c>
      <c r="AB235">
        <v>510</v>
      </c>
      <c r="AC235">
        <v>2</v>
      </c>
      <c r="AD235">
        <f t="shared" si="4"/>
        <v>2</v>
      </c>
      <c r="AE235" s="2" t="str">
        <f t="shared" si="0"/>
        <v>Normal</v>
      </c>
    </row>
    <row r="236" spans="1:31" x14ac:dyDescent="0.3">
      <c r="A236">
        <v>16738</v>
      </c>
      <c r="B236" t="s">
        <v>4</v>
      </c>
      <c r="C236" s="1">
        <v>43335</v>
      </c>
      <c r="D236" t="s">
        <v>5</v>
      </c>
      <c r="E236">
        <v>0</v>
      </c>
      <c r="F236">
        <v>0</v>
      </c>
      <c r="G236">
        <v>0</v>
      </c>
      <c r="H236">
        <v>0</v>
      </c>
      <c r="I236">
        <v>3</v>
      </c>
      <c r="J236">
        <v>86</v>
      </c>
      <c r="K236">
        <v>86</v>
      </c>
      <c r="L236">
        <v>98</v>
      </c>
      <c r="M236">
        <v>223</v>
      </c>
      <c r="N236">
        <v>270</v>
      </c>
      <c r="O236">
        <v>398</v>
      </c>
      <c r="P236">
        <v>702</v>
      </c>
      <c r="Q236">
        <v>899</v>
      </c>
      <c r="R236">
        <v>1053</v>
      </c>
      <c r="S236">
        <v>1950</v>
      </c>
      <c r="T236">
        <v>2236</v>
      </c>
      <c r="U236">
        <v>2348</v>
      </c>
      <c r="V236">
        <v>2965</v>
      </c>
      <c r="W236">
        <v>3074</v>
      </c>
      <c r="X236">
        <v>3191</v>
      </c>
      <c r="Y236">
        <v>3602</v>
      </c>
      <c r="Z236">
        <v>3677</v>
      </c>
      <c r="AA236">
        <v>3677</v>
      </c>
      <c r="AB236">
        <v>3797</v>
      </c>
      <c r="AC236">
        <v>3</v>
      </c>
      <c r="AD236">
        <f t="shared" si="4"/>
        <v>1</v>
      </c>
      <c r="AE236" s="2" t="str">
        <f t="shared" si="0"/>
        <v>Good</v>
      </c>
    </row>
    <row r="237" spans="1:31" x14ac:dyDescent="0.3">
      <c r="A237">
        <v>16742</v>
      </c>
      <c r="B237" t="s">
        <v>4</v>
      </c>
      <c r="C237" s="1">
        <v>43336</v>
      </c>
      <c r="D237" t="s">
        <v>5</v>
      </c>
      <c r="E237">
        <v>551</v>
      </c>
      <c r="F237">
        <v>551</v>
      </c>
      <c r="G237">
        <v>551</v>
      </c>
      <c r="H237">
        <v>551</v>
      </c>
      <c r="I237">
        <v>615</v>
      </c>
      <c r="J237">
        <v>690</v>
      </c>
      <c r="K237">
        <v>731</v>
      </c>
      <c r="L237">
        <v>868</v>
      </c>
      <c r="M237">
        <v>938</v>
      </c>
      <c r="N237">
        <v>1066</v>
      </c>
      <c r="O237">
        <v>1280</v>
      </c>
      <c r="P237">
        <v>1520</v>
      </c>
      <c r="Q237">
        <v>1634</v>
      </c>
      <c r="R237">
        <v>2012</v>
      </c>
      <c r="S237">
        <v>2112</v>
      </c>
      <c r="T237">
        <v>2487</v>
      </c>
      <c r="U237">
        <v>2886</v>
      </c>
      <c r="V237">
        <v>3105</v>
      </c>
      <c r="W237">
        <v>3512</v>
      </c>
      <c r="X237">
        <v>4008</v>
      </c>
      <c r="Y237">
        <v>4372</v>
      </c>
      <c r="Z237">
        <v>4840</v>
      </c>
      <c r="AA237">
        <v>5416</v>
      </c>
      <c r="AB237">
        <v>5441</v>
      </c>
      <c r="AC237">
        <v>4</v>
      </c>
      <c r="AD237">
        <f t="shared" si="4"/>
        <v>3</v>
      </c>
      <c r="AE237" s="2" t="str">
        <f t="shared" si="0"/>
        <v>Bad</v>
      </c>
    </row>
    <row r="238" spans="1:31" x14ac:dyDescent="0.3">
      <c r="A238">
        <v>16746</v>
      </c>
      <c r="B238" t="s">
        <v>4</v>
      </c>
      <c r="C238" s="1">
        <v>43337</v>
      </c>
      <c r="D238" t="s">
        <v>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12</v>
      </c>
      <c r="K238">
        <v>32</v>
      </c>
      <c r="L238">
        <v>33</v>
      </c>
      <c r="M238">
        <v>90</v>
      </c>
      <c r="N238">
        <v>165</v>
      </c>
      <c r="O238">
        <v>250</v>
      </c>
      <c r="P238">
        <v>266</v>
      </c>
      <c r="Q238">
        <v>293</v>
      </c>
      <c r="R238">
        <v>345</v>
      </c>
      <c r="S238">
        <v>597</v>
      </c>
      <c r="T238">
        <v>605</v>
      </c>
      <c r="U238">
        <v>837</v>
      </c>
      <c r="V238">
        <v>1120</v>
      </c>
      <c r="W238">
        <v>1286</v>
      </c>
      <c r="X238">
        <v>1479</v>
      </c>
      <c r="Y238">
        <v>1479</v>
      </c>
      <c r="Z238">
        <v>1479</v>
      </c>
      <c r="AA238">
        <v>1682</v>
      </c>
      <c r="AB238">
        <v>1682</v>
      </c>
      <c r="AC238">
        <v>5</v>
      </c>
      <c r="AD238">
        <f t="shared" si="4"/>
        <v>4</v>
      </c>
      <c r="AE238" s="2" t="str">
        <f t="shared" si="0"/>
        <v>Very Bad</v>
      </c>
    </row>
    <row r="239" spans="1:31" x14ac:dyDescent="0.3">
      <c r="A239">
        <v>16750</v>
      </c>
      <c r="B239" t="s">
        <v>4</v>
      </c>
      <c r="C239" s="1">
        <v>43338</v>
      </c>
      <c r="D239" t="s">
        <v>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21</v>
      </c>
      <c r="K239">
        <v>104</v>
      </c>
      <c r="L239">
        <v>107</v>
      </c>
      <c r="M239">
        <v>183</v>
      </c>
      <c r="N239">
        <v>255</v>
      </c>
      <c r="O239">
        <v>421</v>
      </c>
      <c r="P239">
        <v>435</v>
      </c>
      <c r="Q239">
        <v>516</v>
      </c>
      <c r="R239">
        <v>752</v>
      </c>
      <c r="S239">
        <v>758</v>
      </c>
      <c r="T239">
        <v>971</v>
      </c>
      <c r="U239">
        <v>1110</v>
      </c>
      <c r="V239">
        <v>1617</v>
      </c>
      <c r="W239">
        <v>1877</v>
      </c>
      <c r="X239">
        <v>2456</v>
      </c>
      <c r="Y239">
        <v>3164</v>
      </c>
      <c r="Z239">
        <v>3498</v>
      </c>
      <c r="AA239">
        <v>4180</v>
      </c>
      <c r="AB239">
        <v>4437</v>
      </c>
      <c r="AC239">
        <v>6</v>
      </c>
      <c r="AD239">
        <f t="shared" si="4"/>
        <v>0</v>
      </c>
      <c r="AE239" s="2" t="str">
        <f t="shared" si="0"/>
        <v>Great</v>
      </c>
    </row>
    <row r="240" spans="1:31" x14ac:dyDescent="0.3">
      <c r="A240">
        <v>16754</v>
      </c>
      <c r="B240" t="s">
        <v>4</v>
      </c>
      <c r="C240" s="1">
        <v>43339</v>
      </c>
      <c r="D240" t="s">
        <v>5</v>
      </c>
      <c r="E240">
        <v>143</v>
      </c>
      <c r="F240">
        <v>143</v>
      </c>
      <c r="G240">
        <v>143</v>
      </c>
      <c r="H240">
        <v>143</v>
      </c>
      <c r="I240">
        <v>162</v>
      </c>
      <c r="J240">
        <v>175</v>
      </c>
      <c r="K240">
        <v>219</v>
      </c>
      <c r="L240">
        <v>259</v>
      </c>
      <c r="M240">
        <v>449</v>
      </c>
      <c r="N240">
        <v>527</v>
      </c>
      <c r="O240">
        <v>610</v>
      </c>
      <c r="P240">
        <v>821</v>
      </c>
      <c r="Q240">
        <v>829</v>
      </c>
      <c r="R240">
        <v>899</v>
      </c>
      <c r="S240">
        <v>899</v>
      </c>
      <c r="T240">
        <v>1139</v>
      </c>
      <c r="U240">
        <v>1153</v>
      </c>
      <c r="V240">
        <v>1190</v>
      </c>
      <c r="W240">
        <v>1249</v>
      </c>
      <c r="X240">
        <v>1549</v>
      </c>
      <c r="Y240">
        <v>2050</v>
      </c>
      <c r="Z240">
        <v>2323</v>
      </c>
      <c r="AA240">
        <v>2323</v>
      </c>
      <c r="AB240">
        <v>2323</v>
      </c>
      <c r="AC240">
        <v>0</v>
      </c>
      <c r="AD240">
        <f t="shared" si="4"/>
        <v>0</v>
      </c>
      <c r="AE240" s="2" t="str">
        <f t="shared" si="0"/>
        <v>Great</v>
      </c>
    </row>
    <row r="241" spans="1:31" x14ac:dyDescent="0.3">
      <c r="A241">
        <v>16758</v>
      </c>
      <c r="B241" t="s">
        <v>4</v>
      </c>
      <c r="C241" s="1">
        <v>43340</v>
      </c>
      <c r="D241" t="s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38</v>
      </c>
      <c r="M241">
        <v>39</v>
      </c>
      <c r="N241">
        <v>56</v>
      </c>
      <c r="O241">
        <v>56</v>
      </c>
      <c r="P241">
        <v>56</v>
      </c>
      <c r="Q241">
        <v>56</v>
      </c>
      <c r="R241">
        <v>57</v>
      </c>
      <c r="S241">
        <v>112</v>
      </c>
      <c r="T241">
        <v>112</v>
      </c>
      <c r="U241">
        <v>114</v>
      </c>
      <c r="V241">
        <v>217</v>
      </c>
      <c r="W241">
        <v>217</v>
      </c>
      <c r="X241">
        <v>291</v>
      </c>
      <c r="Y241">
        <v>291</v>
      </c>
      <c r="Z241">
        <v>291</v>
      </c>
      <c r="AA241">
        <v>291</v>
      </c>
      <c r="AB241">
        <v>291</v>
      </c>
      <c r="AC241">
        <v>1</v>
      </c>
      <c r="AD241">
        <f t="shared" si="4"/>
        <v>4</v>
      </c>
      <c r="AE241" s="2" t="str">
        <f t="shared" si="0"/>
        <v>Meltdown</v>
      </c>
    </row>
    <row r="242" spans="1:31" x14ac:dyDescent="0.3">
      <c r="A242">
        <v>16762</v>
      </c>
      <c r="B242" t="s">
        <v>4</v>
      </c>
      <c r="C242" s="1">
        <v>43341</v>
      </c>
      <c r="D242" t="s">
        <v>5</v>
      </c>
      <c r="E242">
        <v>0</v>
      </c>
      <c r="F242">
        <v>0</v>
      </c>
      <c r="G242">
        <v>0</v>
      </c>
      <c r="H242">
        <v>0</v>
      </c>
      <c r="I242">
        <v>4</v>
      </c>
      <c r="J242">
        <v>10</v>
      </c>
      <c r="K242">
        <v>42</v>
      </c>
      <c r="L242">
        <v>117</v>
      </c>
      <c r="M242">
        <v>147</v>
      </c>
      <c r="N242">
        <v>174</v>
      </c>
      <c r="O242">
        <v>284</v>
      </c>
      <c r="P242">
        <v>289</v>
      </c>
      <c r="Q242">
        <v>410</v>
      </c>
      <c r="R242">
        <v>495</v>
      </c>
      <c r="S242">
        <v>610</v>
      </c>
      <c r="T242">
        <v>872</v>
      </c>
      <c r="U242">
        <v>940</v>
      </c>
      <c r="V242">
        <v>1040</v>
      </c>
      <c r="W242">
        <v>1215</v>
      </c>
      <c r="X242">
        <v>1215</v>
      </c>
      <c r="Y242">
        <v>1215</v>
      </c>
      <c r="Z242">
        <v>1215</v>
      </c>
      <c r="AA242">
        <v>1215</v>
      </c>
      <c r="AB242">
        <v>1215</v>
      </c>
      <c r="AC242">
        <v>2</v>
      </c>
      <c r="AD242">
        <f t="shared" si="4"/>
        <v>2</v>
      </c>
      <c r="AE242" s="2" t="str">
        <f t="shared" si="0"/>
        <v>Normal</v>
      </c>
    </row>
    <row r="243" spans="1:31" x14ac:dyDescent="0.3">
      <c r="A243">
        <v>16766</v>
      </c>
      <c r="B243" t="s">
        <v>4</v>
      </c>
      <c r="C243" s="1">
        <v>43342</v>
      </c>
      <c r="D243" t="s">
        <v>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138</v>
      </c>
      <c r="L243">
        <v>216</v>
      </c>
      <c r="M243">
        <v>317</v>
      </c>
      <c r="N243">
        <v>738</v>
      </c>
      <c r="O243">
        <v>1011</v>
      </c>
      <c r="P243">
        <v>1048</v>
      </c>
      <c r="Q243">
        <v>1579</v>
      </c>
      <c r="R243">
        <v>2132</v>
      </c>
      <c r="S243">
        <v>2641</v>
      </c>
      <c r="T243">
        <v>3231</v>
      </c>
      <c r="U243">
        <v>3719</v>
      </c>
      <c r="V243">
        <v>4190</v>
      </c>
      <c r="W243">
        <v>4357</v>
      </c>
      <c r="X243">
        <v>4629</v>
      </c>
      <c r="Y243">
        <v>4822</v>
      </c>
      <c r="Z243">
        <v>5322</v>
      </c>
      <c r="AA243">
        <v>5322</v>
      </c>
      <c r="AB243">
        <v>5625</v>
      </c>
      <c r="AC243">
        <v>3</v>
      </c>
      <c r="AD243">
        <f t="shared" si="4"/>
        <v>1</v>
      </c>
      <c r="AE243" s="2" t="str">
        <f t="shared" si="0"/>
        <v>Good</v>
      </c>
    </row>
    <row r="244" spans="1:31" x14ac:dyDescent="0.3">
      <c r="A244">
        <v>16770</v>
      </c>
      <c r="B244" t="s">
        <v>4</v>
      </c>
      <c r="C244" s="1">
        <v>43343</v>
      </c>
      <c r="D244" t="s">
        <v>5</v>
      </c>
      <c r="E244">
        <v>0</v>
      </c>
      <c r="F244">
        <v>0</v>
      </c>
      <c r="G244">
        <v>0</v>
      </c>
      <c r="H244">
        <v>0</v>
      </c>
      <c r="I244">
        <v>9</v>
      </c>
      <c r="J244">
        <v>91</v>
      </c>
      <c r="K244">
        <v>166</v>
      </c>
      <c r="L244">
        <v>169</v>
      </c>
      <c r="M244">
        <v>257</v>
      </c>
      <c r="N244">
        <v>373</v>
      </c>
      <c r="O244">
        <v>459</v>
      </c>
      <c r="P244">
        <v>510</v>
      </c>
      <c r="Q244">
        <v>577</v>
      </c>
      <c r="R244">
        <v>921</v>
      </c>
      <c r="S244">
        <v>1233</v>
      </c>
      <c r="T244">
        <v>2001</v>
      </c>
      <c r="U244">
        <v>2498</v>
      </c>
      <c r="V244">
        <v>2685</v>
      </c>
      <c r="W244">
        <v>3438</v>
      </c>
      <c r="X244">
        <v>4007</v>
      </c>
      <c r="Y244">
        <v>4031</v>
      </c>
      <c r="Z244">
        <v>4291</v>
      </c>
      <c r="AA244">
        <v>4380</v>
      </c>
      <c r="AB244">
        <v>4380</v>
      </c>
      <c r="AC244">
        <v>4</v>
      </c>
      <c r="AD244">
        <f t="shared" si="4"/>
        <v>3</v>
      </c>
      <c r="AE244" s="2" t="str">
        <f t="shared" si="0"/>
        <v>Bad</v>
      </c>
    </row>
    <row r="245" spans="1:31" x14ac:dyDescent="0.3">
      <c r="A245">
        <v>16774</v>
      </c>
      <c r="B245" t="s">
        <v>4</v>
      </c>
      <c r="C245" s="1">
        <v>43344</v>
      </c>
      <c r="D245" t="s">
        <v>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</v>
      </c>
      <c r="K245">
        <v>138</v>
      </c>
      <c r="L245">
        <v>160</v>
      </c>
      <c r="M245">
        <v>160</v>
      </c>
      <c r="N245">
        <v>249</v>
      </c>
      <c r="O245">
        <v>384</v>
      </c>
      <c r="P245">
        <v>429</v>
      </c>
      <c r="Q245">
        <v>478</v>
      </c>
      <c r="R245">
        <v>680</v>
      </c>
      <c r="S245">
        <v>687</v>
      </c>
      <c r="T245">
        <v>691</v>
      </c>
      <c r="U245">
        <v>706</v>
      </c>
      <c r="V245">
        <v>706</v>
      </c>
      <c r="W245">
        <v>1063</v>
      </c>
      <c r="X245">
        <v>1449</v>
      </c>
      <c r="Y245">
        <v>1701</v>
      </c>
      <c r="Z245">
        <v>1701</v>
      </c>
      <c r="AA245">
        <v>1701</v>
      </c>
      <c r="AB245">
        <v>1701</v>
      </c>
      <c r="AC245">
        <v>5</v>
      </c>
      <c r="AD245">
        <f t="shared" si="4"/>
        <v>4</v>
      </c>
      <c r="AE245" s="2" t="str">
        <f t="shared" si="0"/>
        <v>Very Bad</v>
      </c>
    </row>
    <row r="246" spans="1:31" x14ac:dyDescent="0.3">
      <c r="A246">
        <v>16778</v>
      </c>
      <c r="B246" t="s">
        <v>4</v>
      </c>
      <c r="C246" s="1">
        <v>43345</v>
      </c>
      <c r="D246" t="s">
        <v>5</v>
      </c>
      <c r="E246">
        <v>0</v>
      </c>
      <c r="F246">
        <v>0</v>
      </c>
      <c r="G246">
        <v>0</v>
      </c>
      <c r="H246">
        <v>0</v>
      </c>
      <c r="I246">
        <v>10</v>
      </c>
      <c r="J246">
        <v>66</v>
      </c>
      <c r="K246">
        <v>132</v>
      </c>
      <c r="L246">
        <v>227</v>
      </c>
      <c r="M246">
        <v>432</v>
      </c>
      <c r="N246">
        <v>563</v>
      </c>
      <c r="O246">
        <v>937</v>
      </c>
      <c r="P246">
        <v>1278</v>
      </c>
      <c r="Q246">
        <v>1412</v>
      </c>
      <c r="R246">
        <v>2053</v>
      </c>
      <c r="S246">
        <v>2441</v>
      </c>
      <c r="T246">
        <v>2634</v>
      </c>
      <c r="U246">
        <v>3204</v>
      </c>
      <c r="V246">
        <v>3410</v>
      </c>
      <c r="W246">
        <v>3585</v>
      </c>
      <c r="X246">
        <v>3707</v>
      </c>
      <c r="Y246">
        <v>4706</v>
      </c>
      <c r="Z246">
        <v>4974</v>
      </c>
      <c r="AA246">
        <v>4974</v>
      </c>
      <c r="AB246">
        <v>4974</v>
      </c>
      <c r="AC246">
        <v>6</v>
      </c>
      <c r="AD246">
        <f t="shared" si="4"/>
        <v>0</v>
      </c>
      <c r="AE246" s="2" t="str">
        <f t="shared" si="0"/>
        <v>Great</v>
      </c>
    </row>
    <row r="247" spans="1:31" x14ac:dyDescent="0.3">
      <c r="A247">
        <v>16782</v>
      </c>
      <c r="B247" t="s">
        <v>4</v>
      </c>
      <c r="C247" s="1">
        <v>43346</v>
      </c>
      <c r="D247" t="s">
        <v>5</v>
      </c>
      <c r="E247">
        <v>0</v>
      </c>
      <c r="F247">
        <v>256</v>
      </c>
      <c r="G247">
        <v>256</v>
      </c>
      <c r="H247">
        <v>256</v>
      </c>
      <c r="I247">
        <v>264</v>
      </c>
      <c r="J247">
        <v>274</v>
      </c>
      <c r="K247">
        <v>298</v>
      </c>
      <c r="L247">
        <v>298</v>
      </c>
      <c r="M247">
        <v>362</v>
      </c>
      <c r="N247">
        <v>417</v>
      </c>
      <c r="O247">
        <v>455</v>
      </c>
      <c r="P247">
        <v>534</v>
      </c>
      <c r="Q247">
        <v>683</v>
      </c>
      <c r="R247">
        <v>842</v>
      </c>
      <c r="S247">
        <v>1000</v>
      </c>
      <c r="T247">
        <v>1161</v>
      </c>
      <c r="U247">
        <v>1344</v>
      </c>
      <c r="V247">
        <v>1545</v>
      </c>
      <c r="W247">
        <v>1925</v>
      </c>
      <c r="X247">
        <v>2294</v>
      </c>
      <c r="Y247">
        <v>3031</v>
      </c>
      <c r="Z247">
        <v>3119</v>
      </c>
      <c r="AA247">
        <v>3218</v>
      </c>
      <c r="AB247">
        <v>3218</v>
      </c>
      <c r="AC247">
        <v>0</v>
      </c>
      <c r="AD247">
        <f t="shared" si="4"/>
        <v>0</v>
      </c>
      <c r="AE247" s="2" t="str">
        <f t="shared" si="0"/>
        <v>Great</v>
      </c>
    </row>
    <row r="248" spans="1:31" x14ac:dyDescent="0.3">
      <c r="A248">
        <v>16786</v>
      </c>
      <c r="B248" t="s">
        <v>4</v>
      </c>
      <c r="C248" s="1">
        <v>43347</v>
      </c>
      <c r="D248" t="s">
        <v>5</v>
      </c>
      <c r="E248">
        <v>0</v>
      </c>
      <c r="F248">
        <v>262</v>
      </c>
      <c r="G248">
        <v>262</v>
      </c>
      <c r="H248">
        <v>262</v>
      </c>
      <c r="I248">
        <v>262</v>
      </c>
      <c r="J248">
        <v>262</v>
      </c>
      <c r="K248">
        <v>262</v>
      </c>
      <c r="L248">
        <v>262</v>
      </c>
      <c r="M248">
        <v>265</v>
      </c>
      <c r="N248">
        <v>265</v>
      </c>
      <c r="O248">
        <v>286</v>
      </c>
      <c r="P248">
        <v>287</v>
      </c>
      <c r="Q248">
        <v>390</v>
      </c>
      <c r="R248">
        <v>485</v>
      </c>
      <c r="S248">
        <v>621</v>
      </c>
      <c r="T248">
        <v>633</v>
      </c>
      <c r="U248">
        <v>662</v>
      </c>
      <c r="V248">
        <v>662</v>
      </c>
      <c r="W248">
        <v>693</v>
      </c>
      <c r="X248">
        <v>693</v>
      </c>
      <c r="Y248">
        <v>693</v>
      </c>
      <c r="Z248">
        <v>693</v>
      </c>
      <c r="AA248">
        <v>693</v>
      </c>
      <c r="AB248">
        <v>693</v>
      </c>
      <c r="AC248">
        <v>1</v>
      </c>
      <c r="AD248">
        <f t="shared" si="4"/>
        <v>4</v>
      </c>
      <c r="AE248" s="2" t="str">
        <f t="shared" si="0"/>
        <v>Meltdown</v>
      </c>
    </row>
    <row r="249" spans="1:31" x14ac:dyDescent="0.3">
      <c r="A249">
        <v>16790</v>
      </c>
      <c r="B249" t="s">
        <v>4</v>
      </c>
      <c r="C249" s="1">
        <v>43348</v>
      </c>
      <c r="D249" t="s">
        <v>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24</v>
      </c>
      <c r="N249">
        <v>24</v>
      </c>
      <c r="O249">
        <v>51</v>
      </c>
      <c r="P249">
        <v>54</v>
      </c>
      <c r="Q249">
        <v>85</v>
      </c>
      <c r="R249">
        <v>85</v>
      </c>
      <c r="S249">
        <v>130</v>
      </c>
      <c r="T249">
        <v>265</v>
      </c>
      <c r="U249">
        <v>285</v>
      </c>
      <c r="V249">
        <v>304</v>
      </c>
      <c r="W249">
        <v>312</v>
      </c>
      <c r="X249">
        <v>312</v>
      </c>
      <c r="Y249">
        <v>312</v>
      </c>
      <c r="Z249">
        <v>312</v>
      </c>
      <c r="AA249">
        <v>312</v>
      </c>
      <c r="AB249">
        <v>312</v>
      </c>
      <c r="AC249">
        <v>2</v>
      </c>
      <c r="AD249">
        <f t="shared" si="4"/>
        <v>2</v>
      </c>
      <c r="AE249" s="2" t="str">
        <f t="shared" si="0"/>
        <v>Normal</v>
      </c>
    </row>
    <row r="250" spans="1:31" x14ac:dyDescent="0.3">
      <c r="A250">
        <v>16794</v>
      </c>
      <c r="B250" t="s">
        <v>4</v>
      </c>
      <c r="C250" s="1">
        <v>43349</v>
      </c>
      <c r="D250" t="s">
        <v>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40</v>
      </c>
      <c r="K250">
        <v>75</v>
      </c>
      <c r="L250">
        <v>75</v>
      </c>
      <c r="M250">
        <v>168</v>
      </c>
      <c r="N250">
        <v>210</v>
      </c>
      <c r="O250">
        <v>290</v>
      </c>
      <c r="P250">
        <v>595</v>
      </c>
      <c r="Q250">
        <v>927</v>
      </c>
      <c r="R250">
        <v>1029</v>
      </c>
      <c r="S250">
        <v>1345</v>
      </c>
      <c r="T250">
        <v>1769</v>
      </c>
      <c r="U250">
        <v>2088</v>
      </c>
      <c r="V250">
        <v>2312</v>
      </c>
      <c r="W250">
        <v>2386</v>
      </c>
      <c r="X250">
        <v>2496</v>
      </c>
      <c r="Y250">
        <v>2626</v>
      </c>
      <c r="Z250">
        <v>2666</v>
      </c>
      <c r="AA250">
        <v>2666</v>
      </c>
      <c r="AB250">
        <v>2666</v>
      </c>
      <c r="AC250">
        <v>3</v>
      </c>
      <c r="AD250">
        <f t="shared" si="4"/>
        <v>1</v>
      </c>
      <c r="AE250" s="2" t="str">
        <f t="shared" si="0"/>
        <v>Good</v>
      </c>
    </row>
    <row r="251" spans="1:31" x14ac:dyDescent="0.3">
      <c r="A251">
        <v>16798</v>
      </c>
      <c r="B251" t="s">
        <v>4</v>
      </c>
      <c r="C251" s="1">
        <v>43350</v>
      </c>
      <c r="D251" t="s">
        <v>5</v>
      </c>
      <c r="E251">
        <v>0</v>
      </c>
      <c r="F251">
        <v>0</v>
      </c>
      <c r="G251">
        <v>0</v>
      </c>
      <c r="H251">
        <v>0</v>
      </c>
      <c r="I251">
        <v>4</v>
      </c>
      <c r="J251">
        <v>60</v>
      </c>
      <c r="K251">
        <v>146</v>
      </c>
      <c r="L251">
        <v>209</v>
      </c>
      <c r="M251">
        <v>385</v>
      </c>
      <c r="N251">
        <v>506</v>
      </c>
      <c r="O251">
        <v>629</v>
      </c>
      <c r="P251">
        <v>891</v>
      </c>
      <c r="Q251">
        <v>1206</v>
      </c>
      <c r="R251">
        <v>1466</v>
      </c>
      <c r="S251">
        <v>1777</v>
      </c>
      <c r="T251">
        <v>2083</v>
      </c>
      <c r="U251">
        <v>2956</v>
      </c>
      <c r="V251">
        <v>3304</v>
      </c>
      <c r="W251">
        <v>3706</v>
      </c>
      <c r="X251">
        <v>4188</v>
      </c>
      <c r="Y251">
        <v>4435</v>
      </c>
      <c r="Z251">
        <v>4684</v>
      </c>
      <c r="AA251">
        <v>4800</v>
      </c>
      <c r="AB251">
        <v>4800</v>
      </c>
      <c r="AC251">
        <v>4</v>
      </c>
      <c r="AD251">
        <f t="shared" si="4"/>
        <v>3</v>
      </c>
      <c r="AE251" s="2" t="str">
        <f t="shared" si="0"/>
        <v>Bad</v>
      </c>
    </row>
    <row r="252" spans="1:31" x14ac:dyDescent="0.3">
      <c r="A252">
        <v>16802</v>
      </c>
      <c r="B252" t="s">
        <v>4</v>
      </c>
      <c r="C252" s="1">
        <v>43351</v>
      </c>
      <c r="D252" t="s">
        <v>5</v>
      </c>
      <c r="E252">
        <v>155</v>
      </c>
      <c r="F252">
        <v>155</v>
      </c>
      <c r="G252">
        <v>155</v>
      </c>
      <c r="H252">
        <v>155</v>
      </c>
      <c r="I252">
        <v>155</v>
      </c>
      <c r="J252">
        <v>163</v>
      </c>
      <c r="K252">
        <v>169</v>
      </c>
      <c r="L252">
        <v>169</v>
      </c>
      <c r="M252">
        <v>175</v>
      </c>
      <c r="N252">
        <v>264</v>
      </c>
      <c r="O252">
        <v>324</v>
      </c>
      <c r="P252">
        <v>328</v>
      </c>
      <c r="Q252">
        <v>404</v>
      </c>
      <c r="R252">
        <v>431</v>
      </c>
      <c r="S252">
        <v>633</v>
      </c>
      <c r="T252">
        <v>697</v>
      </c>
      <c r="U252">
        <v>751</v>
      </c>
      <c r="V252">
        <v>909</v>
      </c>
      <c r="W252">
        <v>913</v>
      </c>
      <c r="X252">
        <v>913</v>
      </c>
      <c r="Y252">
        <v>913</v>
      </c>
      <c r="Z252">
        <v>932</v>
      </c>
      <c r="AA252">
        <v>932</v>
      </c>
      <c r="AB252">
        <v>1240</v>
      </c>
      <c r="AC252">
        <v>5</v>
      </c>
      <c r="AD252">
        <f t="shared" si="4"/>
        <v>4</v>
      </c>
      <c r="AE252" s="2" t="str">
        <f t="shared" si="0"/>
        <v>Very Bad</v>
      </c>
    </row>
    <row r="253" spans="1:31" x14ac:dyDescent="0.3">
      <c r="A253">
        <v>16806</v>
      </c>
      <c r="B253" t="s">
        <v>4</v>
      </c>
      <c r="C253" s="1">
        <v>43352</v>
      </c>
      <c r="D253" t="s">
        <v>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28</v>
      </c>
      <c r="K253">
        <v>97</v>
      </c>
      <c r="L253">
        <v>97</v>
      </c>
      <c r="M253">
        <v>167</v>
      </c>
      <c r="N253">
        <v>383</v>
      </c>
      <c r="O253">
        <v>452</v>
      </c>
      <c r="P253">
        <v>475</v>
      </c>
      <c r="Q253">
        <v>567</v>
      </c>
      <c r="R253">
        <v>1023</v>
      </c>
      <c r="S253">
        <v>1139</v>
      </c>
      <c r="T253">
        <v>1221</v>
      </c>
      <c r="U253">
        <v>1411</v>
      </c>
      <c r="V253">
        <v>1541</v>
      </c>
      <c r="W253">
        <v>1998</v>
      </c>
      <c r="X253">
        <v>2056</v>
      </c>
      <c r="Y253">
        <v>2120</v>
      </c>
      <c r="Z253">
        <v>2257</v>
      </c>
      <c r="AA253">
        <v>2257</v>
      </c>
      <c r="AB253">
        <v>2257</v>
      </c>
      <c r="AC253">
        <v>6</v>
      </c>
      <c r="AD253">
        <f t="shared" si="4"/>
        <v>0</v>
      </c>
      <c r="AE253" s="2" t="str">
        <f t="shared" si="0"/>
        <v>Great</v>
      </c>
    </row>
    <row r="254" spans="1:31" x14ac:dyDescent="0.3">
      <c r="A254">
        <v>16810</v>
      </c>
      <c r="B254" t="s">
        <v>4</v>
      </c>
      <c r="C254" s="1">
        <v>43353</v>
      </c>
      <c r="D254" t="s">
        <v>5</v>
      </c>
      <c r="E254">
        <v>0</v>
      </c>
      <c r="F254">
        <v>0</v>
      </c>
      <c r="G254">
        <v>0</v>
      </c>
      <c r="H254">
        <v>0</v>
      </c>
      <c r="I254">
        <v>5</v>
      </c>
      <c r="J254">
        <v>5</v>
      </c>
      <c r="K254">
        <v>113</v>
      </c>
      <c r="L254">
        <v>118</v>
      </c>
      <c r="M254">
        <v>180</v>
      </c>
      <c r="N254">
        <v>317</v>
      </c>
      <c r="O254">
        <v>417</v>
      </c>
      <c r="P254">
        <v>500</v>
      </c>
      <c r="Q254">
        <v>692</v>
      </c>
      <c r="R254">
        <v>965</v>
      </c>
      <c r="S254">
        <v>1228</v>
      </c>
      <c r="T254">
        <v>1356</v>
      </c>
      <c r="U254">
        <v>1570</v>
      </c>
      <c r="V254">
        <v>2098</v>
      </c>
      <c r="W254">
        <v>2276</v>
      </c>
      <c r="X254">
        <v>2684</v>
      </c>
      <c r="Y254">
        <v>2755</v>
      </c>
      <c r="Z254">
        <v>2755</v>
      </c>
      <c r="AA254">
        <v>2831</v>
      </c>
      <c r="AB254">
        <v>2831</v>
      </c>
      <c r="AC254">
        <v>0</v>
      </c>
      <c r="AD254">
        <f t="shared" si="4"/>
        <v>0</v>
      </c>
      <c r="AE254" s="2" t="str">
        <f t="shared" si="0"/>
        <v>Great</v>
      </c>
    </row>
    <row r="255" spans="1:31" x14ac:dyDescent="0.3">
      <c r="A255">
        <v>16814</v>
      </c>
      <c r="B255" t="s">
        <v>4</v>
      </c>
      <c r="C255" s="1">
        <v>43354</v>
      </c>
      <c r="D255" t="s">
        <v>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19</v>
      </c>
      <c r="M255">
        <v>19</v>
      </c>
      <c r="N255">
        <v>19</v>
      </c>
      <c r="O255">
        <v>24</v>
      </c>
      <c r="P255">
        <v>24</v>
      </c>
      <c r="Q255">
        <v>24</v>
      </c>
      <c r="R255">
        <v>55</v>
      </c>
      <c r="S255">
        <v>65</v>
      </c>
      <c r="T255">
        <v>65</v>
      </c>
      <c r="U255">
        <v>65</v>
      </c>
      <c r="V255">
        <v>65</v>
      </c>
      <c r="W255">
        <v>65</v>
      </c>
      <c r="X255">
        <v>65</v>
      </c>
      <c r="Y255">
        <v>65</v>
      </c>
      <c r="Z255">
        <v>65</v>
      </c>
      <c r="AA255">
        <v>65</v>
      </c>
      <c r="AB255">
        <v>65</v>
      </c>
      <c r="AC255">
        <v>1</v>
      </c>
      <c r="AD255">
        <f t="shared" si="4"/>
        <v>4</v>
      </c>
      <c r="AE255" s="2" t="str">
        <f t="shared" si="0"/>
        <v>Meltdown</v>
      </c>
    </row>
    <row r="256" spans="1:31" x14ac:dyDescent="0.3">
      <c r="A256">
        <v>16818</v>
      </c>
      <c r="B256" t="s">
        <v>4</v>
      </c>
      <c r="C256" s="1">
        <v>43355</v>
      </c>
      <c r="D256" t="s">
        <v>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</v>
      </c>
      <c r="M256">
        <v>47</v>
      </c>
      <c r="N256">
        <v>47</v>
      </c>
      <c r="O256">
        <v>102</v>
      </c>
      <c r="P256">
        <v>114</v>
      </c>
      <c r="Q256">
        <v>136</v>
      </c>
      <c r="R256">
        <v>138</v>
      </c>
      <c r="S256">
        <v>158</v>
      </c>
      <c r="T256">
        <v>158</v>
      </c>
      <c r="U256">
        <v>174</v>
      </c>
      <c r="V256">
        <v>200</v>
      </c>
      <c r="W256">
        <v>216</v>
      </c>
      <c r="X256">
        <v>216</v>
      </c>
      <c r="Y256">
        <v>216</v>
      </c>
      <c r="Z256">
        <v>216</v>
      </c>
      <c r="AA256">
        <v>216</v>
      </c>
      <c r="AB256">
        <v>216</v>
      </c>
      <c r="AC256">
        <v>2</v>
      </c>
      <c r="AD256">
        <f t="shared" si="4"/>
        <v>2</v>
      </c>
      <c r="AE256" s="2" t="str">
        <f t="shared" si="0"/>
        <v>Normal</v>
      </c>
    </row>
    <row r="257" spans="1:31" x14ac:dyDescent="0.3">
      <c r="A257">
        <v>16822</v>
      </c>
      <c r="B257" t="s">
        <v>4</v>
      </c>
      <c r="C257" s="1">
        <v>43356</v>
      </c>
      <c r="D257" t="s">
        <v>5</v>
      </c>
      <c r="E257">
        <v>0</v>
      </c>
      <c r="F257">
        <v>0</v>
      </c>
      <c r="G257">
        <v>0</v>
      </c>
      <c r="H257">
        <v>0</v>
      </c>
      <c r="I257">
        <v>77</v>
      </c>
      <c r="J257">
        <v>190</v>
      </c>
      <c r="K257">
        <v>199</v>
      </c>
      <c r="L257">
        <v>287</v>
      </c>
      <c r="M257">
        <v>446</v>
      </c>
      <c r="N257">
        <v>635</v>
      </c>
      <c r="O257">
        <v>816</v>
      </c>
      <c r="P257">
        <v>1108</v>
      </c>
      <c r="Q257">
        <v>1635</v>
      </c>
      <c r="R257">
        <v>1715</v>
      </c>
      <c r="S257">
        <v>2008</v>
      </c>
      <c r="T257">
        <v>2263</v>
      </c>
      <c r="U257">
        <v>2561</v>
      </c>
      <c r="V257">
        <v>2974</v>
      </c>
      <c r="W257">
        <v>3413</v>
      </c>
      <c r="X257">
        <v>3563</v>
      </c>
      <c r="Y257">
        <v>4168</v>
      </c>
      <c r="Z257">
        <v>4268</v>
      </c>
      <c r="AA257">
        <v>4337</v>
      </c>
      <c r="AB257">
        <v>4382</v>
      </c>
      <c r="AC257">
        <v>3</v>
      </c>
      <c r="AD257">
        <f t="shared" si="4"/>
        <v>1</v>
      </c>
      <c r="AE257" s="2" t="str">
        <f t="shared" ref="AE257:AE511" si="5">IF(AC257=1,"Meltdown",IF(AC257=2,"Normal",IF(AC257=3,"Good",IF(AC257=4,"Bad",IF(AC257=5,"Very Bad","Great")))))</f>
        <v>Good</v>
      </c>
    </row>
    <row r="258" spans="1:31" x14ac:dyDescent="0.3">
      <c r="A258">
        <v>16826</v>
      </c>
      <c r="B258" t="s">
        <v>4</v>
      </c>
      <c r="C258" s="1">
        <v>43357</v>
      </c>
      <c r="D258" t="s">
        <v>5</v>
      </c>
      <c r="E258">
        <v>147</v>
      </c>
      <c r="F258">
        <v>147</v>
      </c>
      <c r="G258">
        <v>147</v>
      </c>
      <c r="H258">
        <v>147</v>
      </c>
      <c r="I258">
        <v>288</v>
      </c>
      <c r="J258">
        <v>333</v>
      </c>
      <c r="K258">
        <v>610</v>
      </c>
      <c r="L258">
        <v>757</v>
      </c>
      <c r="M258">
        <v>889</v>
      </c>
      <c r="N258">
        <v>1260</v>
      </c>
      <c r="O258">
        <v>1467</v>
      </c>
      <c r="P258">
        <v>2071</v>
      </c>
      <c r="Q258">
        <v>2294</v>
      </c>
      <c r="R258">
        <v>2971</v>
      </c>
      <c r="S258">
        <v>3446</v>
      </c>
      <c r="T258">
        <v>4074</v>
      </c>
      <c r="U258">
        <v>4908</v>
      </c>
      <c r="V258">
        <v>4970</v>
      </c>
      <c r="W258">
        <v>5444</v>
      </c>
      <c r="X258">
        <v>5555</v>
      </c>
      <c r="Y258">
        <v>5695</v>
      </c>
      <c r="Z258">
        <v>5899</v>
      </c>
      <c r="AA258">
        <v>5919</v>
      </c>
      <c r="AB258">
        <v>5919</v>
      </c>
      <c r="AC258">
        <v>4</v>
      </c>
      <c r="AD258">
        <f t="shared" si="4"/>
        <v>3</v>
      </c>
      <c r="AE258" s="2" t="str">
        <f t="shared" si="5"/>
        <v>Bad</v>
      </c>
    </row>
    <row r="259" spans="1:31" x14ac:dyDescent="0.3">
      <c r="A259">
        <v>16830</v>
      </c>
      <c r="B259" t="s">
        <v>4</v>
      </c>
      <c r="C259" s="1">
        <v>43358</v>
      </c>
      <c r="D259" t="s">
        <v>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53</v>
      </c>
      <c r="M259">
        <v>117</v>
      </c>
      <c r="N259">
        <v>147</v>
      </c>
      <c r="O259">
        <v>155</v>
      </c>
      <c r="P259">
        <v>212</v>
      </c>
      <c r="Q259">
        <v>233</v>
      </c>
      <c r="R259">
        <v>264</v>
      </c>
      <c r="S259">
        <v>406</v>
      </c>
      <c r="T259">
        <v>748</v>
      </c>
      <c r="U259">
        <v>846</v>
      </c>
      <c r="V259">
        <v>849</v>
      </c>
      <c r="W259">
        <v>857</v>
      </c>
      <c r="X259">
        <v>1282</v>
      </c>
      <c r="Y259">
        <v>1554</v>
      </c>
      <c r="Z259">
        <v>1554</v>
      </c>
      <c r="AA259">
        <v>1554</v>
      </c>
      <c r="AB259">
        <v>1554</v>
      </c>
      <c r="AC259">
        <v>5</v>
      </c>
      <c r="AD259">
        <f t="shared" ref="AD259:AD322" si="6">IF(AE259="Great",0,IF(AE259="Good",1,IF(AE259="Normal",2,IF(AE259="Bad",3,4))))</f>
        <v>4</v>
      </c>
      <c r="AE259" s="2" t="str">
        <f t="shared" si="5"/>
        <v>Very Bad</v>
      </c>
    </row>
    <row r="260" spans="1:31" x14ac:dyDescent="0.3">
      <c r="A260">
        <v>16834</v>
      </c>
      <c r="B260" t="s">
        <v>4</v>
      </c>
      <c r="C260" s="1">
        <v>43359</v>
      </c>
      <c r="D260" t="s">
        <v>5</v>
      </c>
      <c r="E260">
        <v>0</v>
      </c>
      <c r="F260">
        <v>0</v>
      </c>
      <c r="G260">
        <v>0</v>
      </c>
      <c r="H260">
        <v>104</v>
      </c>
      <c r="I260">
        <v>172</v>
      </c>
      <c r="J260">
        <v>238</v>
      </c>
      <c r="K260">
        <v>399</v>
      </c>
      <c r="L260">
        <v>564</v>
      </c>
      <c r="M260">
        <v>875</v>
      </c>
      <c r="N260">
        <v>1060</v>
      </c>
      <c r="O260">
        <v>1547</v>
      </c>
      <c r="P260">
        <v>1631</v>
      </c>
      <c r="Q260">
        <v>1859</v>
      </c>
      <c r="R260">
        <v>1940</v>
      </c>
      <c r="S260">
        <v>2289</v>
      </c>
      <c r="T260">
        <v>2426</v>
      </c>
      <c r="U260">
        <v>2673</v>
      </c>
      <c r="V260">
        <v>3031</v>
      </c>
      <c r="W260">
        <v>3830</v>
      </c>
      <c r="X260">
        <v>3944</v>
      </c>
      <c r="Y260">
        <v>4268</v>
      </c>
      <c r="Z260">
        <v>4617</v>
      </c>
      <c r="AA260">
        <v>5067</v>
      </c>
      <c r="AB260">
        <v>5187</v>
      </c>
      <c r="AC260">
        <v>6</v>
      </c>
      <c r="AD260">
        <f t="shared" si="6"/>
        <v>0</v>
      </c>
      <c r="AE260" s="2" t="str">
        <f t="shared" si="5"/>
        <v>Great</v>
      </c>
    </row>
    <row r="261" spans="1:31" x14ac:dyDescent="0.3">
      <c r="A261">
        <v>16838</v>
      </c>
      <c r="B261" t="s">
        <v>4</v>
      </c>
      <c r="C261" s="1">
        <v>43360</v>
      </c>
      <c r="D261" t="s">
        <v>5</v>
      </c>
      <c r="E261">
        <v>201</v>
      </c>
      <c r="F261">
        <v>201</v>
      </c>
      <c r="G261">
        <v>201</v>
      </c>
      <c r="H261">
        <v>201</v>
      </c>
      <c r="I261">
        <v>213</v>
      </c>
      <c r="J261">
        <v>253</v>
      </c>
      <c r="K261">
        <v>360</v>
      </c>
      <c r="L261">
        <v>420</v>
      </c>
      <c r="M261">
        <v>461</v>
      </c>
      <c r="N261">
        <v>570</v>
      </c>
      <c r="O261">
        <v>607</v>
      </c>
      <c r="P261">
        <v>688</v>
      </c>
      <c r="Q261">
        <v>691</v>
      </c>
      <c r="R261">
        <v>859</v>
      </c>
      <c r="S261">
        <v>941</v>
      </c>
      <c r="T261">
        <v>1371</v>
      </c>
      <c r="U261">
        <v>1414</v>
      </c>
      <c r="V261">
        <v>1756</v>
      </c>
      <c r="W261">
        <v>1938</v>
      </c>
      <c r="X261">
        <v>1938</v>
      </c>
      <c r="Y261">
        <v>1969</v>
      </c>
      <c r="Z261">
        <v>2161</v>
      </c>
      <c r="AA261">
        <v>2179</v>
      </c>
      <c r="AB261">
        <v>2179</v>
      </c>
      <c r="AC261">
        <v>0</v>
      </c>
      <c r="AD261">
        <f t="shared" si="6"/>
        <v>0</v>
      </c>
      <c r="AE261" s="2" t="str">
        <f t="shared" si="5"/>
        <v>Great</v>
      </c>
    </row>
    <row r="262" spans="1:31" x14ac:dyDescent="0.3">
      <c r="A262">
        <v>16842</v>
      </c>
      <c r="B262" t="s">
        <v>4</v>
      </c>
      <c r="C262" s="1">
        <v>43361</v>
      </c>
      <c r="D262" t="s">
        <v>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47</v>
      </c>
      <c r="N262">
        <v>47</v>
      </c>
      <c r="O262">
        <v>78</v>
      </c>
      <c r="P262">
        <v>136</v>
      </c>
      <c r="Q262">
        <v>170</v>
      </c>
      <c r="R262">
        <v>175</v>
      </c>
      <c r="S262">
        <v>199</v>
      </c>
      <c r="T262">
        <v>223</v>
      </c>
      <c r="U262">
        <v>223</v>
      </c>
      <c r="V262">
        <v>223</v>
      </c>
      <c r="W262">
        <v>223</v>
      </c>
      <c r="X262">
        <v>223</v>
      </c>
      <c r="Y262">
        <v>223</v>
      </c>
      <c r="Z262">
        <v>223</v>
      </c>
      <c r="AA262">
        <v>223</v>
      </c>
      <c r="AB262">
        <v>223</v>
      </c>
      <c r="AC262">
        <v>1</v>
      </c>
      <c r="AD262">
        <f t="shared" si="6"/>
        <v>4</v>
      </c>
      <c r="AE262" s="2" t="str">
        <f t="shared" si="5"/>
        <v>Meltdown</v>
      </c>
    </row>
    <row r="263" spans="1:31" x14ac:dyDescent="0.3">
      <c r="A263">
        <v>16846</v>
      </c>
      <c r="B263" t="s">
        <v>4</v>
      </c>
      <c r="C263" s="1">
        <v>43362</v>
      </c>
      <c r="D263" t="s">
        <v>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51</v>
      </c>
      <c r="K263">
        <v>51</v>
      </c>
      <c r="L263">
        <v>51</v>
      </c>
      <c r="M263">
        <v>81</v>
      </c>
      <c r="N263">
        <v>81</v>
      </c>
      <c r="O263">
        <v>127</v>
      </c>
      <c r="P263">
        <v>206</v>
      </c>
      <c r="Q263">
        <v>336</v>
      </c>
      <c r="R263">
        <v>410</v>
      </c>
      <c r="S263">
        <v>415</v>
      </c>
      <c r="T263">
        <v>469</v>
      </c>
      <c r="U263">
        <v>594</v>
      </c>
      <c r="V263">
        <v>594</v>
      </c>
      <c r="W263">
        <v>599</v>
      </c>
      <c r="X263">
        <v>599</v>
      </c>
      <c r="Y263">
        <v>599</v>
      </c>
      <c r="Z263">
        <v>599</v>
      </c>
      <c r="AA263">
        <v>599</v>
      </c>
      <c r="AB263">
        <v>599</v>
      </c>
      <c r="AC263">
        <v>2</v>
      </c>
      <c r="AD263">
        <f t="shared" si="6"/>
        <v>2</v>
      </c>
      <c r="AE263" s="2" t="str">
        <f t="shared" si="5"/>
        <v>Normal</v>
      </c>
    </row>
    <row r="264" spans="1:31" x14ac:dyDescent="0.3">
      <c r="A264">
        <v>16850</v>
      </c>
      <c r="B264" t="s">
        <v>4</v>
      </c>
      <c r="C264" s="1">
        <v>43363</v>
      </c>
      <c r="D264" t="s">
        <v>5</v>
      </c>
      <c r="E264">
        <v>0</v>
      </c>
      <c r="F264">
        <v>0</v>
      </c>
      <c r="G264">
        <v>0</v>
      </c>
      <c r="H264">
        <v>0</v>
      </c>
      <c r="I264">
        <v>8</v>
      </c>
      <c r="J264">
        <v>106</v>
      </c>
      <c r="K264">
        <v>243</v>
      </c>
      <c r="L264">
        <v>329</v>
      </c>
      <c r="M264">
        <v>375</v>
      </c>
      <c r="N264">
        <v>672</v>
      </c>
      <c r="O264">
        <v>672</v>
      </c>
      <c r="P264">
        <v>733</v>
      </c>
      <c r="Q264">
        <v>835</v>
      </c>
      <c r="R264">
        <v>1054</v>
      </c>
      <c r="S264">
        <v>1054</v>
      </c>
      <c r="T264">
        <v>1169</v>
      </c>
      <c r="U264">
        <v>1196</v>
      </c>
      <c r="V264">
        <v>1312</v>
      </c>
      <c r="W264">
        <v>1689</v>
      </c>
      <c r="X264">
        <v>2364</v>
      </c>
      <c r="Y264">
        <v>2671</v>
      </c>
      <c r="Z264">
        <v>2940</v>
      </c>
      <c r="AA264">
        <v>3455</v>
      </c>
      <c r="AB264">
        <v>3896</v>
      </c>
      <c r="AC264">
        <v>3</v>
      </c>
      <c r="AD264">
        <f t="shared" si="6"/>
        <v>1</v>
      </c>
      <c r="AE264" s="2" t="str">
        <f t="shared" si="5"/>
        <v>Good</v>
      </c>
    </row>
    <row r="265" spans="1:31" x14ac:dyDescent="0.3">
      <c r="A265">
        <v>16854</v>
      </c>
      <c r="B265" t="s">
        <v>4</v>
      </c>
      <c r="C265" s="1">
        <v>43364</v>
      </c>
      <c r="D265" t="s">
        <v>5</v>
      </c>
      <c r="E265">
        <v>243</v>
      </c>
      <c r="F265">
        <v>243</v>
      </c>
      <c r="G265">
        <v>243</v>
      </c>
      <c r="H265">
        <v>243</v>
      </c>
      <c r="I265">
        <v>243</v>
      </c>
      <c r="J265">
        <v>250</v>
      </c>
      <c r="K265">
        <v>261</v>
      </c>
      <c r="L265">
        <v>349</v>
      </c>
      <c r="M265">
        <v>437</v>
      </c>
      <c r="N265">
        <v>484</v>
      </c>
      <c r="O265">
        <v>561</v>
      </c>
      <c r="P265">
        <v>767</v>
      </c>
      <c r="Q265">
        <v>1009</v>
      </c>
      <c r="R265">
        <v>1383</v>
      </c>
      <c r="S265">
        <v>1661</v>
      </c>
      <c r="T265">
        <v>2023</v>
      </c>
      <c r="U265">
        <v>2388</v>
      </c>
      <c r="V265">
        <v>2675</v>
      </c>
      <c r="W265">
        <v>3396</v>
      </c>
      <c r="X265">
        <v>3735</v>
      </c>
      <c r="Y265">
        <v>3762</v>
      </c>
      <c r="Z265">
        <v>3954</v>
      </c>
      <c r="AA265">
        <v>4090</v>
      </c>
      <c r="AB265">
        <v>4090</v>
      </c>
      <c r="AC265">
        <v>4</v>
      </c>
      <c r="AD265">
        <f t="shared" si="6"/>
        <v>3</v>
      </c>
      <c r="AE265" s="2" t="str">
        <f t="shared" si="5"/>
        <v>Bad</v>
      </c>
    </row>
    <row r="266" spans="1:31" x14ac:dyDescent="0.3">
      <c r="A266">
        <v>16858</v>
      </c>
      <c r="B266" t="s">
        <v>4</v>
      </c>
      <c r="C266" s="1">
        <v>43365</v>
      </c>
      <c r="D266" t="s">
        <v>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12</v>
      </c>
      <c r="L266">
        <v>95</v>
      </c>
      <c r="M266">
        <v>95</v>
      </c>
      <c r="N266">
        <v>289</v>
      </c>
      <c r="O266">
        <v>295</v>
      </c>
      <c r="P266">
        <v>400</v>
      </c>
      <c r="Q266">
        <v>525</v>
      </c>
      <c r="R266">
        <v>525</v>
      </c>
      <c r="S266">
        <v>702</v>
      </c>
      <c r="T266">
        <v>710</v>
      </c>
      <c r="U266">
        <v>725</v>
      </c>
      <c r="V266">
        <v>726</v>
      </c>
      <c r="W266">
        <v>781</v>
      </c>
      <c r="X266">
        <v>781</v>
      </c>
      <c r="Y266">
        <v>788</v>
      </c>
      <c r="Z266">
        <v>788</v>
      </c>
      <c r="AA266">
        <v>788</v>
      </c>
      <c r="AB266">
        <v>788</v>
      </c>
      <c r="AC266">
        <v>5</v>
      </c>
      <c r="AD266">
        <f t="shared" si="6"/>
        <v>4</v>
      </c>
      <c r="AE266" s="2" t="str">
        <f t="shared" si="5"/>
        <v>Very Bad</v>
      </c>
    </row>
    <row r="267" spans="1:31" x14ac:dyDescent="0.3">
      <c r="A267">
        <v>16862</v>
      </c>
      <c r="B267" t="s">
        <v>4</v>
      </c>
      <c r="C267" s="1">
        <v>43366</v>
      </c>
      <c r="D267" t="s">
        <v>5</v>
      </c>
      <c r="E267">
        <v>10</v>
      </c>
      <c r="F267">
        <v>10</v>
      </c>
      <c r="G267">
        <v>10</v>
      </c>
      <c r="H267">
        <v>10</v>
      </c>
      <c r="I267">
        <v>10</v>
      </c>
      <c r="J267">
        <v>28</v>
      </c>
      <c r="K267">
        <v>54</v>
      </c>
      <c r="L267">
        <v>109</v>
      </c>
      <c r="M267">
        <v>140</v>
      </c>
      <c r="N267">
        <v>276</v>
      </c>
      <c r="O267">
        <v>329</v>
      </c>
      <c r="P267">
        <v>401</v>
      </c>
      <c r="Q267">
        <v>439</v>
      </c>
      <c r="R267">
        <v>569</v>
      </c>
      <c r="S267">
        <v>646</v>
      </c>
      <c r="T267">
        <v>687</v>
      </c>
      <c r="U267">
        <v>1167</v>
      </c>
      <c r="V267">
        <v>1204</v>
      </c>
      <c r="W267">
        <v>1787</v>
      </c>
      <c r="X267">
        <v>2195</v>
      </c>
      <c r="Y267">
        <v>2570</v>
      </c>
      <c r="Z267">
        <v>2815</v>
      </c>
      <c r="AA267">
        <v>2865</v>
      </c>
      <c r="AB267">
        <v>3143</v>
      </c>
      <c r="AC267">
        <v>6</v>
      </c>
      <c r="AD267">
        <f t="shared" si="6"/>
        <v>0</v>
      </c>
      <c r="AE267" s="2" t="str">
        <f t="shared" si="5"/>
        <v>Great</v>
      </c>
    </row>
    <row r="268" spans="1:31" x14ac:dyDescent="0.3">
      <c r="A268">
        <v>16866</v>
      </c>
      <c r="B268" t="s">
        <v>4</v>
      </c>
      <c r="C268" s="1">
        <v>43367</v>
      </c>
      <c r="D268" t="s">
        <v>5</v>
      </c>
      <c r="E268">
        <v>271</v>
      </c>
      <c r="F268">
        <v>271</v>
      </c>
      <c r="G268">
        <v>271</v>
      </c>
      <c r="H268">
        <v>271</v>
      </c>
      <c r="I268">
        <v>283</v>
      </c>
      <c r="J268">
        <v>306</v>
      </c>
      <c r="K268">
        <v>464</v>
      </c>
      <c r="L268">
        <v>496</v>
      </c>
      <c r="M268">
        <v>521</v>
      </c>
      <c r="N268">
        <v>758</v>
      </c>
      <c r="O268">
        <v>779</v>
      </c>
      <c r="P268">
        <v>918</v>
      </c>
      <c r="Q268">
        <v>981</v>
      </c>
      <c r="R268">
        <v>1200</v>
      </c>
      <c r="S268">
        <v>1241</v>
      </c>
      <c r="T268">
        <v>1513</v>
      </c>
      <c r="U268">
        <v>2127</v>
      </c>
      <c r="V268">
        <v>2352</v>
      </c>
      <c r="W268">
        <v>2408</v>
      </c>
      <c r="X268">
        <v>2759</v>
      </c>
      <c r="Y268">
        <v>2830</v>
      </c>
      <c r="Z268">
        <v>2838</v>
      </c>
      <c r="AA268">
        <v>3014</v>
      </c>
      <c r="AB268">
        <v>3014</v>
      </c>
      <c r="AC268">
        <v>0</v>
      </c>
      <c r="AD268">
        <f t="shared" si="6"/>
        <v>0</v>
      </c>
      <c r="AE268" s="2" t="str">
        <f t="shared" si="5"/>
        <v>Great</v>
      </c>
    </row>
    <row r="269" spans="1:31" x14ac:dyDescent="0.3">
      <c r="A269">
        <v>16870</v>
      </c>
      <c r="B269" t="s">
        <v>4</v>
      </c>
      <c r="C269" s="1">
        <v>43368</v>
      </c>
      <c r="D269" t="s">
        <v>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15</v>
      </c>
      <c r="M269">
        <v>15</v>
      </c>
      <c r="N269">
        <v>15</v>
      </c>
      <c r="O269">
        <v>29</v>
      </c>
      <c r="P269">
        <v>29</v>
      </c>
      <c r="Q269">
        <v>29</v>
      </c>
      <c r="R269">
        <v>53</v>
      </c>
      <c r="S269">
        <v>59</v>
      </c>
      <c r="T269">
        <v>59</v>
      </c>
      <c r="U269">
        <v>66</v>
      </c>
      <c r="V269">
        <v>66</v>
      </c>
      <c r="W269">
        <v>75</v>
      </c>
      <c r="X269">
        <v>75</v>
      </c>
      <c r="Y269">
        <v>75</v>
      </c>
      <c r="Z269">
        <v>75</v>
      </c>
      <c r="AA269">
        <v>75</v>
      </c>
      <c r="AB269">
        <v>75</v>
      </c>
      <c r="AC269">
        <v>1</v>
      </c>
      <c r="AD269">
        <f t="shared" si="6"/>
        <v>4</v>
      </c>
      <c r="AE269" s="2" t="str">
        <f t="shared" si="5"/>
        <v>Meltdown</v>
      </c>
    </row>
    <row r="270" spans="1:31" x14ac:dyDescent="0.3">
      <c r="A270">
        <v>16874</v>
      </c>
      <c r="B270" t="s">
        <v>4</v>
      </c>
      <c r="C270" s="1">
        <v>43369</v>
      </c>
      <c r="D270" t="s">
        <v>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</v>
      </c>
      <c r="M270">
        <v>73</v>
      </c>
      <c r="N270">
        <v>73</v>
      </c>
      <c r="O270">
        <v>248</v>
      </c>
      <c r="P270">
        <v>263</v>
      </c>
      <c r="Q270">
        <v>358</v>
      </c>
      <c r="R270">
        <v>362</v>
      </c>
      <c r="S270">
        <v>559</v>
      </c>
      <c r="T270">
        <v>830</v>
      </c>
      <c r="U270">
        <v>847</v>
      </c>
      <c r="V270">
        <v>1061</v>
      </c>
      <c r="W270">
        <v>1167</v>
      </c>
      <c r="X270">
        <v>1247</v>
      </c>
      <c r="Y270">
        <v>1247</v>
      </c>
      <c r="Z270">
        <v>1247</v>
      </c>
      <c r="AA270">
        <v>1247</v>
      </c>
      <c r="AB270">
        <v>1247</v>
      </c>
      <c r="AC270">
        <v>2</v>
      </c>
      <c r="AD270">
        <f t="shared" si="6"/>
        <v>2</v>
      </c>
      <c r="AE270" s="2" t="str">
        <f t="shared" si="5"/>
        <v>Normal</v>
      </c>
    </row>
    <row r="271" spans="1:31" x14ac:dyDescent="0.3">
      <c r="A271">
        <v>16878</v>
      </c>
      <c r="B271" t="s">
        <v>4</v>
      </c>
      <c r="C271" s="1">
        <v>43370</v>
      </c>
      <c r="D271" t="s">
        <v>5</v>
      </c>
      <c r="E271">
        <v>0</v>
      </c>
      <c r="F271">
        <v>0</v>
      </c>
      <c r="G271">
        <v>0</v>
      </c>
      <c r="H271">
        <v>0</v>
      </c>
      <c r="I271">
        <v>4</v>
      </c>
      <c r="J271">
        <v>28</v>
      </c>
      <c r="K271">
        <v>106</v>
      </c>
      <c r="L271">
        <v>123</v>
      </c>
      <c r="M271">
        <v>227</v>
      </c>
      <c r="N271">
        <v>459</v>
      </c>
      <c r="O271">
        <v>526</v>
      </c>
      <c r="P271">
        <v>569</v>
      </c>
      <c r="Q271">
        <v>761</v>
      </c>
      <c r="R271">
        <v>908</v>
      </c>
      <c r="S271">
        <v>1090</v>
      </c>
      <c r="T271">
        <v>1419</v>
      </c>
      <c r="U271">
        <v>1639</v>
      </c>
      <c r="V271">
        <v>1722</v>
      </c>
      <c r="W271">
        <v>2125</v>
      </c>
      <c r="X271">
        <v>2232</v>
      </c>
      <c r="Y271">
        <v>2411</v>
      </c>
      <c r="Z271">
        <v>2457</v>
      </c>
      <c r="AA271">
        <v>2532</v>
      </c>
      <c r="AB271">
        <v>2532</v>
      </c>
      <c r="AC271">
        <v>3</v>
      </c>
      <c r="AD271">
        <f t="shared" si="6"/>
        <v>1</v>
      </c>
      <c r="AE271" s="2" t="str">
        <f t="shared" si="5"/>
        <v>Good</v>
      </c>
    </row>
    <row r="272" spans="1:31" x14ac:dyDescent="0.3">
      <c r="A272">
        <v>16882</v>
      </c>
      <c r="B272" t="s">
        <v>4</v>
      </c>
      <c r="C272" s="1">
        <v>43371</v>
      </c>
      <c r="D272" t="s">
        <v>5</v>
      </c>
      <c r="E272">
        <v>0</v>
      </c>
      <c r="F272">
        <v>0</v>
      </c>
      <c r="G272">
        <v>0</v>
      </c>
      <c r="H272">
        <v>0</v>
      </c>
      <c r="I272">
        <v>17</v>
      </c>
      <c r="J272">
        <v>120</v>
      </c>
      <c r="K272">
        <v>120</v>
      </c>
      <c r="L272">
        <v>156</v>
      </c>
      <c r="M272">
        <v>266</v>
      </c>
      <c r="N272">
        <v>469</v>
      </c>
      <c r="O272">
        <v>805</v>
      </c>
      <c r="P272">
        <v>869</v>
      </c>
      <c r="Q272">
        <v>1126</v>
      </c>
      <c r="R272">
        <v>1175</v>
      </c>
      <c r="S272">
        <v>1274</v>
      </c>
      <c r="T272">
        <v>1395</v>
      </c>
      <c r="U272">
        <v>1581</v>
      </c>
      <c r="V272">
        <v>1699</v>
      </c>
      <c r="W272">
        <v>2010</v>
      </c>
      <c r="X272">
        <v>2143</v>
      </c>
      <c r="Y272">
        <v>2221</v>
      </c>
      <c r="Z272">
        <v>2278</v>
      </c>
      <c r="AA272">
        <v>2314</v>
      </c>
      <c r="AB272">
        <v>2314</v>
      </c>
      <c r="AC272">
        <v>4</v>
      </c>
      <c r="AD272">
        <f t="shared" si="6"/>
        <v>3</v>
      </c>
      <c r="AE272" s="2" t="str">
        <f t="shared" si="5"/>
        <v>Bad</v>
      </c>
    </row>
    <row r="273" spans="1:31" x14ac:dyDescent="0.3">
      <c r="A273">
        <v>16886</v>
      </c>
      <c r="B273" t="s">
        <v>4</v>
      </c>
      <c r="C273" s="1">
        <v>43372</v>
      </c>
      <c r="D273" t="s">
        <v>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60</v>
      </c>
      <c r="L273">
        <v>115</v>
      </c>
      <c r="M273">
        <v>145</v>
      </c>
      <c r="N273">
        <v>174</v>
      </c>
      <c r="O273">
        <v>356</v>
      </c>
      <c r="P273">
        <v>356</v>
      </c>
      <c r="Q273">
        <v>360</v>
      </c>
      <c r="R273">
        <v>375</v>
      </c>
      <c r="S273">
        <v>456</v>
      </c>
      <c r="T273">
        <v>492</v>
      </c>
      <c r="U273">
        <v>964</v>
      </c>
      <c r="V273">
        <v>964</v>
      </c>
      <c r="W273">
        <v>964</v>
      </c>
      <c r="X273">
        <v>964</v>
      </c>
      <c r="Y273">
        <v>964</v>
      </c>
      <c r="Z273">
        <v>980</v>
      </c>
      <c r="AA273">
        <v>980</v>
      </c>
      <c r="AB273">
        <v>1246</v>
      </c>
      <c r="AC273">
        <v>5</v>
      </c>
      <c r="AD273">
        <f t="shared" si="6"/>
        <v>4</v>
      </c>
      <c r="AE273" s="2" t="str">
        <f t="shared" si="5"/>
        <v>Very Bad</v>
      </c>
    </row>
    <row r="274" spans="1:31" x14ac:dyDescent="0.3">
      <c r="A274">
        <v>16890</v>
      </c>
      <c r="B274" t="s">
        <v>4</v>
      </c>
      <c r="C274" s="1">
        <v>43373</v>
      </c>
      <c r="D274" t="s">
        <v>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3</v>
      </c>
      <c r="L274">
        <v>7</v>
      </c>
      <c r="M274">
        <v>52</v>
      </c>
      <c r="N274">
        <v>78</v>
      </c>
      <c r="O274">
        <v>257</v>
      </c>
      <c r="P274">
        <v>263</v>
      </c>
      <c r="Q274">
        <v>405</v>
      </c>
      <c r="R274">
        <v>426</v>
      </c>
      <c r="S274">
        <v>469</v>
      </c>
      <c r="T274">
        <v>618</v>
      </c>
      <c r="U274">
        <v>912</v>
      </c>
      <c r="V274">
        <v>2156</v>
      </c>
      <c r="W274">
        <v>2768</v>
      </c>
      <c r="X274">
        <v>3865</v>
      </c>
      <c r="Y274">
        <v>4211</v>
      </c>
      <c r="Z274">
        <v>4437</v>
      </c>
      <c r="AA274">
        <v>4505</v>
      </c>
      <c r="AB274">
        <v>4656</v>
      </c>
      <c r="AC274">
        <v>6</v>
      </c>
      <c r="AD274">
        <f t="shared" si="6"/>
        <v>0</v>
      </c>
      <c r="AE274" s="2" t="str">
        <f t="shared" si="5"/>
        <v>Great</v>
      </c>
    </row>
    <row r="275" spans="1:31" x14ac:dyDescent="0.3">
      <c r="A275">
        <v>16894</v>
      </c>
      <c r="B275" t="s">
        <v>4</v>
      </c>
      <c r="C275" s="1">
        <v>43374</v>
      </c>
      <c r="D275" t="s">
        <v>5</v>
      </c>
      <c r="E275">
        <v>0</v>
      </c>
      <c r="F275">
        <v>0</v>
      </c>
      <c r="G275">
        <v>0</v>
      </c>
      <c r="H275">
        <v>386</v>
      </c>
      <c r="I275">
        <v>386</v>
      </c>
      <c r="J275">
        <v>436</v>
      </c>
      <c r="K275">
        <v>573</v>
      </c>
      <c r="L275">
        <v>654</v>
      </c>
      <c r="M275">
        <v>901</v>
      </c>
      <c r="N275">
        <v>909</v>
      </c>
      <c r="O275">
        <v>993</v>
      </c>
      <c r="P275">
        <v>1280</v>
      </c>
      <c r="Q275">
        <v>1317</v>
      </c>
      <c r="R275">
        <v>1585</v>
      </c>
      <c r="S275">
        <v>2063</v>
      </c>
      <c r="T275">
        <v>2155</v>
      </c>
      <c r="U275">
        <v>2624</v>
      </c>
      <c r="V275">
        <v>2715</v>
      </c>
      <c r="W275">
        <v>3301</v>
      </c>
      <c r="X275">
        <v>3532</v>
      </c>
      <c r="Y275">
        <v>3582</v>
      </c>
      <c r="Z275">
        <v>3708</v>
      </c>
      <c r="AA275">
        <v>3823</v>
      </c>
      <c r="AB275">
        <v>3823</v>
      </c>
      <c r="AC275">
        <v>0</v>
      </c>
      <c r="AD275">
        <f t="shared" si="6"/>
        <v>0</v>
      </c>
      <c r="AE275" s="2" t="str">
        <f t="shared" si="5"/>
        <v>Great</v>
      </c>
    </row>
    <row r="276" spans="1:31" x14ac:dyDescent="0.3">
      <c r="A276">
        <v>16898</v>
      </c>
      <c r="B276" t="s">
        <v>4</v>
      </c>
      <c r="C276" s="1">
        <v>43375</v>
      </c>
      <c r="D276" t="s">
        <v>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  <c r="N276">
        <v>2</v>
      </c>
      <c r="O276">
        <v>2</v>
      </c>
      <c r="P276">
        <v>9</v>
      </c>
      <c r="Q276">
        <v>9</v>
      </c>
      <c r="R276">
        <v>12</v>
      </c>
      <c r="S276">
        <v>19</v>
      </c>
      <c r="T276">
        <v>23</v>
      </c>
      <c r="U276">
        <v>23</v>
      </c>
      <c r="V276">
        <v>23</v>
      </c>
      <c r="W276">
        <v>23</v>
      </c>
      <c r="X276">
        <v>23</v>
      </c>
      <c r="Y276">
        <v>23</v>
      </c>
      <c r="Z276">
        <v>23</v>
      </c>
      <c r="AA276">
        <v>23</v>
      </c>
      <c r="AB276">
        <v>23</v>
      </c>
      <c r="AC276">
        <v>1</v>
      </c>
      <c r="AD276">
        <f t="shared" si="6"/>
        <v>4</v>
      </c>
      <c r="AE276" s="2" t="str">
        <f t="shared" si="5"/>
        <v>Meltdown</v>
      </c>
    </row>
    <row r="277" spans="1:31" x14ac:dyDescent="0.3">
      <c r="A277">
        <v>16902</v>
      </c>
      <c r="B277" t="s">
        <v>4</v>
      </c>
      <c r="C277" s="1">
        <v>43376</v>
      </c>
      <c r="D277" t="s">
        <v>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15</v>
      </c>
      <c r="K277">
        <v>77</v>
      </c>
      <c r="L277">
        <v>94</v>
      </c>
      <c r="M277">
        <v>204</v>
      </c>
      <c r="N277">
        <v>233</v>
      </c>
      <c r="O277">
        <v>247</v>
      </c>
      <c r="P277">
        <v>296</v>
      </c>
      <c r="Q277">
        <v>362</v>
      </c>
      <c r="R277">
        <v>558</v>
      </c>
      <c r="S277">
        <v>617</v>
      </c>
      <c r="T277">
        <v>704</v>
      </c>
      <c r="U277">
        <v>758</v>
      </c>
      <c r="V277">
        <v>796</v>
      </c>
      <c r="W277">
        <v>807</v>
      </c>
      <c r="X277">
        <v>807</v>
      </c>
      <c r="Y277">
        <v>956</v>
      </c>
      <c r="Z277">
        <v>956</v>
      </c>
      <c r="AA277">
        <v>1032</v>
      </c>
      <c r="AB277">
        <v>1032</v>
      </c>
      <c r="AC277">
        <v>2</v>
      </c>
      <c r="AD277">
        <f t="shared" si="6"/>
        <v>2</v>
      </c>
      <c r="AE277" s="2" t="str">
        <f t="shared" si="5"/>
        <v>Normal</v>
      </c>
    </row>
    <row r="278" spans="1:31" x14ac:dyDescent="0.3">
      <c r="A278">
        <v>16906</v>
      </c>
      <c r="B278" t="s">
        <v>4</v>
      </c>
      <c r="C278" s="1">
        <v>43377</v>
      </c>
      <c r="D278" t="s">
        <v>5</v>
      </c>
      <c r="E278">
        <v>0</v>
      </c>
      <c r="F278">
        <v>0</v>
      </c>
      <c r="G278">
        <v>0</v>
      </c>
      <c r="H278">
        <v>0</v>
      </c>
      <c r="I278">
        <v>4</v>
      </c>
      <c r="J278">
        <v>74</v>
      </c>
      <c r="K278">
        <v>79</v>
      </c>
      <c r="L278">
        <v>144</v>
      </c>
      <c r="M278">
        <v>330</v>
      </c>
      <c r="N278">
        <v>382</v>
      </c>
      <c r="O278">
        <v>468</v>
      </c>
      <c r="P278">
        <v>529</v>
      </c>
      <c r="Q278">
        <v>687</v>
      </c>
      <c r="R278">
        <v>829</v>
      </c>
      <c r="S278">
        <v>982</v>
      </c>
      <c r="T278">
        <v>1149</v>
      </c>
      <c r="U278">
        <v>1197</v>
      </c>
      <c r="V278">
        <v>1326</v>
      </c>
      <c r="W278">
        <v>1666</v>
      </c>
      <c r="X278">
        <v>2108</v>
      </c>
      <c r="Y278">
        <v>2318</v>
      </c>
      <c r="Z278">
        <v>2799</v>
      </c>
      <c r="AA278">
        <v>2966</v>
      </c>
      <c r="AB278">
        <v>3150</v>
      </c>
      <c r="AC278">
        <v>3</v>
      </c>
      <c r="AD278">
        <f t="shared" si="6"/>
        <v>1</v>
      </c>
      <c r="AE278" s="2" t="str">
        <f t="shared" si="5"/>
        <v>Good</v>
      </c>
    </row>
    <row r="279" spans="1:31" x14ac:dyDescent="0.3">
      <c r="A279">
        <v>16910</v>
      </c>
      <c r="B279" t="s">
        <v>4</v>
      </c>
      <c r="C279" s="1">
        <v>43378</v>
      </c>
      <c r="D279" t="s">
        <v>5</v>
      </c>
      <c r="E279">
        <v>0</v>
      </c>
      <c r="F279">
        <v>0</v>
      </c>
      <c r="G279">
        <v>0</v>
      </c>
      <c r="H279">
        <v>342</v>
      </c>
      <c r="I279">
        <v>348</v>
      </c>
      <c r="J279">
        <v>348</v>
      </c>
      <c r="K279">
        <v>384</v>
      </c>
      <c r="L279">
        <v>386</v>
      </c>
      <c r="M279">
        <v>419</v>
      </c>
      <c r="N279">
        <v>561</v>
      </c>
      <c r="O279">
        <v>740</v>
      </c>
      <c r="P279">
        <v>802</v>
      </c>
      <c r="Q279">
        <v>1108</v>
      </c>
      <c r="R279">
        <v>1171</v>
      </c>
      <c r="S279">
        <v>1554</v>
      </c>
      <c r="T279">
        <v>2172</v>
      </c>
      <c r="U279">
        <v>2455</v>
      </c>
      <c r="V279">
        <v>3110</v>
      </c>
      <c r="W279">
        <v>4197</v>
      </c>
      <c r="X279">
        <v>4431</v>
      </c>
      <c r="Y279">
        <v>5216</v>
      </c>
      <c r="Z279">
        <v>5426</v>
      </c>
      <c r="AA279">
        <v>5696</v>
      </c>
      <c r="AB279">
        <v>5885</v>
      </c>
      <c r="AC279">
        <v>4</v>
      </c>
      <c r="AD279">
        <f t="shared" si="6"/>
        <v>3</v>
      </c>
      <c r="AE279" s="2" t="str">
        <f t="shared" si="5"/>
        <v>Bad</v>
      </c>
    </row>
    <row r="280" spans="1:31" x14ac:dyDescent="0.3">
      <c r="A280">
        <v>16914</v>
      </c>
      <c r="B280" t="s">
        <v>4</v>
      </c>
      <c r="C280" s="1">
        <v>43379</v>
      </c>
      <c r="D280" t="s">
        <v>5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9</v>
      </c>
      <c r="K280">
        <v>44</v>
      </c>
      <c r="L280">
        <v>85</v>
      </c>
      <c r="M280">
        <v>135</v>
      </c>
      <c r="N280">
        <v>160</v>
      </c>
      <c r="O280">
        <v>344</v>
      </c>
      <c r="P280">
        <v>412</v>
      </c>
      <c r="Q280">
        <v>560</v>
      </c>
      <c r="R280">
        <v>738</v>
      </c>
      <c r="S280">
        <v>808</v>
      </c>
      <c r="T280">
        <v>1074</v>
      </c>
      <c r="U280">
        <v>1319</v>
      </c>
      <c r="V280">
        <v>1319</v>
      </c>
      <c r="W280">
        <v>1401</v>
      </c>
      <c r="X280">
        <v>1679</v>
      </c>
      <c r="Y280">
        <v>1693</v>
      </c>
      <c r="Z280">
        <v>1693</v>
      </c>
      <c r="AA280">
        <v>1892</v>
      </c>
      <c r="AB280">
        <v>1892</v>
      </c>
      <c r="AC280">
        <v>5</v>
      </c>
      <c r="AD280">
        <f t="shared" si="6"/>
        <v>4</v>
      </c>
      <c r="AE280" s="2" t="str">
        <f t="shared" si="5"/>
        <v>Very Bad</v>
      </c>
    </row>
    <row r="281" spans="1:31" x14ac:dyDescent="0.3">
      <c r="A281">
        <v>16918</v>
      </c>
      <c r="B281" t="s">
        <v>4</v>
      </c>
      <c r="C281" s="1">
        <v>43380</v>
      </c>
      <c r="D281" t="s">
        <v>5</v>
      </c>
      <c r="E281">
        <v>0</v>
      </c>
      <c r="F281">
        <v>0</v>
      </c>
      <c r="G281">
        <v>0</v>
      </c>
      <c r="H281">
        <v>0</v>
      </c>
      <c r="I281">
        <v>7</v>
      </c>
      <c r="J281">
        <v>49</v>
      </c>
      <c r="K281">
        <v>111</v>
      </c>
      <c r="L281">
        <v>186</v>
      </c>
      <c r="M281">
        <v>316</v>
      </c>
      <c r="N281">
        <v>712</v>
      </c>
      <c r="O281">
        <v>965</v>
      </c>
      <c r="P281">
        <v>1056</v>
      </c>
      <c r="Q281">
        <v>1257</v>
      </c>
      <c r="R281">
        <v>1822</v>
      </c>
      <c r="S281">
        <v>1975</v>
      </c>
      <c r="T281">
        <v>2290</v>
      </c>
      <c r="U281">
        <v>2502</v>
      </c>
      <c r="V281">
        <v>3224</v>
      </c>
      <c r="W281">
        <v>3762</v>
      </c>
      <c r="X281">
        <v>4057</v>
      </c>
      <c r="Y281">
        <v>4831</v>
      </c>
      <c r="Z281">
        <v>5343</v>
      </c>
      <c r="AA281">
        <v>5560</v>
      </c>
      <c r="AB281">
        <v>5673</v>
      </c>
      <c r="AC281">
        <v>6</v>
      </c>
      <c r="AD281">
        <f t="shared" si="6"/>
        <v>0</v>
      </c>
      <c r="AE281" s="2" t="str">
        <f t="shared" si="5"/>
        <v>Great</v>
      </c>
    </row>
    <row r="282" spans="1:31" x14ac:dyDescent="0.3">
      <c r="A282">
        <v>16922</v>
      </c>
      <c r="B282" t="s">
        <v>4</v>
      </c>
      <c r="C282" s="1">
        <v>43381</v>
      </c>
      <c r="D282" t="s">
        <v>5</v>
      </c>
      <c r="E282">
        <v>172</v>
      </c>
      <c r="F282">
        <v>172</v>
      </c>
      <c r="G282">
        <v>172</v>
      </c>
      <c r="H282">
        <v>172</v>
      </c>
      <c r="I282">
        <v>172</v>
      </c>
      <c r="J282">
        <v>215</v>
      </c>
      <c r="K282">
        <v>215</v>
      </c>
      <c r="L282">
        <v>365</v>
      </c>
      <c r="M282">
        <v>414</v>
      </c>
      <c r="N282">
        <v>644</v>
      </c>
      <c r="O282">
        <v>761</v>
      </c>
      <c r="P282">
        <v>960</v>
      </c>
      <c r="Q282">
        <v>1057</v>
      </c>
      <c r="R282">
        <v>1267</v>
      </c>
      <c r="S282">
        <v>1294</v>
      </c>
      <c r="T282">
        <v>1468</v>
      </c>
      <c r="U282">
        <v>2059</v>
      </c>
      <c r="V282">
        <v>2229</v>
      </c>
      <c r="W282">
        <v>3142</v>
      </c>
      <c r="X282">
        <v>3156</v>
      </c>
      <c r="Y282">
        <v>3162</v>
      </c>
      <c r="Z282">
        <v>3211</v>
      </c>
      <c r="AA282">
        <v>3472</v>
      </c>
      <c r="AB282">
        <v>3472</v>
      </c>
      <c r="AC282">
        <v>0</v>
      </c>
      <c r="AD282">
        <f t="shared" si="6"/>
        <v>0</v>
      </c>
      <c r="AE282" s="2" t="str">
        <f t="shared" si="5"/>
        <v>Great</v>
      </c>
    </row>
    <row r="283" spans="1:31" x14ac:dyDescent="0.3">
      <c r="A283">
        <v>16926</v>
      </c>
      <c r="B283" t="s">
        <v>4</v>
      </c>
      <c r="C283" s="1">
        <v>43382</v>
      </c>
      <c r="D283" t="s">
        <v>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18</v>
      </c>
      <c r="L283">
        <v>53</v>
      </c>
      <c r="M283">
        <v>59</v>
      </c>
      <c r="N283">
        <v>82</v>
      </c>
      <c r="O283">
        <v>161</v>
      </c>
      <c r="P283">
        <v>177</v>
      </c>
      <c r="Q283">
        <v>221</v>
      </c>
      <c r="R283">
        <v>267</v>
      </c>
      <c r="S283">
        <v>373</v>
      </c>
      <c r="T283">
        <v>377</v>
      </c>
      <c r="U283">
        <v>539</v>
      </c>
      <c r="V283">
        <v>539</v>
      </c>
      <c r="W283">
        <v>542</v>
      </c>
      <c r="X283">
        <v>542</v>
      </c>
      <c r="Y283">
        <v>542</v>
      </c>
      <c r="Z283">
        <v>554</v>
      </c>
      <c r="AA283">
        <v>554</v>
      </c>
      <c r="AB283">
        <v>554</v>
      </c>
      <c r="AC283">
        <v>1</v>
      </c>
      <c r="AD283">
        <f t="shared" si="6"/>
        <v>4</v>
      </c>
      <c r="AE283" s="2" t="str">
        <f t="shared" si="5"/>
        <v>Meltdown</v>
      </c>
    </row>
    <row r="284" spans="1:31" x14ac:dyDescent="0.3">
      <c r="A284">
        <v>16930</v>
      </c>
      <c r="B284" t="s">
        <v>4</v>
      </c>
      <c r="C284" s="1">
        <v>43383</v>
      </c>
      <c r="D284" t="s">
        <v>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65</v>
      </c>
      <c r="K284">
        <v>106</v>
      </c>
      <c r="L284">
        <v>253</v>
      </c>
      <c r="M284">
        <v>337</v>
      </c>
      <c r="N284">
        <v>375</v>
      </c>
      <c r="O284">
        <v>618</v>
      </c>
      <c r="P284">
        <v>620</v>
      </c>
      <c r="Q284">
        <v>649</v>
      </c>
      <c r="R284">
        <v>1083</v>
      </c>
      <c r="S284">
        <v>1186</v>
      </c>
      <c r="T284">
        <v>1192</v>
      </c>
      <c r="U284">
        <v>1629</v>
      </c>
      <c r="V284">
        <v>1670</v>
      </c>
      <c r="W284">
        <v>2186</v>
      </c>
      <c r="X284">
        <v>2186</v>
      </c>
      <c r="Y284">
        <v>2186</v>
      </c>
      <c r="Z284">
        <v>2552</v>
      </c>
      <c r="AA284">
        <v>2684</v>
      </c>
      <c r="AB284">
        <v>2684</v>
      </c>
      <c r="AC284">
        <v>2</v>
      </c>
      <c r="AD284">
        <f t="shared" si="6"/>
        <v>2</v>
      </c>
      <c r="AE284" s="2" t="str">
        <f t="shared" si="5"/>
        <v>Normal</v>
      </c>
    </row>
    <row r="285" spans="1:31" x14ac:dyDescent="0.3">
      <c r="A285">
        <v>16934</v>
      </c>
      <c r="B285" t="s">
        <v>4</v>
      </c>
      <c r="C285" s="1">
        <v>43384</v>
      </c>
      <c r="D285" t="s">
        <v>5</v>
      </c>
      <c r="E285">
        <v>0</v>
      </c>
      <c r="F285">
        <v>0</v>
      </c>
      <c r="G285">
        <v>0</v>
      </c>
      <c r="H285">
        <v>0</v>
      </c>
      <c r="I285">
        <v>8</v>
      </c>
      <c r="J285">
        <v>28</v>
      </c>
      <c r="K285">
        <v>171</v>
      </c>
      <c r="L285">
        <v>206</v>
      </c>
      <c r="M285">
        <v>505</v>
      </c>
      <c r="N285">
        <v>725</v>
      </c>
      <c r="O285">
        <v>887</v>
      </c>
      <c r="P285">
        <v>1438</v>
      </c>
      <c r="Q285">
        <v>1616</v>
      </c>
      <c r="R285">
        <v>2251</v>
      </c>
      <c r="S285">
        <v>2907</v>
      </c>
      <c r="T285">
        <v>3530</v>
      </c>
      <c r="U285">
        <v>4883</v>
      </c>
      <c r="V285">
        <v>5714</v>
      </c>
      <c r="W285">
        <v>6665</v>
      </c>
      <c r="X285">
        <v>7337</v>
      </c>
      <c r="Y285">
        <v>8156</v>
      </c>
      <c r="Z285">
        <v>8497</v>
      </c>
      <c r="AA285">
        <v>9129</v>
      </c>
      <c r="AB285">
        <v>9129</v>
      </c>
      <c r="AC285">
        <v>3</v>
      </c>
      <c r="AD285">
        <f t="shared" si="6"/>
        <v>1</v>
      </c>
      <c r="AE285" s="2" t="str">
        <f t="shared" si="5"/>
        <v>Good</v>
      </c>
    </row>
    <row r="286" spans="1:31" x14ac:dyDescent="0.3">
      <c r="A286">
        <v>16938</v>
      </c>
      <c r="B286" t="s">
        <v>4</v>
      </c>
      <c r="C286" s="1">
        <v>43385</v>
      </c>
      <c r="D286" t="s">
        <v>5</v>
      </c>
      <c r="E286">
        <v>0</v>
      </c>
      <c r="F286">
        <v>613</v>
      </c>
      <c r="G286">
        <v>613</v>
      </c>
      <c r="H286">
        <v>613</v>
      </c>
      <c r="I286">
        <v>651</v>
      </c>
      <c r="J286">
        <v>687</v>
      </c>
      <c r="K286">
        <v>730</v>
      </c>
      <c r="L286">
        <v>817</v>
      </c>
      <c r="M286">
        <v>941</v>
      </c>
      <c r="N286">
        <v>958</v>
      </c>
      <c r="O286">
        <v>1408</v>
      </c>
      <c r="P286">
        <v>1652</v>
      </c>
      <c r="Q286">
        <v>1901</v>
      </c>
      <c r="R286">
        <v>2165</v>
      </c>
      <c r="S286">
        <v>2388</v>
      </c>
      <c r="T286">
        <v>2835</v>
      </c>
      <c r="U286">
        <v>3051</v>
      </c>
      <c r="V286">
        <v>3804</v>
      </c>
      <c r="W286">
        <v>4206</v>
      </c>
      <c r="X286">
        <v>4391</v>
      </c>
      <c r="Y286">
        <v>4583</v>
      </c>
      <c r="Z286">
        <v>4637</v>
      </c>
      <c r="AA286">
        <v>4639</v>
      </c>
      <c r="AB286">
        <v>4639</v>
      </c>
      <c r="AC286">
        <v>4</v>
      </c>
      <c r="AD286">
        <f t="shared" si="6"/>
        <v>3</v>
      </c>
      <c r="AE286" s="2" t="str">
        <f t="shared" si="5"/>
        <v>Bad</v>
      </c>
    </row>
    <row r="287" spans="1:31" x14ac:dyDescent="0.3">
      <c r="A287">
        <v>16942</v>
      </c>
      <c r="B287" t="s">
        <v>4</v>
      </c>
      <c r="C287" s="1">
        <v>43386</v>
      </c>
      <c r="D287" t="s">
        <v>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5</v>
      </c>
      <c r="K287">
        <v>11</v>
      </c>
      <c r="L287">
        <v>49</v>
      </c>
      <c r="M287">
        <v>124</v>
      </c>
      <c r="N287">
        <v>185</v>
      </c>
      <c r="O287">
        <v>245</v>
      </c>
      <c r="P287">
        <v>283</v>
      </c>
      <c r="Q287">
        <v>414</v>
      </c>
      <c r="R287">
        <v>550</v>
      </c>
      <c r="S287">
        <v>631</v>
      </c>
      <c r="T287">
        <v>776</v>
      </c>
      <c r="U287">
        <v>808</v>
      </c>
      <c r="V287">
        <v>1020</v>
      </c>
      <c r="W287">
        <v>1074</v>
      </c>
      <c r="X287">
        <v>1149</v>
      </c>
      <c r="Y287">
        <v>1175</v>
      </c>
      <c r="Z287">
        <v>1182</v>
      </c>
      <c r="AA287">
        <v>1182</v>
      </c>
      <c r="AB287">
        <v>1182</v>
      </c>
      <c r="AC287">
        <v>5</v>
      </c>
      <c r="AD287">
        <f t="shared" si="6"/>
        <v>4</v>
      </c>
      <c r="AE287" s="2" t="str">
        <f t="shared" si="5"/>
        <v>Very Bad</v>
      </c>
    </row>
    <row r="288" spans="1:31" x14ac:dyDescent="0.3">
      <c r="A288">
        <v>16946</v>
      </c>
      <c r="B288" t="s">
        <v>4</v>
      </c>
      <c r="C288" s="1">
        <v>43387</v>
      </c>
      <c r="D288" t="s">
        <v>5</v>
      </c>
      <c r="E288">
        <v>0</v>
      </c>
      <c r="F288">
        <v>0</v>
      </c>
      <c r="G288">
        <v>0</v>
      </c>
      <c r="H288">
        <v>0</v>
      </c>
      <c r="I288">
        <v>16</v>
      </c>
      <c r="J288">
        <v>54</v>
      </c>
      <c r="K288">
        <v>120</v>
      </c>
      <c r="L288">
        <v>165</v>
      </c>
      <c r="M288">
        <v>502</v>
      </c>
      <c r="N288">
        <v>645</v>
      </c>
      <c r="O288">
        <v>662</v>
      </c>
      <c r="P288">
        <v>1092</v>
      </c>
      <c r="Q288">
        <v>1217</v>
      </c>
      <c r="R288">
        <v>1807</v>
      </c>
      <c r="S288">
        <v>2110</v>
      </c>
      <c r="T288">
        <v>2796</v>
      </c>
      <c r="U288">
        <v>3118</v>
      </c>
      <c r="V288">
        <v>3249</v>
      </c>
      <c r="W288">
        <v>3442</v>
      </c>
      <c r="X288">
        <v>3643</v>
      </c>
      <c r="Y288">
        <v>3801</v>
      </c>
      <c r="Z288">
        <v>3927</v>
      </c>
      <c r="AA288">
        <v>4126</v>
      </c>
      <c r="AB288">
        <v>4126</v>
      </c>
      <c r="AC288">
        <v>6</v>
      </c>
      <c r="AD288">
        <f t="shared" si="6"/>
        <v>0</v>
      </c>
      <c r="AE288" s="2" t="str">
        <f t="shared" si="5"/>
        <v>Great</v>
      </c>
    </row>
    <row r="289" spans="1:31" x14ac:dyDescent="0.3">
      <c r="A289">
        <v>16950</v>
      </c>
      <c r="B289" t="s">
        <v>4</v>
      </c>
      <c r="C289" s="1">
        <v>43388</v>
      </c>
      <c r="D289" t="s">
        <v>5</v>
      </c>
      <c r="E289">
        <v>0</v>
      </c>
      <c r="F289">
        <v>477</v>
      </c>
      <c r="G289">
        <v>893</v>
      </c>
      <c r="H289">
        <v>893</v>
      </c>
      <c r="I289">
        <v>904</v>
      </c>
      <c r="J289">
        <v>910</v>
      </c>
      <c r="K289">
        <v>960</v>
      </c>
      <c r="L289">
        <v>1015</v>
      </c>
      <c r="M289">
        <v>1069</v>
      </c>
      <c r="N289">
        <v>1076</v>
      </c>
      <c r="O289">
        <v>1481</v>
      </c>
      <c r="P289">
        <v>1666</v>
      </c>
      <c r="Q289">
        <v>1681</v>
      </c>
      <c r="R289">
        <v>1874</v>
      </c>
      <c r="S289">
        <v>2206</v>
      </c>
      <c r="T289">
        <v>2427</v>
      </c>
      <c r="U289">
        <v>2732</v>
      </c>
      <c r="V289">
        <v>3309</v>
      </c>
      <c r="W289">
        <v>3437</v>
      </c>
      <c r="X289">
        <v>3525</v>
      </c>
      <c r="Y289">
        <v>3560</v>
      </c>
      <c r="Z289">
        <v>3650</v>
      </c>
      <c r="AA289">
        <v>4225</v>
      </c>
      <c r="AB289">
        <v>4225</v>
      </c>
      <c r="AC289">
        <v>0</v>
      </c>
      <c r="AD289">
        <f t="shared" si="6"/>
        <v>0</v>
      </c>
      <c r="AE289" s="2" t="str">
        <f t="shared" si="5"/>
        <v>Great</v>
      </c>
    </row>
    <row r="290" spans="1:31" x14ac:dyDescent="0.3">
      <c r="A290">
        <v>16954</v>
      </c>
      <c r="B290" t="s">
        <v>4</v>
      </c>
      <c r="C290" s="1">
        <v>43389</v>
      </c>
      <c r="D290" t="s">
        <v>5</v>
      </c>
      <c r="E290">
        <v>0</v>
      </c>
      <c r="F290">
        <v>220</v>
      </c>
      <c r="G290">
        <v>220</v>
      </c>
      <c r="H290">
        <v>220</v>
      </c>
      <c r="I290">
        <v>220</v>
      </c>
      <c r="J290">
        <v>220</v>
      </c>
      <c r="K290">
        <v>236</v>
      </c>
      <c r="L290">
        <v>259</v>
      </c>
      <c r="M290">
        <v>319</v>
      </c>
      <c r="N290">
        <v>321</v>
      </c>
      <c r="O290">
        <v>364</v>
      </c>
      <c r="P290">
        <v>506</v>
      </c>
      <c r="Q290">
        <v>525</v>
      </c>
      <c r="R290">
        <v>824</v>
      </c>
      <c r="S290">
        <v>890</v>
      </c>
      <c r="T290">
        <v>1065</v>
      </c>
      <c r="U290">
        <v>1188</v>
      </c>
      <c r="V290">
        <v>1230</v>
      </c>
      <c r="W290">
        <v>1238</v>
      </c>
      <c r="X290">
        <v>1238</v>
      </c>
      <c r="Y290">
        <v>1238</v>
      </c>
      <c r="Z290">
        <v>1238</v>
      </c>
      <c r="AA290">
        <v>1238</v>
      </c>
      <c r="AB290">
        <v>1528</v>
      </c>
      <c r="AC290">
        <v>1</v>
      </c>
      <c r="AD290">
        <f t="shared" si="6"/>
        <v>4</v>
      </c>
      <c r="AE290" s="2" t="str">
        <f t="shared" si="5"/>
        <v>Meltdown</v>
      </c>
    </row>
    <row r="291" spans="1:31" x14ac:dyDescent="0.3">
      <c r="A291">
        <v>16958</v>
      </c>
      <c r="B291" t="s">
        <v>4</v>
      </c>
      <c r="C291" s="1">
        <v>43390</v>
      </c>
      <c r="D291" t="s">
        <v>5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13</v>
      </c>
      <c r="K291">
        <v>13</v>
      </c>
      <c r="L291">
        <v>13</v>
      </c>
      <c r="M291">
        <v>52</v>
      </c>
      <c r="N291">
        <v>84</v>
      </c>
      <c r="O291">
        <v>118</v>
      </c>
      <c r="P291">
        <v>201</v>
      </c>
      <c r="Q291">
        <v>261</v>
      </c>
      <c r="R291">
        <v>426</v>
      </c>
      <c r="S291">
        <v>512</v>
      </c>
      <c r="T291">
        <v>547</v>
      </c>
      <c r="U291">
        <v>746</v>
      </c>
      <c r="V291">
        <v>773</v>
      </c>
      <c r="W291">
        <v>773</v>
      </c>
      <c r="X291">
        <v>903</v>
      </c>
      <c r="Y291">
        <v>903</v>
      </c>
      <c r="Z291">
        <v>903</v>
      </c>
      <c r="AA291">
        <v>903</v>
      </c>
      <c r="AB291">
        <v>903</v>
      </c>
      <c r="AC291">
        <v>2</v>
      </c>
      <c r="AD291">
        <f t="shared" si="6"/>
        <v>2</v>
      </c>
      <c r="AE291" s="2" t="str">
        <f t="shared" si="5"/>
        <v>Normal</v>
      </c>
    </row>
    <row r="292" spans="1:31" x14ac:dyDescent="0.3">
      <c r="A292">
        <v>16962</v>
      </c>
      <c r="B292" t="s">
        <v>4</v>
      </c>
      <c r="C292" s="1">
        <v>43391</v>
      </c>
      <c r="D292" t="s">
        <v>5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23</v>
      </c>
      <c r="K292">
        <v>75</v>
      </c>
      <c r="L292">
        <v>162</v>
      </c>
      <c r="M292">
        <v>272</v>
      </c>
      <c r="N292">
        <v>320</v>
      </c>
      <c r="O292">
        <v>356</v>
      </c>
      <c r="P292">
        <v>894</v>
      </c>
      <c r="Q292">
        <v>1239</v>
      </c>
      <c r="R292">
        <v>1369</v>
      </c>
      <c r="S292">
        <v>1786</v>
      </c>
      <c r="T292">
        <v>2796</v>
      </c>
      <c r="U292">
        <v>3029</v>
      </c>
      <c r="V292">
        <v>3141</v>
      </c>
      <c r="W292">
        <v>3667</v>
      </c>
      <c r="X292">
        <v>4204</v>
      </c>
      <c r="Y292">
        <v>4312</v>
      </c>
      <c r="Z292">
        <v>4333</v>
      </c>
      <c r="AA292">
        <v>4712</v>
      </c>
      <c r="AB292">
        <v>4712</v>
      </c>
      <c r="AC292">
        <v>3</v>
      </c>
      <c r="AD292">
        <f t="shared" si="6"/>
        <v>1</v>
      </c>
      <c r="AE292" s="2" t="str">
        <f t="shared" si="5"/>
        <v>Good</v>
      </c>
    </row>
    <row r="293" spans="1:31" x14ac:dyDescent="0.3">
      <c r="A293">
        <v>16966</v>
      </c>
      <c r="B293" t="s">
        <v>4</v>
      </c>
      <c r="C293" s="1">
        <v>43392</v>
      </c>
      <c r="D293" t="s">
        <v>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44</v>
      </c>
      <c r="K293">
        <v>57</v>
      </c>
      <c r="L293">
        <v>64</v>
      </c>
      <c r="M293">
        <v>105</v>
      </c>
      <c r="N293">
        <v>121</v>
      </c>
      <c r="O293">
        <v>158</v>
      </c>
      <c r="P293">
        <v>190</v>
      </c>
      <c r="Q293">
        <v>223</v>
      </c>
      <c r="R293">
        <v>721</v>
      </c>
      <c r="S293">
        <v>819</v>
      </c>
      <c r="T293">
        <v>878</v>
      </c>
      <c r="U293">
        <v>1432</v>
      </c>
      <c r="V293">
        <v>1826</v>
      </c>
      <c r="W293">
        <v>2365</v>
      </c>
      <c r="X293">
        <v>3412</v>
      </c>
      <c r="Y293">
        <v>4517</v>
      </c>
      <c r="Z293">
        <v>5433</v>
      </c>
      <c r="AA293">
        <v>5588</v>
      </c>
      <c r="AB293">
        <v>5588</v>
      </c>
      <c r="AC293">
        <v>4</v>
      </c>
      <c r="AD293">
        <f t="shared" si="6"/>
        <v>3</v>
      </c>
      <c r="AE293" s="2" t="str">
        <f t="shared" si="5"/>
        <v>Bad</v>
      </c>
    </row>
    <row r="294" spans="1:31" x14ac:dyDescent="0.3">
      <c r="A294">
        <v>16970</v>
      </c>
      <c r="B294" t="s">
        <v>4</v>
      </c>
      <c r="C294" s="1">
        <v>43393</v>
      </c>
      <c r="D294" t="s">
        <v>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7</v>
      </c>
      <c r="K294">
        <v>35</v>
      </c>
      <c r="L294">
        <v>110</v>
      </c>
      <c r="M294">
        <v>176</v>
      </c>
      <c r="N294">
        <v>208</v>
      </c>
      <c r="O294">
        <v>323</v>
      </c>
      <c r="P294">
        <v>528</v>
      </c>
      <c r="Q294">
        <v>558</v>
      </c>
      <c r="R294">
        <v>723</v>
      </c>
      <c r="S294">
        <v>1073</v>
      </c>
      <c r="T294">
        <v>1111</v>
      </c>
      <c r="U294">
        <v>1194</v>
      </c>
      <c r="V294">
        <v>1425</v>
      </c>
      <c r="W294">
        <v>1535</v>
      </c>
      <c r="X294">
        <v>1744</v>
      </c>
      <c r="Y294">
        <v>1774</v>
      </c>
      <c r="Z294">
        <v>1774</v>
      </c>
      <c r="AA294">
        <v>2308</v>
      </c>
      <c r="AB294">
        <v>2308</v>
      </c>
      <c r="AC294">
        <v>5</v>
      </c>
      <c r="AD294">
        <f t="shared" si="6"/>
        <v>4</v>
      </c>
      <c r="AE294" s="2" t="str">
        <f t="shared" si="5"/>
        <v>Very Bad</v>
      </c>
    </row>
    <row r="295" spans="1:31" x14ac:dyDescent="0.3">
      <c r="A295">
        <v>16974</v>
      </c>
      <c r="B295" t="s">
        <v>4</v>
      </c>
      <c r="C295" s="1">
        <v>43394</v>
      </c>
      <c r="D295" t="s">
        <v>5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28</v>
      </c>
      <c r="K295">
        <v>38</v>
      </c>
      <c r="L295">
        <v>38</v>
      </c>
      <c r="M295">
        <v>165</v>
      </c>
      <c r="N295">
        <v>235</v>
      </c>
      <c r="O295">
        <v>418</v>
      </c>
      <c r="P295">
        <v>732</v>
      </c>
      <c r="Q295">
        <v>1820</v>
      </c>
      <c r="R295">
        <v>1916</v>
      </c>
      <c r="S295">
        <v>2201</v>
      </c>
      <c r="T295">
        <v>2578</v>
      </c>
      <c r="U295">
        <v>3154</v>
      </c>
      <c r="V295">
        <v>3435</v>
      </c>
      <c r="W295">
        <v>4412</v>
      </c>
      <c r="X295">
        <v>4654</v>
      </c>
      <c r="Y295">
        <v>5272</v>
      </c>
      <c r="Z295">
        <v>5425</v>
      </c>
      <c r="AA295">
        <v>5856</v>
      </c>
      <c r="AB295">
        <v>6181</v>
      </c>
      <c r="AC295">
        <v>6</v>
      </c>
      <c r="AD295">
        <f t="shared" si="6"/>
        <v>0</v>
      </c>
      <c r="AE295" s="2" t="str">
        <f t="shared" si="5"/>
        <v>Great</v>
      </c>
    </row>
    <row r="296" spans="1:31" x14ac:dyDescent="0.3">
      <c r="A296">
        <v>16978</v>
      </c>
      <c r="B296" t="s">
        <v>4</v>
      </c>
      <c r="C296" s="1">
        <v>43395</v>
      </c>
      <c r="D296" t="s">
        <v>5</v>
      </c>
      <c r="E296">
        <v>0</v>
      </c>
      <c r="F296">
        <v>0</v>
      </c>
      <c r="G296">
        <v>0</v>
      </c>
      <c r="H296">
        <v>0</v>
      </c>
      <c r="I296">
        <v>8</v>
      </c>
      <c r="J296">
        <v>39</v>
      </c>
      <c r="K296">
        <v>76</v>
      </c>
      <c r="L296">
        <v>142</v>
      </c>
      <c r="M296">
        <v>197</v>
      </c>
      <c r="N296">
        <v>314</v>
      </c>
      <c r="O296">
        <v>451</v>
      </c>
      <c r="P296">
        <v>779</v>
      </c>
      <c r="Q296">
        <v>953</v>
      </c>
      <c r="R296">
        <v>1498</v>
      </c>
      <c r="S296">
        <v>1827</v>
      </c>
      <c r="T296">
        <v>2728</v>
      </c>
      <c r="U296">
        <v>2874</v>
      </c>
      <c r="V296">
        <v>3320</v>
      </c>
      <c r="W296">
        <v>3728</v>
      </c>
      <c r="X296">
        <v>3856</v>
      </c>
      <c r="Y296">
        <v>4101</v>
      </c>
      <c r="Z296">
        <v>4206</v>
      </c>
      <c r="AA296">
        <v>4221</v>
      </c>
      <c r="AB296">
        <v>4221</v>
      </c>
      <c r="AC296">
        <v>0</v>
      </c>
      <c r="AD296">
        <f t="shared" si="6"/>
        <v>0</v>
      </c>
      <c r="AE296" s="2" t="str">
        <f t="shared" si="5"/>
        <v>Great</v>
      </c>
    </row>
    <row r="297" spans="1:31" x14ac:dyDescent="0.3">
      <c r="A297">
        <v>16982</v>
      </c>
      <c r="B297" t="s">
        <v>4</v>
      </c>
      <c r="C297" s="1">
        <v>43396</v>
      </c>
      <c r="D297" t="s">
        <v>5</v>
      </c>
      <c r="E297">
        <v>81</v>
      </c>
      <c r="F297">
        <v>81</v>
      </c>
      <c r="G297">
        <v>81</v>
      </c>
      <c r="H297">
        <v>81</v>
      </c>
      <c r="I297">
        <v>81</v>
      </c>
      <c r="J297">
        <v>86</v>
      </c>
      <c r="K297">
        <v>194</v>
      </c>
      <c r="L297">
        <v>196</v>
      </c>
      <c r="M297">
        <v>204</v>
      </c>
      <c r="N297">
        <v>364</v>
      </c>
      <c r="O297">
        <v>418</v>
      </c>
      <c r="P297">
        <v>520</v>
      </c>
      <c r="Q297">
        <v>524</v>
      </c>
      <c r="R297">
        <v>585</v>
      </c>
      <c r="S297">
        <v>741</v>
      </c>
      <c r="T297">
        <v>762</v>
      </c>
      <c r="U297">
        <v>770</v>
      </c>
      <c r="V297">
        <v>901</v>
      </c>
      <c r="W297">
        <v>913</v>
      </c>
      <c r="X297">
        <v>913</v>
      </c>
      <c r="Y297">
        <v>1206</v>
      </c>
      <c r="Z297">
        <v>1235</v>
      </c>
      <c r="AA297">
        <v>1235</v>
      </c>
      <c r="AB297">
        <v>1235</v>
      </c>
      <c r="AC297">
        <v>1</v>
      </c>
      <c r="AD297">
        <f t="shared" si="6"/>
        <v>4</v>
      </c>
      <c r="AE297" s="2" t="str">
        <f t="shared" si="5"/>
        <v>Meltdown</v>
      </c>
    </row>
    <row r="298" spans="1:31" x14ac:dyDescent="0.3">
      <c r="A298">
        <v>16986</v>
      </c>
      <c r="B298" t="s">
        <v>4</v>
      </c>
      <c r="C298" s="1">
        <v>43397</v>
      </c>
      <c r="D298" t="s">
        <v>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19</v>
      </c>
      <c r="K298">
        <v>38</v>
      </c>
      <c r="L298">
        <v>45</v>
      </c>
      <c r="M298">
        <v>230</v>
      </c>
      <c r="N298">
        <v>233</v>
      </c>
      <c r="O298">
        <v>264</v>
      </c>
      <c r="P298">
        <v>274</v>
      </c>
      <c r="Q298">
        <v>333</v>
      </c>
      <c r="R298">
        <v>406</v>
      </c>
      <c r="S298">
        <v>456</v>
      </c>
      <c r="T298">
        <v>472</v>
      </c>
      <c r="U298">
        <v>539</v>
      </c>
      <c r="V298">
        <v>1112</v>
      </c>
      <c r="W298">
        <v>1347</v>
      </c>
      <c r="X298">
        <v>1433</v>
      </c>
      <c r="Y298">
        <v>1433</v>
      </c>
      <c r="Z298">
        <v>1433</v>
      </c>
      <c r="AA298">
        <v>1433</v>
      </c>
      <c r="AB298">
        <v>1433</v>
      </c>
      <c r="AC298">
        <v>2</v>
      </c>
      <c r="AD298">
        <f t="shared" si="6"/>
        <v>2</v>
      </c>
      <c r="AE298" s="2" t="str">
        <f t="shared" si="5"/>
        <v>Normal</v>
      </c>
    </row>
    <row r="299" spans="1:31" x14ac:dyDescent="0.3">
      <c r="A299">
        <v>16990</v>
      </c>
      <c r="B299" t="s">
        <v>4</v>
      </c>
      <c r="C299" s="1">
        <v>43398</v>
      </c>
      <c r="D299" t="s">
        <v>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29</v>
      </c>
      <c r="K299">
        <v>66</v>
      </c>
      <c r="L299">
        <v>88</v>
      </c>
      <c r="M299">
        <v>185</v>
      </c>
      <c r="N299">
        <v>406</v>
      </c>
      <c r="O299">
        <v>429</v>
      </c>
      <c r="P299">
        <v>500</v>
      </c>
      <c r="Q299">
        <v>683</v>
      </c>
      <c r="R299">
        <v>1085</v>
      </c>
      <c r="S299">
        <v>1404</v>
      </c>
      <c r="T299">
        <v>1530</v>
      </c>
      <c r="U299">
        <v>1704</v>
      </c>
      <c r="V299">
        <v>1915</v>
      </c>
      <c r="W299">
        <v>2403</v>
      </c>
      <c r="X299">
        <v>2547</v>
      </c>
      <c r="Y299">
        <v>2774</v>
      </c>
      <c r="Z299">
        <v>3120</v>
      </c>
      <c r="AA299">
        <v>3440</v>
      </c>
      <c r="AB299">
        <v>3440</v>
      </c>
      <c r="AC299">
        <v>3</v>
      </c>
      <c r="AD299">
        <f t="shared" si="6"/>
        <v>1</v>
      </c>
      <c r="AE299" s="2" t="str">
        <f t="shared" si="5"/>
        <v>Good</v>
      </c>
    </row>
    <row r="300" spans="1:31" x14ac:dyDescent="0.3">
      <c r="A300">
        <v>16994</v>
      </c>
      <c r="B300" t="s">
        <v>4</v>
      </c>
      <c r="C300" s="1">
        <v>43399</v>
      </c>
      <c r="D300" t="s">
        <v>5</v>
      </c>
      <c r="E300">
        <v>379</v>
      </c>
      <c r="F300">
        <v>379</v>
      </c>
      <c r="G300">
        <v>379</v>
      </c>
      <c r="H300">
        <v>379</v>
      </c>
      <c r="I300">
        <v>383</v>
      </c>
      <c r="J300">
        <v>480</v>
      </c>
      <c r="K300">
        <v>555</v>
      </c>
      <c r="L300">
        <v>830</v>
      </c>
      <c r="M300">
        <v>1096</v>
      </c>
      <c r="N300">
        <v>1576</v>
      </c>
      <c r="O300">
        <v>1880</v>
      </c>
      <c r="P300">
        <v>2237</v>
      </c>
      <c r="Q300">
        <v>2414</v>
      </c>
      <c r="R300">
        <v>3158</v>
      </c>
      <c r="S300">
        <v>3713</v>
      </c>
      <c r="T300">
        <v>4360</v>
      </c>
      <c r="U300">
        <v>5027</v>
      </c>
      <c r="V300">
        <v>5322</v>
      </c>
      <c r="W300">
        <v>5612</v>
      </c>
      <c r="X300">
        <v>5972</v>
      </c>
      <c r="Y300">
        <v>6121</v>
      </c>
      <c r="Z300">
        <v>6242</v>
      </c>
      <c r="AA300">
        <v>6715</v>
      </c>
      <c r="AB300">
        <v>6715</v>
      </c>
      <c r="AC300">
        <v>4</v>
      </c>
      <c r="AD300">
        <f t="shared" si="6"/>
        <v>3</v>
      </c>
      <c r="AE300" s="2" t="str">
        <f t="shared" si="5"/>
        <v>Bad</v>
      </c>
    </row>
    <row r="301" spans="1:31" x14ac:dyDescent="0.3">
      <c r="A301">
        <v>16998</v>
      </c>
      <c r="B301" t="s">
        <v>4</v>
      </c>
      <c r="C301" s="1">
        <v>43400</v>
      </c>
      <c r="D301" t="s">
        <v>5</v>
      </c>
      <c r="E301">
        <v>0</v>
      </c>
      <c r="F301">
        <v>253</v>
      </c>
      <c r="G301">
        <v>253</v>
      </c>
      <c r="H301">
        <v>253</v>
      </c>
      <c r="I301">
        <v>263</v>
      </c>
      <c r="J301">
        <v>284</v>
      </c>
      <c r="K301">
        <v>292</v>
      </c>
      <c r="L301">
        <v>390</v>
      </c>
      <c r="M301">
        <v>402</v>
      </c>
      <c r="N301">
        <v>698</v>
      </c>
      <c r="O301">
        <v>958</v>
      </c>
      <c r="P301">
        <v>1139</v>
      </c>
      <c r="Q301">
        <v>1492</v>
      </c>
      <c r="R301">
        <v>1523</v>
      </c>
      <c r="S301">
        <v>1589</v>
      </c>
      <c r="T301">
        <v>1803</v>
      </c>
      <c r="U301">
        <v>2122</v>
      </c>
      <c r="V301">
        <v>2236</v>
      </c>
      <c r="W301">
        <v>2263</v>
      </c>
      <c r="X301">
        <v>2394</v>
      </c>
      <c r="Y301">
        <v>2394</v>
      </c>
      <c r="Z301">
        <v>2394</v>
      </c>
      <c r="AA301">
        <v>2397</v>
      </c>
      <c r="AB301">
        <v>2657</v>
      </c>
      <c r="AC301">
        <v>5</v>
      </c>
      <c r="AD301">
        <f t="shared" si="6"/>
        <v>4</v>
      </c>
      <c r="AE301" s="2" t="str">
        <f t="shared" si="5"/>
        <v>Very Bad</v>
      </c>
    </row>
    <row r="302" spans="1:31" x14ac:dyDescent="0.3">
      <c r="A302">
        <v>17002</v>
      </c>
      <c r="B302" t="s">
        <v>4</v>
      </c>
      <c r="C302" s="1">
        <v>43401</v>
      </c>
      <c r="D302" t="s">
        <v>5</v>
      </c>
      <c r="E302">
        <v>0</v>
      </c>
      <c r="F302">
        <v>0</v>
      </c>
      <c r="G302">
        <v>0</v>
      </c>
      <c r="H302">
        <v>0</v>
      </c>
      <c r="I302">
        <v>4</v>
      </c>
      <c r="J302">
        <v>145</v>
      </c>
      <c r="K302">
        <v>158</v>
      </c>
      <c r="L302">
        <v>265</v>
      </c>
      <c r="M302">
        <v>340</v>
      </c>
      <c r="N302">
        <v>483</v>
      </c>
      <c r="O302">
        <v>594</v>
      </c>
      <c r="P302">
        <v>648</v>
      </c>
      <c r="Q302">
        <v>830</v>
      </c>
      <c r="R302">
        <v>911</v>
      </c>
      <c r="S302">
        <v>1204</v>
      </c>
      <c r="T302">
        <v>1353</v>
      </c>
      <c r="U302">
        <v>1686</v>
      </c>
      <c r="V302">
        <v>2299</v>
      </c>
      <c r="W302">
        <v>2538</v>
      </c>
      <c r="X302">
        <v>2959</v>
      </c>
      <c r="Y302">
        <v>3025</v>
      </c>
      <c r="Z302">
        <v>3658</v>
      </c>
      <c r="AA302">
        <v>3658</v>
      </c>
      <c r="AB302">
        <v>3658</v>
      </c>
      <c r="AC302">
        <v>6</v>
      </c>
      <c r="AD302">
        <f t="shared" si="6"/>
        <v>0</v>
      </c>
      <c r="AE302" s="2" t="str">
        <f t="shared" si="5"/>
        <v>Great</v>
      </c>
    </row>
    <row r="303" spans="1:31" x14ac:dyDescent="0.3">
      <c r="A303">
        <v>17006</v>
      </c>
      <c r="B303" t="s">
        <v>4</v>
      </c>
      <c r="C303" s="1">
        <v>43402</v>
      </c>
      <c r="D303" t="s">
        <v>5</v>
      </c>
      <c r="E303">
        <v>42</v>
      </c>
      <c r="F303">
        <v>42</v>
      </c>
      <c r="G303">
        <v>42</v>
      </c>
      <c r="H303">
        <v>42</v>
      </c>
      <c r="I303">
        <v>44</v>
      </c>
      <c r="J303">
        <v>83</v>
      </c>
      <c r="K303">
        <v>178</v>
      </c>
      <c r="L303">
        <v>191</v>
      </c>
      <c r="M303">
        <v>383</v>
      </c>
      <c r="N303">
        <v>472</v>
      </c>
      <c r="O303">
        <v>917</v>
      </c>
      <c r="P303">
        <v>1080</v>
      </c>
      <c r="Q303">
        <v>1155</v>
      </c>
      <c r="R303">
        <v>1549</v>
      </c>
      <c r="S303">
        <v>1662</v>
      </c>
      <c r="T303">
        <v>1740</v>
      </c>
      <c r="U303">
        <v>1825</v>
      </c>
      <c r="V303">
        <v>1951</v>
      </c>
      <c r="W303">
        <v>1971</v>
      </c>
      <c r="X303">
        <v>2056</v>
      </c>
      <c r="Y303">
        <v>2080</v>
      </c>
      <c r="Z303">
        <v>2108</v>
      </c>
      <c r="AA303">
        <v>2108</v>
      </c>
      <c r="AB303">
        <v>2177</v>
      </c>
      <c r="AC303">
        <v>0</v>
      </c>
      <c r="AD303">
        <f t="shared" si="6"/>
        <v>0</v>
      </c>
      <c r="AE303" s="2" t="str">
        <f t="shared" si="5"/>
        <v>Great</v>
      </c>
    </row>
    <row r="304" spans="1:31" x14ac:dyDescent="0.3">
      <c r="A304">
        <v>17010</v>
      </c>
      <c r="B304" t="s">
        <v>4</v>
      </c>
      <c r="C304" s="1">
        <v>43403</v>
      </c>
      <c r="D304" t="s">
        <v>5</v>
      </c>
      <c r="E304">
        <v>339</v>
      </c>
      <c r="F304">
        <v>339</v>
      </c>
      <c r="G304">
        <v>339</v>
      </c>
      <c r="H304">
        <v>339</v>
      </c>
      <c r="I304">
        <v>339</v>
      </c>
      <c r="J304">
        <v>339</v>
      </c>
      <c r="K304">
        <v>349</v>
      </c>
      <c r="L304">
        <v>352</v>
      </c>
      <c r="M304">
        <v>352</v>
      </c>
      <c r="N304">
        <v>356</v>
      </c>
      <c r="O304">
        <v>358</v>
      </c>
      <c r="P304">
        <v>358</v>
      </c>
      <c r="Q304">
        <v>371</v>
      </c>
      <c r="R304">
        <v>394</v>
      </c>
      <c r="S304">
        <v>411</v>
      </c>
      <c r="T304">
        <v>492</v>
      </c>
      <c r="U304">
        <v>492</v>
      </c>
      <c r="V304">
        <v>558</v>
      </c>
      <c r="W304">
        <v>558</v>
      </c>
      <c r="X304">
        <v>637</v>
      </c>
      <c r="Y304">
        <v>637</v>
      </c>
      <c r="Z304">
        <v>669</v>
      </c>
      <c r="AA304">
        <v>669</v>
      </c>
      <c r="AB304">
        <v>669</v>
      </c>
      <c r="AC304">
        <v>1</v>
      </c>
      <c r="AD304">
        <f t="shared" si="6"/>
        <v>4</v>
      </c>
      <c r="AE304" s="2" t="str">
        <f t="shared" si="5"/>
        <v>Meltdown</v>
      </c>
    </row>
    <row r="305" spans="1:31" x14ac:dyDescent="0.3">
      <c r="A305">
        <v>17014</v>
      </c>
      <c r="B305" t="s">
        <v>4</v>
      </c>
      <c r="C305" s="1">
        <v>43404</v>
      </c>
      <c r="D305" t="s">
        <v>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32</v>
      </c>
      <c r="K305">
        <v>34</v>
      </c>
      <c r="L305">
        <v>34</v>
      </c>
      <c r="M305">
        <v>53</v>
      </c>
      <c r="N305">
        <v>68</v>
      </c>
      <c r="O305">
        <v>68</v>
      </c>
      <c r="P305">
        <v>129</v>
      </c>
      <c r="Q305">
        <v>151</v>
      </c>
      <c r="R305">
        <v>209</v>
      </c>
      <c r="S305">
        <v>286</v>
      </c>
      <c r="T305">
        <v>306</v>
      </c>
      <c r="U305">
        <v>406</v>
      </c>
      <c r="V305">
        <v>431</v>
      </c>
      <c r="W305">
        <v>524</v>
      </c>
      <c r="X305">
        <v>526</v>
      </c>
      <c r="Y305">
        <v>526</v>
      </c>
      <c r="Z305">
        <v>688</v>
      </c>
      <c r="AA305">
        <v>688</v>
      </c>
      <c r="AB305">
        <v>688</v>
      </c>
      <c r="AC305">
        <v>2</v>
      </c>
      <c r="AD305">
        <f t="shared" si="6"/>
        <v>2</v>
      </c>
      <c r="AE305" s="2" t="str">
        <f t="shared" si="5"/>
        <v>Normal</v>
      </c>
    </row>
    <row r="306" spans="1:31" x14ac:dyDescent="0.3">
      <c r="A306">
        <v>17018</v>
      </c>
      <c r="B306" t="s">
        <v>4</v>
      </c>
      <c r="C306" s="1">
        <v>43405</v>
      </c>
      <c r="D306" t="s">
        <v>5</v>
      </c>
      <c r="E306">
        <v>0</v>
      </c>
      <c r="F306">
        <v>0</v>
      </c>
      <c r="G306">
        <v>0</v>
      </c>
      <c r="H306">
        <v>0</v>
      </c>
      <c r="I306">
        <v>32</v>
      </c>
      <c r="J306">
        <v>36</v>
      </c>
      <c r="K306">
        <v>144</v>
      </c>
      <c r="L306">
        <v>192</v>
      </c>
      <c r="M306">
        <v>367</v>
      </c>
      <c r="N306">
        <v>499</v>
      </c>
      <c r="O306">
        <v>768</v>
      </c>
      <c r="P306">
        <v>846</v>
      </c>
      <c r="Q306">
        <v>1124</v>
      </c>
      <c r="R306">
        <v>1240</v>
      </c>
      <c r="S306">
        <v>1432</v>
      </c>
      <c r="T306">
        <v>2347</v>
      </c>
      <c r="U306">
        <v>2623</v>
      </c>
      <c r="V306">
        <v>3169</v>
      </c>
      <c r="W306">
        <v>3329</v>
      </c>
      <c r="X306">
        <v>3425</v>
      </c>
      <c r="Y306">
        <v>3578</v>
      </c>
      <c r="Z306">
        <v>3589</v>
      </c>
      <c r="AA306">
        <v>3785</v>
      </c>
      <c r="AB306">
        <v>3785</v>
      </c>
      <c r="AC306">
        <v>3</v>
      </c>
      <c r="AD306">
        <f t="shared" si="6"/>
        <v>1</v>
      </c>
      <c r="AE306" s="2" t="str">
        <f t="shared" si="5"/>
        <v>Good</v>
      </c>
    </row>
    <row r="307" spans="1:31" x14ac:dyDescent="0.3">
      <c r="A307">
        <v>17022</v>
      </c>
      <c r="B307" t="s">
        <v>4</v>
      </c>
      <c r="C307" s="1">
        <v>43406</v>
      </c>
      <c r="D307" t="s">
        <v>5</v>
      </c>
      <c r="E307">
        <v>0</v>
      </c>
      <c r="F307">
        <v>0</v>
      </c>
      <c r="G307">
        <v>0</v>
      </c>
      <c r="H307">
        <v>0</v>
      </c>
      <c r="I307">
        <v>28</v>
      </c>
      <c r="J307">
        <v>66</v>
      </c>
      <c r="K307">
        <v>66</v>
      </c>
      <c r="L307">
        <v>123</v>
      </c>
      <c r="M307">
        <v>170</v>
      </c>
      <c r="N307">
        <v>548</v>
      </c>
      <c r="O307">
        <v>750</v>
      </c>
      <c r="P307">
        <v>852</v>
      </c>
      <c r="Q307">
        <v>1227</v>
      </c>
      <c r="R307">
        <v>1673</v>
      </c>
      <c r="S307">
        <v>1832</v>
      </c>
      <c r="T307">
        <v>2173</v>
      </c>
      <c r="U307">
        <v>2597</v>
      </c>
      <c r="V307">
        <v>2831</v>
      </c>
      <c r="W307">
        <v>3089</v>
      </c>
      <c r="X307">
        <v>3412</v>
      </c>
      <c r="Y307">
        <v>3649</v>
      </c>
      <c r="Z307">
        <v>3750</v>
      </c>
      <c r="AA307">
        <v>4482</v>
      </c>
      <c r="AB307">
        <v>4603</v>
      </c>
      <c r="AC307">
        <v>4</v>
      </c>
      <c r="AD307">
        <f t="shared" si="6"/>
        <v>3</v>
      </c>
      <c r="AE307" s="2" t="str">
        <f t="shared" si="5"/>
        <v>Bad</v>
      </c>
    </row>
    <row r="308" spans="1:31" x14ac:dyDescent="0.3">
      <c r="A308">
        <v>17026</v>
      </c>
      <c r="B308" t="s">
        <v>4</v>
      </c>
      <c r="C308" s="1">
        <v>43407</v>
      </c>
      <c r="D308" t="s">
        <v>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57</v>
      </c>
      <c r="L308">
        <v>61</v>
      </c>
      <c r="M308">
        <v>80</v>
      </c>
      <c r="N308">
        <v>262</v>
      </c>
      <c r="O308">
        <v>331</v>
      </c>
      <c r="P308">
        <v>396</v>
      </c>
      <c r="Q308">
        <v>408</v>
      </c>
      <c r="R308">
        <v>548</v>
      </c>
      <c r="S308">
        <v>572</v>
      </c>
      <c r="T308">
        <v>606</v>
      </c>
      <c r="U308">
        <v>789</v>
      </c>
      <c r="V308">
        <v>828</v>
      </c>
      <c r="W308">
        <v>897</v>
      </c>
      <c r="X308">
        <v>897</v>
      </c>
      <c r="Y308">
        <v>1140</v>
      </c>
      <c r="Z308">
        <v>1140</v>
      </c>
      <c r="AA308">
        <v>1140</v>
      </c>
      <c r="AB308">
        <v>1140</v>
      </c>
      <c r="AC308">
        <v>5</v>
      </c>
      <c r="AD308">
        <f t="shared" si="6"/>
        <v>4</v>
      </c>
      <c r="AE308" s="2" t="str">
        <f t="shared" si="5"/>
        <v>Very Bad</v>
      </c>
    </row>
    <row r="309" spans="1:31" x14ac:dyDescent="0.3">
      <c r="A309">
        <v>17030</v>
      </c>
      <c r="B309" t="s">
        <v>4</v>
      </c>
      <c r="C309" s="1">
        <v>43408</v>
      </c>
      <c r="D309" t="s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14</v>
      </c>
      <c r="K309">
        <v>108</v>
      </c>
      <c r="L309">
        <v>170</v>
      </c>
      <c r="M309">
        <v>254</v>
      </c>
      <c r="N309">
        <v>503</v>
      </c>
      <c r="O309">
        <v>628</v>
      </c>
      <c r="P309">
        <v>676</v>
      </c>
      <c r="Q309">
        <v>794</v>
      </c>
      <c r="R309">
        <v>960</v>
      </c>
      <c r="S309">
        <v>1107</v>
      </c>
      <c r="T309">
        <v>1148</v>
      </c>
      <c r="U309">
        <v>1456</v>
      </c>
      <c r="V309">
        <v>1644</v>
      </c>
      <c r="W309">
        <v>1758</v>
      </c>
      <c r="X309">
        <v>1933</v>
      </c>
      <c r="Y309">
        <v>2335</v>
      </c>
      <c r="Z309">
        <v>2505</v>
      </c>
      <c r="AA309">
        <v>2532</v>
      </c>
      <c r="AB309">
        <v>2532</v>
      </c>
      <c r="AC309">
        <v>6</v>
      </c>
      <c r="AD309">
        <f t="shared" si="6"/>
        <v>0</v>
      </c>
      <c r="AE309" s="2" t="str">
        <f t="shared" si="5"/>
        <v>Great</v>
      </c>
    </row>
    <row r="310" spans="1:31" x14ac:dyDescent="0.3">
      <c r="A310">
        <v>17034</v>
      </c>
      <c r="B310" t="s">
        <v>4</v>
      </c>
      <c r="C310" s="1">
        <v>43409</v>
      </c>
      <c r="D310" t="s">
        <v>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23</v>
      </c>
      <c r="L310">
        <v>60</v>
      </c>
      <c r="M310">
        <v>210</v>
      </c>
      <c r="N310">
        <v>298</v>
      </c>
      <c r="O310">
        <v>435</v>
      </c>
      <c r="P310">
        <v>527</v>
      </c>
      <c r="Q310">
        <v>527</v>
      </c>
      <c r="R310">
        <v>562</v>
      </c>
      <c r="S310">
        <v>615</v>
      </c>
      <c r="T310">
        <v>639</v>
      </c>
      <c r="U310">
        <v>654</v>
      </c>
      <c r="V310">
        <v>713</v>
      </c>
      <c r="W310">
        <v>956</v>
      </c>
      <c r="X310">
        <v>1056</v>
      </c>
      <c r="Y310">
        <v>1093</v>
      </c>
      <c r="Z310">
        <v>1291</v>
      </c>
      <c r="AA310">
        <v>1310</v>
      </c>
      <c r="AB310">
        <v>1310</v>
      </c>
      <c r="AC310">
        <v>0</v>
      </c>
      <c r="AD310">
        <f t="shared" si="6"/>
        <v>0</v>
      </c>
      <c r="AE310" s="2" t="str">
        <f t="shared" si="5"/>
        <v>Great</v>
      </c>
    </row>
    <row r="311" spans="1:31" x14ac:dyDescent="0.3">
      <c r="A311">
        <v>17038</v>
      </c>
      <c r="B311" t="s">
        <v>4</v>
      </c>
      <c r="C311" s="1">
        <v>43410</v>
      </c>
      <c r="D311" t="s">
        <v>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</v>
      </c>
      <c r="M311">
        <v>74</v>
      </c>
      <c r="N311">
        <v>96</v>
      </c>
      <c r="O311">
        <v>100</v>
      </c>
      <c r="P311">
        <v>168</v>
      </c>
      <c r="Q311">
        <v>168</v>
      </c>
      <c r="R311">
        <v>171</v>
      </c>
      <c r="S311">
        <v>179</v>
      </c>
      <c r="T311">
        <v>179</v>
      </c>
      <c r="U311">
        <v>190</v>
      </c>
      <c r="V311">
        <v>190</v>
      </c>
      <c r="W311">
        <v>198</v>
      </c>
      <c r="X311">
        <v>198</v>
      </c>
      <c r="Y311">
        <v>198</v>
      </c>
      <c r="Z311">
        <v>213</v>
      </c>
      <c r="AA311">
        <v>213</v>
      </c>
      <c r="AB311">
        <v>213</v>
      </c>
      <c r="AC311">
        <v>1</v>
      </c>
      <c r="AD311">
        <f t="shared" si="6"/>
        <v>4</v>
      </c>
      <c r="AE311" s="2" t="str">
        <f t="shared" si="5"/>
        <v>Meltdown</v>
      </c>
    </row>
    <row r="312" spans="1:31" x14ac:dyDescent="0.3">
      <c r="A312">
        <v>17042</v>
      </c>
      <c r="B312" t="s">
        <v>4</v>
      </c>
      <c r="C312" s="1">
        <v>43411</v>
      </c>
      <c r="D312" t="s">
        <v>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30</v>
      </c>
      <c r="L312">
        <v>30</v>
      </c>
      <c r="M312">
        <v>35</v>
      </c>
      <c r="N312">
        <v>215</v>
      </c>
      <c r="O312">
        <v>430</v>
      </c>
      <c r="P312">
        <v>430</v>
      </c>
      <c r="Q312">
        <v>485</v>
      </c>
      <c r="R312">
        <v>596</v>
      </c>
      <c r="S312">
        <v>632</v>
      </c>
      <c r="T312">
        <v>697</v>
      </c>
      <c r="U312">
        <v>741</v>
      </c>
      <c r="V312">
        <v>749</v>
      </c>
      <c r="W312">
        <v>980</v>
      </c>
      <c r="X312">
        <v>1252</v>
      </c>
      <c r="Y312">
        <v>1252</v>
      </c>
      <c r="Z312">
        <v>1640</v>
      </c>
      <c r="AA312">
        <v>1732</v>
      </c>
      <c r="AB312">
        <v>1732</v>
      </c>
      <c r="AC312">
        <v>2</v>
      </c>
      <c r="AD312">
        <f t="shared" si="6"/>
        <v>2</v>
      </c>
      <c r="AE312" s="2" t="str">
        <f t="shared" si="5"/>
        <v>Normal</v>
      </c>
    </row>
    <row r="313" spans="1:31" x14ac:dyDescent="0.3">
      <c r="A313">
        <v>17046</v>
      </c>
      <c r="B313" t="s">
        <v>4</v>
      </c>
      <c r="C313" s="1">
        <v>43412</v>
      </c>
      <c r="D313" t="s">
        <v>5</v>
      </c>
      <c r="E313">
        <v>181</v>
      </c>
      <c r="F313">
        <v>181</v>
      </c>
      <c r="G313">
        <v>181</v>
      </c>
      <c r="H313">
        <v>181</v>
      </c>
      <c r="I313">
        <v>208</v>
      </c>
      <c r="J313">
        <v>233</v>
      </c>
      <c r="K313">
        <v>355</v>
      </c>
      <c r="L313">
        <v>615</v>
      </c>
      <c r="M313">
        <v>788</v>
      </c>
      <c r="N313">
        <v>1320</v>
      </c>
      <c r="O313">
        <v>1777</v>
      </c>
      <c r="P313">
        <v>1974</v>
      </c>
      <c r="Q313">
        <v>2136</v>
      </c>
      <c r="R313">
        <v>2476</v>
      </c>
      <c r="S313">
        <v>3288</v>
      </c>
      <c r="T313">
        <v>3656</v>
      </c>
      <c r="U313">
        <v>4330</v>
      </c>
      <c r="V313">
        <v>4537</v>
      </c>
      <c r="W313">
        <v>5264</v>
      </c>
      <c r="X313">
        <v>5528</v>
      </c>
      <c r="Y313">
        <v>5787</v>
      </c>
      <c r="Z313">
        <v>5801</v>
      </c>
      <c r="AA313">
        <v>6020</v>
      </c>
      <c r="AB313">
        <v>6020</v>
      </c>
      <c r="AC313">
        <v>3</v>
      </c>
      <c r="AD313">
        <f t="shared" si="6"/>
        <v>1</v>
      </c>
      <c r="AE313" s="2" t="str">
        <f t="shared" si="5"/>
        <v>Good</v>
      </c>
    </row>
    <row r="314" spans="1:31" x14ac:dyDescent="0.3">
      <c r="A314">
        <v>17050</v>
      </c>
      <c r="B314" t="s">
        <v>4</v>
      </c>
      <c r="C314" s="1">
        <v>43413</v>
      </c>
      <c r="D314" t="s">
        <v>5</v>
      </c>
      <c r="E314">
        <v>0</v>
      </c>
      <c r="F314">
        <v>0</v>
      </c>
      <c r="G314">
        <v>305</v>
      </c>
      <c r="H314">
        <v>305</v>
      </c>
      <c r="I314">
        <v>315</v>
      </c>
      <c r="J314">
        <v>402</v>
      </c>
      <c r="K314">
        <v>504</v>
      </c>
      <c r="L314">
        <v>557</v>
      </c>
      <c r="M314">
        <v>615</v>
      </c>
      <c r="N314">
        <v>828</v>
      </c>
      <c r="O314">
        <v>1242</v>
      </c>
      <c r="P314">
        <v>1349</v>
      </c>
      <c r="Q314">
        <v>1653</v>
      </c>
      <c r="R314">
        <v>1793</v>
      </c>
      <c r="S314">
        <v>2201</v>
      </c>
      <c r="T314">
        <v>2414</v>
      </c>
      <c r="U314">
        <v>2854</v>
      </c>
      <c r="V314">
        <v>3552</v>
      </c>
      <c r="W314">
        <v>3964</v>
      </c>
      <c r="X314">
        <v>4368</v>
      </c>
      <c r="Y314">
        <v>4617</v>
      </c>
      <c r="Z314">
        <v>4715</v>
      </c>
      <c r="AA314">
        <v>4865</v>
      </c>
      <c r="AB314">
        <v>4865</v>
      </c>
      <c r="AC314">
        <v>4</v>
      </c>
      <c r="AD314">
        <f t="shared" si="6"/>
        <v>3</v>
      </c>
      <c r="AE314" s="2" t="str">
        <f t="shared" si="5"/>
        <v>Bad</v>
      </c>
    </row>
    <row r="315" spans="1:31" x14ac:dyDescent="0.3">
      <c r="A315">
        <v>17054</v>
      </c>
      <c r="B315" t="s">
        <v>4</v>
      </c>
      <c r="C315" s="1">
        <v>43414</v>
      </c>
      <c r="D315" t="s">
        <v>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4</v>
      </c>
      <c r="K315">
        <v>103</v>
      </c>
      <c r="L315">
        <v>312</v>
      </c>
      <c r="M315">
        <v>349</v>
      </c>
      <c r="N315">
        <v>629</v>
      </c>
      <c r="O315">
        <v>784</v>
      </c>
      <c r="P315">
        <v>1017</v>
      </c>
      <c r="Q315">
        <v>1066</v>
      </c>
      <c r="R315">
        <v>1124</v>
      </c>
      <c r="S315">
        <v>1475</v>
      </c>
      <c r="T315">
        <v>1512</v>
      </c>
      <c r="U315">
        <v>1562</v>
      </c>
      <c r="V315">
        <v>1856</v>
      </c>
      <c r="W315">
        <v>1865</v>
      </c>
      <c r="X315">
        <v>2022</v>
      </c>
      <c r="Y315">
        <v>2064</v>
      </c>
      <c r="Z315">
        <v>2119</v>
      </c>
      <c r="AA315">
        <v>2119</v>
      </c>
      <c r="AB315">
        <v>2119</v>
      </c>
      <c r="AC315">
        <v>5</v>
      </c>
      <c r="AD315">
        <f t="shared" si="6"/>
        <v>4</v>
      </c>
      <c r="AE315" s="2" t="str">
        <f t="shared" si="5"/>
        <v>Very Bad</v>
      </c>
    </row>
    <row r="316" spans="1:31" x14ac:dyDescent="0.3">
      <c r="A316">
        <v>17058</v>
      </c>
      <c r="B316" t="s">
        <v>4</v>
      </c>
      <c r="C316" s="1">
        <v>43415</v>
      </c>
      <c r="D316" t="s">
        <v>5</v>
      </c>
      <c r="E316">
        <v>0</v>
      </c>
      <c r="F316">
        <v>0</v>
      </c>
      <c r="G316">
        <v>0</v>
      </c>
      <c r="H316">
        <v>0</v>
      </c>
      <c r="I316">
        <v>10</v>
      </c>
      <c r="J316">
        <v>126</v>
      </c>
      <c r="K316">
        <v>256</v>
      </c>
      <c r="L316">
        <v>340</v>
      </c>
      <c r="M316">
        <v>460</v>
      </c>
      <c r="N316">
        <v>567</v>
      </c>
      <c r="O316">
        <v>1190</v>
      </c>
      <c r="P316">
        <v>1423</v>
      </c>
      <c r="Q316">
        <v>1573</v>
      </c>
      <c r="R316">
        <v>2180</v>
      </c>
      <c r="S316">
        <v>2484</v>
      </c>
      <c r="T316">
        <v>2591</v>
      </c>
      <c r="U316">
        <v>3068</v>
      </c>
      <c r="V316">
        <v>4120</v>
      </c>
      <c r="W316">
        <v>4452</v>
      </c>
      <c r="X316">
        <v>4860</v>
      </c>
      <c r="Y316">
        <v>5056</v>
      </c>
      <c r="Z316">
        <v>5658</v>
      </c>
      <c r="AA316">
        <v>6101</v>
      </c>
      <c r="AB316">
        <v>6806</v>
      </c>
      <c r="AC316">
        <v>6</v>
      </c>
      <c r="AD316">
        <f t="shared" si="6"/>
        <v>0</v>
      </c>
      <c r="AE316" s="2" t="str">
        <f t="shared" si="5"/>
        <v>Great</v>
      </c>
    </row>
    <row r="317" spans="1:31" x14ac:dyDescent="0.3">
      <c r="A317">
        <v>17062</v>
      </c>
      <c r="B317" t="s">
        <v>4</v>
      </c>
      <c r="C317" s="1">
        <v>43416</v>
      </c>
      <c r="D317" t="s">
        <v>5</v>
      </c>
      <c r="E317">
        <v>0</v>
      </c>
      <c r="F317">
        <v>0</v>
      </c>
      <c r="G317">
        <v>397</v>
      </c>
      <c r="H317">
        <v>733</v>
      </c>
      <c r="I317">
        <v>747</v>
      </c>
      <c r="J317">
        <v>785</v>
      </c>
      <c r="K317">
        <v>872</v>
      </c>
      <c r="L317">
        <v>911</v>
      </c>
      <c r="M317">
        <v>1002</v>
      </c>
      <c r="N317">
        <v>1122</v>
      </c>
      <c r="O317">
        <v>1343</v>
      </c>
      <c r="P317">
        <v>1451</v>
      </c>
      <c r="Q317">
        <v>1602</v>
      </c>
      <c r="R317">
        <v>1759</v>
      </c>
      <c r="S317">
        <v>1946</v>
      </c>
      <c r="T317">
        <v>1997</v>
      </c>
      <c r="U317">
        <v>2152</v>
      </c>
      <c r="V317">
        <v>2573</v>
      </c>
      <c r="W317">
        <v>2590</v>
      </c>
      <c r="X317">
        <v>2599</v>
      </c>
      <c r="Y317">
        <v>3018</v>
      </c>
      <c r="Z317">
        <v>3043</v>
      </c>
      <c r="AA317">
        <v>3272</v>
      </c>
      <c r="AB317">
        <v>3272</v>
      </c>
      <c r="AC317">
        <v>0</v>
      </c>
      <c r="AD317">
        <f t="shared" si="6"/>
        <v>0</v>
      </c>
      <c r="AE317" s="2" t="str">
        <f t="shared" si="5"/>
        <v>Great</v>
      </c>
    </row>
    <row r="318" spans="1:31" x14ac:dyDescent="0.3">
      <c r="A318">
        <v>17066</v>
      </c>
      <c r="B318" t="s">
        <v>4</v>
      </c>
      <c r="C318" s="1">
        <v>43417</v>
      </c>
      <c r="D318" t="s">
        <v>5</v>
      </c>
      <c r="E318">
        <v>0</v>
      </c>
      <c r="F318">
        <v>70</v>
      </c>
      <c r="G318">
        <v>70</v>
      </c>
      <c r="H318">
        <v>70</v>
      </c>
      <c r="I318">
        <v>70</v>
      </c>
      <c r="J318">
        <v>91</v>
      </c>
      <c r="K318">
        <v>91</v>
      </c>
      <c r="L318">
        <v>127</v>
      </c>
      <c r="M318">
        <v>158</v>
      </c>
      <c r="N318">
        <v>158</v>
      </c>
      <c r="O318">
        <v>182</v>
      </c>
      <c r="P318">
        <v>194</v>
      </c>
      <c r="Q318">
        <v>194</v>
      </c>
      <c r="R318">
        <v>202</v>
      </c>
      <c r="S318">
        <v>238</v>
      </c>
      <c r="T318">
        <v>254</v>
      </c>
      <c r="U318">
        <v>301</v>
      </c>
      <c r="V318">
        <v>324</v>
      </c>
      <c r="W318">
        <v>623</v>
      </c>
      <c r="X318">
        <v>623</v>
      </c>
      <c r="Y318">
        <v>655</v>
      </c>
      <c r="Z318">
        <v>678</v>
      </c>
      <c r="AA318">
        <v>678</v>
      </c>
      <c r="AB318">
        <v>678</v>
      </c>
      <c r="AC318">
        <v>1</v>
      </c>
      <c r="AD318">
        <f t="shared" si="6"/>
        <v>4</v>
      </c>
      <c r="AE318" s="2" t="str">
        <f t="shared" si="5"/>
        <v>Meltdown</v>
      </c>
    </row>
    <row r="319" spans="1:31" x14ac:dyDescent="0.3">
      <c r="A319">
        <v>17070</v>
      </c>
      <c r="B319" t="s">
        <v>4</v>
      </c>
      <c r="C319" s="1">
        <v>43418</v>
      </c>
      <c r="D319" t="s">
        <v>5</v>
      </c>
      <c r="E319">
        <v>0</v>
      </c>
      <c r="F319">
        <v>0</v>
      </c>
      <c r="G319">
        <v>0</v>
      </c>
      <c r="H319">
        <v>0</v>
      </c>
      <c r="I319">
        <v>4</v>
      </c>
      <c r="J319">
        <v>29</v>
      </c>
      <c r="K319">
        <v>44</v>
      </c>
      <c r="L319">
        <v>52</v>
      </c>
      <c r="M319">
        <v>111</v>
      </c>
      <c r="N319">
        <v>183</v>
      </c>
      <c r="O319">
        <v>214</v>
      </c>
      <c r="P319">
        <v>258</v>
      </c>
      <c r="Q319">
        <v>323</v>
      </c>
      <c r="R319">
        <v>323</v>
      </c>
      <c r="S319">
        <v>347</v>
      </c>
      <c r="T319">
        <v>373</v>
      </c>
      <c r="U319">
        <v>405</v>
      </c>
      <c r="V319">
        <v>456</v>
      </c>
      <c r="W319">
        <v>475</v>
      </c>
      <c r="X319">
        <v>475</v>
      </c>
      <c r="Y319">
        <v>475</v>
      </c>
      <c r="Z319">
        <v>475</v>
      </c>
      <c r="AA319">
        <v>475</v>
      </c>
      <c r="AB319">
        <v>475</v>
      </c>
      <c r="AC319">
        <v>2</v>
      </c>
      <c r="AD319">
        <f t="shared" si="6"/>
        <v>2</v>
      </c>
      <c r="AE319" s="2" t="str">
        <f t="shared" si="5"/>
        <v>Normal</v>
      </c>
    </row>
    <row r="320" spans="1:31" x14ac:dyDescent="0.3">
      <c r="A320">
        <v>17074</v>
      </c>
      <c r="B320" t="s">
        <v>4</v>
      </c>
      <c r="C320" s="1">
        <v>43419</v>
      </c>
      <c r="D320" t="s">
        <v>5</v>
      </c>
      <c r="E320">
        <v>0</v>
      </c>
      <c r="F320">
        <v>0</v>
      </c>
      <c r="G320">
        <v>1</v>
      </c>
      <c r="H320">
        <v>1</v>
      </c>
      <c r="I320">
        <v>5</v>
      </c>
      <c r="J320">
        <v>63</v>
      </c>
      <c r="K320">
        <v>222</v>
      </c>
      <c r="L320">
        <v>352</v>
      </c>
      <c r="M320">
        <v>741</v>
      </c>
      <c r="N320">
        <v>1733</v>
      </c>
      <c r="O320">
        <v>2589</v>
      </c>
      <c r="P320">
        <v>3035</v>
      </c>
      <c r="Q320">
        <v>3729</v>
      </c>
      <c r="R320">
        <v>5101</v>
      </c>
      <c r="S320">
        <v>5937</v>
      </c>
      <c r="T320">
        <v>6612</v>
      </c>
      <c r="U320">
        <v>7921</v>
      </c>
      <c r="V320">
        <v>9469</v>
      </c>
      <c r="W320">
        <v>10408</v>
      </c>
      <c r="X320">
        <v>11631</v>
      </c>
      <c r="Y320">
        <v>12731</v>
      </c>
      <c r="Z320">
        <v>13343</v>
      </c>
      <c r="AA320">
        <v>15064</v>
      </c>
      <c r="AB320">
        <v>15229</v>
      </c>
      <c r="AC320">
        <v>3</v>
      </c>
      <c r="AD320">
        <f t="shared" si="6"/>
        <v>1</v>
      </c>
      <c r="AE320" s="2" t="str">
        <f t="shared" si="5"/>
        <v>Good</v>
      </c>
    </row>
    <row r="321" spans="1:31" x14ac:dyDescent="0.3">
      <c r="A321">
        <v>17078</v>
      </c>
      <c r="B321" t="s">
        <v>4</v>
      </c>
      <c r="C321" s="1">
        <v>43420</v>
      </c>
      <c r="D321" t="s">
        <v>5</v>
      </c>
      <c r="E321">
        <v>245</v>
      </c>
      <c r="F321">
        <v>245</v>
      </c>
      <c r="G321">
        <v>245</v>
      </c>
      <c r="H321">
        <v>245</v>
      </c>
      <c r="I321">
        <v>331</v>
      </c>
      <c r="J321">
        <v>409</v>
      </c>
      <c r="K321">
        <v>676</v>
      </c>
      <c r="L321">
        <v>775</v>
      </c>
      <c r="M321">
        <v>885</v>
      </c>
      <c r="N321">
        <v>1250</v>
      </c>
      <c r="O321">
        <v>1500</v>
      </c>
      <c r="P321">
        <v>1632</v>
      </c>
      <c r="Q321">
        <v>1804</v>
      </c>
      <c r="R321">
        <v>2348</v>
      </c>
      <c r="S321">
        <v>2488</v>
      </c>
      <c r="T321">
        <v>2707</v>
      </c>
      <c r="U321">
        <v>2904</v>
      </c>
      <c r="V321">
        <v>3485</v>
      </c>
      <c r="W321">
        <v>3544</v>
      </c>
      <c r="X321">
        <v>3773</v>
      </c>
      <c r="Y321">
        <v>4236</v>
      </c>
      <c r="Z321">
        <v>4246</v>
      </c>
      <c r="AA321">
        <v>4289</v>
      </c>
      <c r="AB321">
        <v>4289</v>
      </c>
      <c r="AC321">
        <v>4</v>
      </c>
      <c r="AD321">
        <f t="shared" si="6"/>
        <v>3</v>
      </c>
      <c r="AE321" s="2" t="str">
        <f t="shared" si="5"/>
        <v>Bad</v>
      </c>
    </row>
    <row r="322" spans="1:31" x14ac:dyDescent="0.3">
      <c r="A322">
        <v>17082</v>
      </c>
      <c r="B322" t="s">
        <v>4</v>
      </c>
      <c r="C322" s="1">
        <v>43421</v>
      </c>
      <c r="D322" t="s">
        <v>5</v>
      </c>
      <c r="E322">
        <v>7</v>
      </c>
      <c r="F322">
        <v>7</v>
      </c>
      <c r="G322">
        <v>7</v>
      </c>
      <c r="H322">
        <v>7</v>
      </c>
      <c r="I322">
        <v>14</v>
      </c>
      <c r="J322">
        <v>23</v>
      </c>
      <c r="K322">
        <v>92</v>
      </c>
      <c r="L322">
        <v>153</v>
      </c>
      <c r="M322">
        <v>317</v>
      </c>
      <c r="N322">
        <v>363</v>
      </c>
      <c r="O322">
        <v>579</v>
      </c>
      <c r="P322">
        <v>684</v>
      </c>
      <c r="Q322">
        <v>697</v>
      </c>
      <c r="R322">
        <v>827</v>
      </c>
      <c r="S322">
        <v>852</v>
      </c>
      <c r="T322">
        <v>874</v>
      </c>
      <c r="U322">
        <v>1003</v>
      </c>
      <c r="V322">
        <v>1192</v>
      </c>
      <c r="W322">
        <v>1227</v>
      </c>
      <c r="X322">
        <v>1634</v>
      </c>
      <c r="Y322">
        <v>1634</v>
      </c>
      <c r="Z322">
        <v>1636</v>
      </c>
      <c r="AA322">
        <v>1636</v>
      </c>
      <c r="AB322">
        <v>1636</v>
      </c>
      <c r="AC322">
        <v>5</v>
      </c>
      <c r="AD322">
        <f t="shared" si="6"/>
        <v>4</v>
      </c>
      <c r="AE322" s="2" t="str">
        <f t="shared" si="5"/>
        <v>Very Bad</v>
      </c>
    </row>
    <row r="323" spans="1:31" x14ac:dyDescent="0.3">
      <c r="A323">
        <v>17086</v>
      </c>
      <c r="B323" t="s">
        <v>4</v>
      </c>
      <c r="C323" s="1">
        <v>43422</v>
      </c>
      <c r="D323" t="s">
        <v>5</v>
      </c>
      <c r="E323">
        <v>0</v>
      </c>
      <c r="F323">
        <v>0</v>
      </c>
      <c r="G323">
        <v>0</v>
      </c>
      <c r="H323">
        <v>0</v>
      </c>
      <c r="I323">
        <v>3</v>
      </c>
      <c r="J323">
        <v>17</v>
      </c>
      <c r="K323">
        <v>95</v>
      </c>
      <c r="L323">
        <v>214</v>
      </c>
      <c r="M323">
        <v>297</v>
      </c>
      <c r="N323">
        <v>419</v>
      </c>
      <c r="O323">
        <v>702</v>
      </c>
      <c r="P323">
        <v>1052</v>
      </c>
      <c r="Q323">
        <v>3518</v>
      </c>
      <c r="R323">
        <v>3794</v>
      </c>
      <c r="S323">
        <v>4093</v>
      </c>
      <c r="T323">
        <v>5116</v>
      </c>
      <c r="U323">
        <v>5471</v>
      </c>
      <c r="V323">
        <v>5907</v>
      </c>
      <c r="W323">
        <v>6223</v>
      </c>
      <c r="X323">
        <v>6932</v>
      </c>
      <c r="Y323">
        <v>7021</v>
      </c>
      <c r="Z323">
        <v>7471</v>
      </c>
      <c r="AA323">
        <v>7471</v>
      </c>
      <c r="AB323">
        <v>7731</v>
      </c>
      <c r="AC323">
        <v>6</v>
      </c>
      <c r="AD323">
        <f t="shared" ref="AD323:AD386" si="7">IF(AE323="Great",0,IF(AE323="Good",1,IF(AE323="Normal",2,IF(AE323="Bad",3,4))))</f>
        <v>0</v>
      </c>
      <c r="AE323" s="2" t="str">
        <f t="shared" si="5"/>
        <v>Great</v>
      </c>
    </row>
    <row r="324" spans="1:31" x14ac:dyDescent="0.3">
      <c r="A324">
        <v>17090</v>
      </c>
      <c r="B324" t="s">
        <v>4</v>
      </c>
      <c r="C324" s="1">
        <v>43423</v>
      </c>
      <c r="D324" t="s">
        <v>5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115</v>
      </c>
      <c r="K324">
        <v>201</v>
      </c>
      <c r="L324">
        <v>201</v>
      </c>
      <c r="M324">
        <v>375</v>
      </c>
      <c r="N324">
        <v>780</v>
      </c>
      <c r="O324">
        <v>907</v>
      </c>
      <c r="P324">
        <v>1057</v>
      </c>
      <c r="Q324">
        <v>1161</v>
      </c>
      <c r="R324">
        <v>1533</v>
      </c>
      <c r="S324">
        <v>1660</v>
      </c>
      <c r="T324">
        <v>1722</v>
      </c>
      <c r="U324">
        <v>2180</v>
      </c>
      <c r="V324">
        <v>2474</v>
      </c>
      <c r="W324">
        <v>2647</v>
      </c>
      <c r="X324">
        <v>2854</v>
      </c>
      <c r="Y324">
        <v>3356</v>
      </c>
      <c r="Z324">
        <v>3399</v>
      </c>
      <c r="AA324">
        <v>4021</v>
      </c>
      <c r="AB324">
        <v>4212</v>
      </c>
      <c r="AC324">
        <v>0</v>
      </c>
      <c r="AD324">
        <f t="shared" si="7"/>
        <v>0</v>
      </c>
      <c r="AE324" s="2" t="str">
        <f t="shared" si="5"/>
        <v>Great</v>
      </c>
    </row>
    <row r="325" spans="1:31" x14ac:dyDescent="0.3">
      <c r="A325">
        <v>17094</v>
      </c>
      <c r="B325" t="s">
        <v>4</v>
      </c>
      <c r="C325" s="1">
        <v>43424</v>
      </c>
      <c r="D325" t="s">
        <v>5</v>
      </c>
      <c r="E325">
        <v>6</v>
      </c>
      <c r="F325">
        <v>6</v>
      </c>
      <c r="G325">
        <v>6</v>
      </c>
      <c r="H325">
        <v>6</v>
      </c>
      <c r="I325">
        <v>26</v>
      </c>
      <c r="J325">
        <v>62</v>
      </c>
      <c r="K325">
        <v>105</v>
      </c>
      <c r="L325">
        <v>203</v>
      </c>
      <c r="M325">
        <v>253</v>
      </c>
      <c r="N325">
        <v>515</v>
      </c>
      <c r="O325">
        <v>748</v>
      </c>
      <c r="P325">
        <v>859</v>
      </c>
      <c r="Q325">
        <v>2330</v>
      </c>
      <c r="R325">
        <v>2484</v>
      </c>
      <c r="S325">
        <v>2597</v>
      </c>
      <c r="T325">
        <v>2965</v>
      </c>
      <c r="U325">
        <v>3236</v>
      </c>
      <c r="V325">
        <v>3350</v>
      </c>
      <c r="W325">
        <v>3562</v>
      </c>
      <c r="X325">
        <v>3627</v>
      </c>
      <c r="Y325">
        <v>3804</v>
      </c>
      <c r="Z325">
        <v>4064</v>
      </c>
      <c r="AA325">
        <v>4093</v>
      </c>
      <c r="AB325">
        <v>4093</v>
      </c>
      <c r="AC325">
        <v>1</v>
      </c>
      <c r="AD325">
        <f t="shared" si="7"/>
        <v>4</v>
      </c>
      <c r="AE325" s="2" t="str">
        <f t="shared" si="5"/>
        <v>Meltdown</v>
      </c>
    </row>
    <row r="326" spans="1:31" x14ac:dyDescent="0.3">
      <c r="A326">
        <v>17098</v>
      </c>
      <c r="B326" t="s">
        <v>4</v>
      </c>
      <c r="C326" s="1">
        <v>43425</v>
      </c>
      <c r="D326" t="s">
        <v>5</v>
      </c>
      <c r="E326">
        <v>176</v>
      </c>
      <c r="F326">
        <v>176</v>
      </c>
      <c r="G326">
        <v>182</v>
      </c>
      <c r="H326">
        <v>184</v>
      </c>
      <c r="I326">
        <v>203</v>
      </c>
      <c r="J326">
        <v>256</v>
      </c>
      <c r="K326">
        <v>268</v>
      </c>
      <c r="L326">
        <v>444</v>
      </c>
      <c r="M326">
        <v>584</v>
      </c>
      <c r="N326">
        <v>727</v>
      </c>
      <c r="O326">
        <v>954</v>
      </c>
      <c r="P326">
        <v>1042</v>
      </c>
      <c r="Q326">
        <v>1231</v>
      </c>
      <c r="R326">
        <v>1625</v>
      </c>
      <c r="S326">
        <v>1928</v>
      </c>
      <c r="T326">
        <v>2230</v>
      </c>
      <c r="U326">
        <v>3127</v>
      </c>
      <c r="V326">
        <v>3915</v>
      </c>
      <c r="W326">
        <v>4468</v>
      </c>
      <c r="X326">
        <v>5326</v>
      </c>
      <c r="Y326">
        <v>5989</v>
      </c>
      <c r="Z326">
        <v>6453</v>
      </c>
      <c r="AA326">
        <v>6672</v>
      </c>
      <c r="AB326">
        <v>7221</v>
      </c>
      <c r="AC326">
        <v>2</v>
      </c>
      <c r="AD326">
        <f t="shared" si="7"/>
        <v>2</v>
      </c>
      <c r="AE326" s="2" t="str">
        <f t="shared" si="5"/>
        <v>Normal</v>
      </c>
    </row>
    <row r="327" spans="1:31" x14ac:dyDescent="0.3">
      <c r="A327">
        <v>17102</v>
      </c>
      <c r="B327" t="s">
        <v>4</v>
      </c>
      <c r="C327" s="1">
        <v>43426</v>
      </c>
      <c r="D327" t="s">
        <v>5</v>
      </c>
      <c r="E327">
        <v>146</v>
      </c>
      <c r="F327">
        <v>169</v>
      </c>
      <c r="G327">
        <v>461</v>
      </c>
      <c r="H327">
        <v>461</v>
      </c>
      <c r="I327">
        <v>462</v>
      </c>
      <c r="J327">
        <v>486</v>
      </c>
      <c r="K327">
        <v>508</v>
      </c>
      <c r="L327">
        <v>546</v>
      </c>
      <c r="M327">
        <v>569</v>
      </c>
      <c r="N327">
        <v>619</v>
      </c>
      <c r="O327">
        <v>676</v>
      </c>
      <c r="P327">
        <v>752</v>
      </c>
      <c r="Q327">
        <v>752</v>
      </c>
      <c r="R327">
        <v>766</v>
      </c>
      <c r="S327">
        <v>838</v>
      </c>
      <c r="T327">
        <v>929</v>
      </c>
      <c r="U327">
        <v>929</v>
      </c>
      <c r="V327">
        <v>939</v>
      </c>
      <c r="W327">
        <v>939</v>
      </c>
      <c r="X327">
        <v>939</v>
      </c>
      <c r="Y327">
        <v>939</v>
      </c>
      <c r="Z327">
        <v>939</v>
      </c>
      <c r="AA327">
        <v>939</v>
      </c>
      <c r="AB327">
        <v>939</v>
      </c>
      <c r="AC327">
        <v>3</v>
      </c>
      <c r="AD327">
        <f t="shared" si="7"/>
        <v>1</v>
      </c>
      <c r="AE327" s="2" t="str">
        <f t="shared" si="5"/>
        <v>Good</v>
      </c>
    </row>
    <row r="328" spans="1:31" x14ac:dyDescent="0.3">
      <c r="A328">
        <v>17106</v>
      </c>
      <c r="B328" t="s">
        <v>4</v>
      </c>
      <c r="C328" s="1">
        <v>43427</v>
      </c>
      <c r="D328" t="s">
        <v>5</v>
      </c>
      <c r="E328">
        <v>0</v>
      </c>
      <c r="F328">
        <v>0</v>
      </c>
      <c r="G328">
        <v>5</v>
      </c>
      <c r="H328">
        <v>5</v>
      </c>
      <c r="I328">
        <v>5</v>
      </c>
      <c r="J328">
        <v>11</v>
      </c>
      <c r="K328">
        <v>50</v>
      </c>
      <c r="L328">
        <v>53</v>
      </c>
      <c r="M328">
        <v>103</v>
      </c>
      <c r="N328">
        <v>142</v>
      </c>
      <c r="O328">
        <v>179</v>
      </c>
      <c r="P328">
        <v>207</v>
      </c>
      <c r="Q328">
        <v>212</v>
      </c>
      <c r="R328">
        <v>396</v>
      </c>
      <c r="S328">
        <v>457</v>
      </c>
      <c r="T328">
        <v>556</v>
      </c>
      <c r="U328">
        <v>758</v>
      </c>
      <c r="V328">
        <v>1015</v>
      </c>
      <c r="W328">
        <v>1027</v>
      </c>
      <c r="X328">
        <v>1036</v>
      </c>
      <c r="Y328">
        <v>1326</v>
      </c>
      <c r="Z328">
        <v>1326</v>
      </c>
      <c r="AA328">
        <v>1326</v>
      </c>
      <c r="AB328">
        <v>1326</v>
      </c>
      <c r="AC328">
        <v>4</v>
      </c>
      <c r="AD328">
        <f t="shared" si="7"/>
        <v>3</v>
      </c>
      <c r="AE328" s="2" t="str">
        <f t="shared" si="5"/>
        <v>Bad</v>
      </c>
    </row>
    <row r="329" spans="1:31" x14ac:dyDescent="0.3">
      <c r="A329">
        <v>17110</v>
      </c>
      <c r="B329" t="s">
        <v>4</v>
      </c>
      <c r="C329" s="1">
        <v>43428</v>
      </c>
      <c r="D329" t="s">
        <v>5</v>
      </c>
      <c r="E329">
        <v>0</v>
      </c>
      <c r="F329">
        <v>0</v>
      </c>
      <c r="G329">
        <v>0</v>
      </c>
      <c r="H329">
        <v>0</v>
      </c>
      <c r="I329">
        <v>41</v>
      </c>
      <c r="J329">
        <v>121</v>
      </c>
      <c r="K329">
        <v>192</v>
      </c>
      <c r="L329">
        <v>326</v>
      </c>
      <c r="M329">
        <v>489</v>
      </c>
      <c r="N329">
        <v>550</v>
      </c>
      <c r="O329">
        <v>998</v>
      </c>
      <c r="P329">
        <v>1108</v>
      </c>
      <c r="Q329">
        <v>1353</v>
      </c>
      <c r="R329">
        <v>1543</v>
      </c>
      <c r="S329">
        <v>2106</v>
      </c>
      <c r="T329">
        <v>2254</v>
      </c>
      <c r="U329">
        <v>2830</v>
      </c>
      <c r="V329">
        <v>3360</v>
      </c>
      <c r="W329">
        <v>3801</v>
      </c>
      <c r="X329">
        <v>4078</v>
      </c>
      <c r="Y329">
        <v>4868</v>
      </c>
      <c r="Z329">
        <v>5660</v>
      </c>
      <c r="AA329">
        <v>5829</v>
      </c>
      <c r="AB329">
        <v>5829</v>
      </c>
      <c r="AC329">
        <v>5</v>
      </c>
      <c r="AD329">
        <f t="shared" si="7"/>
        <v>4</v>
      </c>
      <c r="AE329" s="2" t="str">
        <f t="shared" si="5"/>
        <v>Very Bad</v>
      </c>
    </row>
    <row r="330" spans="1:31" x14ac:dyDescent="0.3">
      <c r="A330">
        <v>17114</v>
      </c>
      <c r="B330" t="s">
        <v>4</v>
      </c>
      <c r="C330" s="1">
        <v>43429</v>
      </c>
      <c r="D330" t="s">
        <v>5</v>
      </c>
      <c r="E330">
        <v>0</v>
      </c>
      <c r="F330">
        <v>0</v>
      </c>
      <c r="G330">
        <v>565</v>
      </c>
      <c r="H330">
        <v>565</v>
      </c>
      <c r="I330">
        <v>675</v>
      </c>
      <c r="J330">
        <v>820</v>
      </c>
      <c r="K330">
        <v>914</v>
      </c>
      <c r="L330">
        <v>1124</v>
      </c>
      <c r="M330">
        <v>1224</v>
      </c>
      <c r="N330">
        <v>1481</v>
      </c>
      <c r="O330">
        <v>1859</v>
      </c>
      <c r="P330">
        <v>2070</v>
      </c>
      <c r="Q330">
        <v>2603</v>
      </c>
      <c r="R330">
        <v>3108</v>
      </c>
      <c r="S330">
        <v>3821</v>
      </c>
      <c r="T330">
        <v>4437</v>
      </c>
      <c r="U330">
        <v>5041</v>
      </c>
      <c r="V330">
        <v>6010</v>
      </c>
      <c r="W330">
        <v>7000</v>
      </c>
      <c r="X330">
        <v>7631</v>
      </c>
      <c r="Y330">
        <v>8213</v>
      </c>
      <c r="Z330">
        <v>8664</v>
      </c>
      <c r="AA330">
        <v>8699</v>
      </c>
      <c r="AB330">
        <v>9203</v>
      </c>
      <c r="AC330">
        <v>6</v>
      </c>
      <c r="AD330">
        <f t="shared" si="7"/>
        <v>0</v>
      </c>
      <c r="AE330" s="2" t="str">
        <f t="shared" si="5"/>
        <v>Great</v>
      </c>
    </row>
    <row r="331" spans="1:31" x14ac:dyDescent="0.3">
      <c r="A331">
        <v>17118</v>
      </c>
      <c r="B331" t="s">
        <v>4</v>
      </c>
      <c r="C331" s="1">
        <v>43430</v>
      </c>
      <c r="D331" t="s">
        <v>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313</v>
      </c>
      <c r="K331">
        <v>504</v>
      </c>
      <c r="L331">
        <v>622</v>
      </c>
      <c r="M331">
        <v>991</v>
      </c>
      <c r="N331">
        <v>1491</v>
      </c>
      <c r="O331">
        <v>1646</v>
      </c>
      <c r="P331">
        <v>1886</v>
      </c>
      <c r="Q331">
        <v>2090</v>
      </c>
      <c r="R331">
        <v>2417</v>
      </c>
      <c r="S331">
        <v>2772</v>
      </c>
      <c r="T331">
        <v>3090</v>
      </c>
      <c r="U331">
        <v>4628</v>
      </c>
      <c r="V331">
        <v>5340</v>
      </c>
      <c r="W331">
        <v>5695</v>
      </c>
      <c r="X331">
        <v>6223</v>
      </c>
      <c r="Y331">
        <v>6378</v>
      </c>
      <c r="Z331">
        <v>6459</v>
      </c>
      <c r="AA331">
        <v>6507</v>
      </c>
      <c r="AB331">
        <v>6741</v>
      </c>
      <c r="AC331">
        <v>0</v>
      </c>
      <c r="AD331">
        <f t="shared" si="7"/>
        <v>0</v>
      </c>
      <c r="AE331" s="2" t="str">
        <f t="shared" si="5"/>
        <v>Great</v>
      </c>
    </row>
    <row r="332" spans="1:31" x14ac:dyDescent="0.3">
      <c r="A332">
        <v>17122</v>
      </c>
      <c r="B332" t="s">
        <v>4</v>
      </c>
      <c r="C332" s="1">
        <v>43431</v>
      </c>
      <c r="D332" t="s">
        <v>5</v>
      </c>
      <c r="E332">
        <v>0</v>
      </c>
      <c r="F332">
        <v>0</v>
      </c>
      <c r="G332">
        <v>0</v>
      </c>
      <c r="H332">
        <v>0</v>
      </c>
      <c r="I332">
        <v>27</v>
      </c>
      <c r="J332">
        <v>38</v>
      </c>
      <c r="K332">
        <v>44</v>
      </c>
      <c r="L332">
        <v>44</v>
      </c>
      <c r="M332">
        <v>51</v>
      </c>
      <c r="N332">
        <v>77</v>
      </c>
      <c r="O332">
        <v>102</v>
      </c>
      <c r="P332">
        <v>113</v>
      </c>
      <c r="Q332">
        <v>133</v>
      </c>
      <c r="R332">
        <v>133</v>
      </c>
      <c r="S332">
        <v>133</v>
      </c>
      <c r="T332">
        <v>202</v>
      </c>
      <c r="U332">
        <v>202</v>
      </c>
      <c r="V332">
        <v>203</v>
      </c>
      <c r="W332">
        <v>203</v>
      </c>
      <c r="X332">
        <v>203</v>
      </c>
      <c r="Y332">
        <v>203</v>
      </c>
      <c r="Z332">
        <v>203</v>
      </c>
      <c r="AA332">
        <v>203</v>
      </c>
      <c r="AB332">
        <v>203</v>
      </c>
      <c r="AC332">
        <v>1</v>
      </c>
      <c r="AD332">
        <f t="shared" si="7"/>
        <v>4</v>
      </c>
      <c r="AE332" s="2" t="str">
        <f t="shared" si="5"/>
        <v>Meltdown</v>
      </c>
    </row>
    <row r="333" spans="1:31" x14ac:dyDescent="0.3">
      <c r="A333">
        <v>17126</v>
      </c>
      <c r="B333" t="s">
        <v>4</v>
      </c>
      <c r="C333" s="1">
        <v>43432</v>
      </c>
      <c r="D333" t="s">
        <v>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4</v>
      </c>
      <c r="N333">
        <v>8</v>
      </c>
      <c r="O333">
        <v>15</v>
      </c>
      <c r="P333">
        <v>54</v>
      </c>
      <c r="Q333">
        <v>77</v>
      </c>
      <c r="R333">
        <v>77</v>
      </c>
      <c r="S333">
        <v>225</v>
      </c>
      <c r="T333">
        <v>266</v>
      </c>
      <c r="U333">
        <v>266</v>
      </c>
      <c r="V333">
        <v>320</v>
      </c>
      <c r="W333">
        <v>328</v>
      </c>
      <c r="X333">
        <v>328</v>
      </c>
      <c r="Y333">
        <v>329</v>
      </c>
      <c r="Z333">
        <v>330</v>
      </c>
      <c r="AA333">
        <v>330</v>
      </c>
      <c r="AB333">
        <v>330</v>
      </c>
      <c r="AC333">
        <v>2</v>
      </c>
      <c r="AD333">
        <f t="shared" si="7"/>
        <v>2</v>
      </c>
      <c r="AE333" s="2" t="str">
        <f t="shared" si="5"/>
        <v>Normal</v>
      </c>
    </row>
    <row r="334" spans="1:31" x14ac:dyDescent="0.3">
      <c r="A334">
        <v>17130</v>
      </c>
      <c r="B334" t="s">
        <v>4</v>
      </c>
      <c r="C334" s="1">
        <v>43433</v>
      </c>
      <c r="D334" t="s">
        <v>5</v>
      </c>
      <c r="E334">
        <v>0</v>
      </c>
      <c r="F334">
        <v>0</v>
      </c>
      <c r="G334">
        <v>0</v>
      </c>
      <c r="H334">
        <v>0</v>
      </c>
      <c r="I334">
        <v>17</v>
      </c>
      <c r="J334">
        <v>114</v>
      </c>
      <c r="K334">
        <v>229</v>
      </c>
      <c r="L334">
        <v>325</v>
      </c>
      <c r="M334">
        <v>521</v>
      </c>
      <c r="N334">
        <v>768</v>
      </c>
      <c r="O334">
        <v>932</v>
      </c>
      <c r="P334">
        <v>1164</v>
      </c>
      <c r="Q334">
        <v>1201</v>
      </c>
      <c r="R334">
        <v>1464</v>
      </c>
      <c r="S334">
        <v>2041</v>
      </c>
      <c r="T334">
        <v>2254</v>
      </c>
      <c r="U334">
        <v>2878</v>
      </c>
      <c r="V334">
        <v>3588</v>
      </c>
      <c r="W334">
        <v>3812</v>
      </c>
      <c r="X334">
        <v>4280</v>
      </c>
      <c r="Y334">
        <v>4567</v>
      </c>
      <c r="Z334">
        <v>4992</v>
      </c>
      <c r="AA334">
        <v>5277</v>
      </c>
      <c r="AB334">
        <v>5567</v>
      </c>
      <c r="AC334">
        <v>3</v>
      </c>
      <c r="AD334">
        <f t="shared" si="7"/>
        <v>1</v>
      </c>
      <c r="AE334" s="2" t="str">
        <f t="shared" si="5"/>
        <v>Good</v>
      </c>
    </row>
    <row r="335" spans="1:31" x14ac:dyDescent="0.3">
      <c r="A335">
        <v>17134</v>
      </c>
      <c r="B335" t="s">
        <v>4</v>
      </c>
      <c r="C335" s="1">
        <v>43434</v>
      </c>
      <c r="D335" t="s">
        <v>5</v>
      </c>
      <c r="E335">
        <v>0</v>
      </c>
      <c r="F335">
        <v>0</v>
      </c>
      <c r="G335">
        <v>0</v>
      </c>
      <c r="H335">
        <v>3</v>
      </c>
      <c r="I335">
        <v>16</v>
      </c>
      <c r="J335">
        <v>59</v>
      </c>
      <c r="K335">
        <v>100</v>
      </c>
      <c r="L335">
        <v>187</v>
      </c>
      <c r="M335">
        <v>236</v>
      </c>
      <c r="N335">
        <v>342</v>
      </c>
      <c r="O335">
        <v>480</v>
      </c>
      <c r="P335">
        <v>709</v>
      </c>
      <c r="Q335">
        <v>1113</v>
      </c>
      <c r="R335">
        <v>1528</v>
      </c>
      <c r="S335">
        <v>1904</v>
      </c>
      <c r="T335">
        <v>2193</v>
      </c>
      <c r="U335">
        <v>2361</v>
      </c>
      <c r="V335">
        <v>2950</v>
      </c>
      <c r="W335">
        <v>3171</v>
      </c>
      <c r="X335">
        <v>3340</v>
      </c>
      <c r="Y335">
        <v>3443</v>
      </c>
      <c r="Z335">
        <v>3465</v>
      </c>
      <c r="AA335">
        <v>3548</v>
      </c>
      <c r="AB335">
        <v>3643</v>
      </c>
      <c r="AC335">
        <v>4</v>
      </c>
      <c r="AD335">
        <f t="shared" si="7"/>
        <v>3</v>
      </c>
      <c r="AE335" s="2" t="str">
        <f t="shared" si="5"/>
        <v>Bad</v>
      </c>
    </row>
    <row r="336" spans="1:31" x14ac:dyDescent="0.3">
      <c r="A336">
        <v>17138</v>
      </c>
      <c r="B336" t="s">
        <v>4</v>
      </c>
      <c r="C336" s="1">
        <v>43435</v>
      </c>
      <c r="D336" t="s">
        <v>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19</v>
      </c>
      <c r="K336">
        <v>23</v>
      </c>
      <c r="L336">
        <v>23</v>
      </c>
      <c r="M336">
        <v>32</v>
      </c>
      <c r="N336">
        <v>60</v>
      </c>
      <c r="O336">
        <v>147</v>
      </c>
      <c r="P336">
        <v>267</v>
      </c>
      <c r="Q336">
        <v>435</v>
      </c>
      <c r="R336">
        <v>448</v>
      </c>
      <c r="S336">
        <v>453</v>
      </c>
      <c r="T336">
        <v>504</v>
      </c>
      <c r="U336">
        <v>511</v>
      </c>
      <c r="V336">
        <v>595</v>
      </c>
      <c r="W336">
        <v>761</v>
      </c>
      <c r="X336">
        <v>927</v>
      </c>
      <c r="Y336">
        <v>1136</v>
      </c>
      <c r="Z336">
        <v>1421</v>
      </c>
      <c r="AA336">
        <v>1421</v>
      </c>
      <c r="AB336">
        <v>1421</v>
      </c>
      <c r="AC336">
        <v>5</v>
      </c>
      <c r="AD336">
        <f t="shared" si="7"/>
        <v>4</v>
      </c>
      <c r="AE336" s="2" t="str">
        <f t="shared" si="5"/>
        <v>Very Bad</v>
      </c>
    </row>
    <row r="337" spans="1:31" x14ac:dyDescent="0.3">
      <c r="A337">
        <v>17142</v>
      </c>
      <c r="B337" t="s">
        <v>4</v>
      </c>
      <c r="C337" s="1">
        <v>43436</v>
      </c>
      <c r="D337" t="s">
        <v>5</v>
      </c>
      <c r="E337">
        <v>0</v>
      </c>
      <c r="F337">
        <v>0</v>
      </c>
      <c r="G337">
        <v>0</v>
      </c>
      <c r="H337">
        <v>0</v>
      </c>
      <c r="I337">
        <v>7</v>
      </c>
      <c r="J337">
        <v>109</v>
      </c>
      <c r="K337">
        <v>137</v>
      </c>
      <c r="L337">
        <v>273</v>
      </c>
      <c r="M337">
        <v>513</v>
      </c>
      <c r="N337">
        <v>695</v>
      </c>
      <c r="O337">
        <v>834</v>
      </c>
      <c r="P337">
        <v>1050</v>
      </c>
      <c r="Q337">
        <v>1588</v>
      </c>
      <c r="R337">
        <v>1872</v>
      </c>
      <c r="S337">
        <v>2168</v>
      </c>
      <c r="T337">
        <v>2419</v>
      </c>
      <c r="U337">
        <v>2486</v>
      </c>
      <c r="V337">
        <v>2806</v>
      </c>
      <c r="W337">
        <v>2944</v>
      </c>
      <c r="X337">
        <v>2993</v>
      </c>
      <c r="Y337">
        <v>3118</v>
      </c>
      <c r="Z337">
        <v>3359</v>
      </c>
      <c r="AA337">
        <v>3478</v>
      </c>
      <c r="AB337">
        <v>3533</v>
      </c>
      <c r="AC337">
        <v>6</v>
      </c>
      <c r="AD337">
        <f t="shared" si="7"/>
        <v>0</v>
      </c>
      <c r="AE337" s="2" t="str">
        <f t="shared" si="5"/>
        <v>Great</v>
      </c>
    </row>
    <row r="338" spans="1:31" x14ac:dyDescent="0.3">
      <c r="A338">
        <v>17146</v>
      </c>
      <c r="B338" t="s">
        <v>4</v>
      </c>
      <c r="C338" s="1">
        <v>43437</v>
      </c>
      <c r="D338" t="s">
        <v>5</v>
      </c>
      <c r="E338">
        <v>0</v>
      </c>
      <c r="F338">
        <v>0</v>
      </c>
      <c r="G338">
        <v>0</v>
      </c>
      <c r="H338">
        <v>6</v>
      </c>
      <c r="I338">
        <v>6</v>
      </c>
      <c r="J338">
        <v>57</v>
      </c>
      <c r="K338">
        <v>114</v>
      </c>
      <c r="L338">
        <v>142</v>
      </c>
      <c r="M338">
        <v>339</v>
      </c>
      <c r="N338">
        <v>595</v>
      </c>
      <c r="O338">
        <v>825</v>
      </c>
      <c r="P338">
        <v>1034</v>
      </c>
      <c r="Q338">
        <v>1234</v>
      </c>
      <c r="R338">
        <v>1575</v>
      </c>
      <c r="S338">
        <v>2042</v>
      </c>
      <c r="T338">
        <v>2081</v>
      </c>
      <c r="U338">
        <v>2560</v>
      </c>
      <c r="V338">
        <v>2997</v>
      </c>
      <c r="W338">
        <v>3181</v>
      </c>
      <c r="X338">
        <v>3479</v>
      </c>
      <c r="Y338">
        <v>3570</v>
      </c>
      <c r="Z338">
        <v>3817</v>
      </c>
      <c r="AA338">
        <v>3817</v>
      </c>
      <c r="AB338">
        <v>3967</v>
      </c>
      <c r="AC338">
        <v>0</v>
      </c>
      <c r="AD338">
        <f t="shared" si="7"/>
        <v>0</v>
      </c>
      <c r="AE338" s="2" t="str">
        <f t="shared" si="5"/>
        <v>Great</v>
      </c>
    </row>
    <row r="339" spans="1:31" x14ac:dyDescent="0.3">
      <c r="A339">
        <v>17150</v>
      </c>
      <c r="B339" t="s">
        <v>4</v>
      </c>
      <c r="C339" s="1">
        <v>43438</v>
      </c>
      <c r="D339" t="s">
        <v>5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2</v>
      </c>
      <c r="O339">
        <v>5</v>
      </c>
      <c r="P339">
        <v>17</v>
      </c>
      <c r="Q339">
        <v>17</v>
      </c>
      <c r="R339">
        <v>31</v>
      </c>
      <c r="S339">
        <v>31</v>
      </c>
      <c r="T339">
        <v>120</v>
      </c>
      <c r="U339">
        <v>120</v>
      </c>
      <c r="V339">
        <v>120</v>
      </c>
      <c r="W339">
        <v>120</v>
      </c>
      <c r="X339">
        <v>120</v>
      </c>
      <c r="Y339">
        <v>120</v>
      </c>
      <c r="Z339">
        <v>120</v>
      </c>
      <c r="AA339">
        <v>120</v>
      </c>
      <c r="AB339">
        <v>120</v>
      </c>
      <c r="AC339">
        <v>1</v>
      </c>
      <c r="AD339">
        <f t="shared" si="7"/>
        <v>4</v>
      </c>
      <c r="AE339" s="2" t="str">
        <f t="shared" si="5"/>
        <v>Meltdown</v>
      </c>
    </row>
    <row r="340" spans="1:31" x14ac:dyDescent="0.3">
      <c r="A340">
        <v>17154</v>
      </c>
      <c r="B340" t="s">
        <v>4</v>
      </c>
      <c r="C340" s="1">
        <v>43439</v>
      </c>
      <c r="D340" t="s">
        <v>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31</v>
      </c>
      <c r="L340">
        <v>34</v>
      </c>
      <c r="M340">
        <v>34</v>
      </c>
      <c r="N340">
        <v>34</v>
      </c>
      <c r="O340">
        <v>68</v>
      </c>
      <c r="P340">
        <v>169</v>
      </c>
      <c r="Q340">
        <v>195</v>
      </c>
      <c r="R340">
        <v>195</v>
      </c>
      <c r="S340">
        <v>245</v>
      </c>
      <c r="T340">
        <v>255</v>
      </c>
      <c r="U340">
        <v>503</v>
      </c>
      <c r="V340">
        <v>549</v>
      </c>
      <c r="W340">
        <v>566</v>
      </c>
      <c r="X340">
        <v>586</v>
      </c>
      <c r="Y340">
        <v>590</v>
      </c>
      <c r="Z340">
        <v>590</v>
      </c>
      <c r="AA340">
        <v>901</v>
      </c>
      <c r="AB340">
        <v>901</v>
      </c>
      <c r="AC340">
        <v>2</v>
      </c>
      <c r="AD340">
        <f t="shared" si="7"/>
        <v>2</v>
      </c>
      <c r="AE340" s="2" t="str">
        <f t="shared" si="5"/>
        <v>Normal</v>
      </c>
    </row>
    <row r="341" spans="1:31" x14ac:dyDescent="0.3">
      <c r="A341">
        <v>17158</v>
      </c>
      <c r="B341" t="s">
        <v>4</v>
      </c>
      <c r="C341" s="1">
        <v>43440</v>
      </c>
      <c r="D341" t="s">
        <v>5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43</v>
      </c>
      <c r="K341">
        <v>82</v>
      </c>
      <c r="L341">
        <v>103</v>
      </c>
      <c r="M341">
        <v>226</v>
      </c>
      <c r="N341">
        <v>513</v>
      </c>
      <c r="O341">
        <v>717</v>
      </c>
      <c r="P341">
        <v>814</v>
      </c>
      <c r="Q341">
        <v>1022</v>
      </c>
      <c r="R341">
        <v>1414</v>
      </c>
      <c r="S341">
        <v>1781</v>
      </c>
      <c r="T341">
        <v>1875</v>
      </c>
      <c r="U341">
        <v>2554</v>
      </c>
      <c r="V341">
        <v>2623</v>
      </c>
      <c r="W341">
        <v>2919</v>
      </c>
      <c r="X341">
        <v>3320</v>
      </c>
      <c r="Y341">
        <v>4157</v>
      </c>
      <c r="Z341">
        <v>4277</v>
      </c>
      <c r="AA341">
        <v>4332</v>
      </c>
      <c r="AB341">
        <v>4996</v>
      </c>
      <c r="AC341">
        <v>3</v>
      </c>
      <c r="AD341">
        <f t="shared" si="7"/>
        <v>1</v>
      </c>
      <c r="AE341" s="2" t="str">
        <f t="shared" si="5"/>
        <v>Good</v>
      </c>
    </row>
    <row r="342" spans="1:31" x14ac:dyDescent="0.3">
      <c r="A342">
        <v>17162</v>
      </c>
      <c r="B342" t="s">
        <v>4</v>
      </c>
      <c r="C342" s="1">
        <v>43441</v>
      </c>
      <c r="D342" t="s">
        <v>5</v>
      </c>
      <c r="E342">
        <v>0</v>
      </c>
      <c r="F342">
        <v>0</v>
      </c>
      <c r="G342">
        <v>24</v>
      </c>
      <c r="H342">
        <v>24</v>
      </c>
      <c r="I342">
        <v>42</v>
      </c>
      <c r="J342">
        <v>121</v>
      </c>
      <c r="K342">
        <v>155</v>
      </c>
      <c r="L342">
        <v>201</v>
      </c>
      <c r="M342">
        <v>327</v>
      </c>
      <c r="N342">
        <v>559</v>
      </c>
      <c r="O342">
        <v>607</v>
      </c>
      <c r="P342">
        <v>693</v>
      </c>
      <c r="Q342">
        <v>1360</v>
      </c>
      <c r="R342">
        <v>1532</v>
      </c>
      <c r="S342">
        <v>2160</v>
      </c>
      <c r="T342">
        <v>2746</v>
      </c>
      <c r="U342">
        <v>2856</v>
      </c>
      <c r="V342">
        <v>3387</v>
      </c>
      <c r="W342">
        <v>3860</v>
      </c>
      <c r="X342">
        <v>4063</v>
      </c>
      <c r="Y342">
        <v>4360</v>
      </c>
      <c r="Z342">
        <v>4672</v>
      </c>
      <c r="AA342">
        <v>4760</v>
      </c>
      <c r="AB342">
        <v>4997</v>
      </c>
      <c r="AC342">
        <v>4</v>
      </c>
      <c r="AD342">
        <f t="shared" si="7"/>
        <v>3</v>
      </c>
      <c r="AE342" s="2" t="str">
        <f t="shared" si="5"/>
        <v>Bad</v>
      </c>
    </row>
    <row r="343" spans="1:31" x14ac:dyDescent="0.3">
      <c r="A343">
        <v>17166</v>
      </c>
      <c r="B343" t="s">
        <v>4</v>
      </c>
      <c r="C343" s="1">
        <v>43442</v>
      </c>
      <c r="D343" t="s">
        <v>5</v>
      </c>
      <c r="E343">
        <v>0</v>
      </c>
      <c r="F343">
        <v>232</v>
      </c>
      <c r="G343">
        <v>232</v>
      </c>
      <c r="H343">
        <v>232</v>
      </c>
      <c r="I343">
        <v>237</v>
      </c>
      <c r="J343">
        <v>237</v>
      </c>
      <c r="K343">
        <v>239</v>
      </c>
      <c r="L343">
        <v>239</v>
      </c>
      <c r="M343">
        <v>438</v>
      </c>
      <c r="N343">
        <v>459</v>
      </c>
      <c r="O343">
        <v>788</v>
      </c>
      <c r="P343">
        <v>1423</v>
      </c>
      <c r="Q343">
        <v>2129</v>
      </c>
      <c r="R343">
        <v>2149</v>
      </c>
      <c r="S343">
        <v>3018</v>
      </c>
      <c r="T343">
        <v>3330</v>
      </c>
      <c r="U343">
        <v>3353</v>
      </c>
      <c r="V343">
        <v>3694</v>
      </c>
      <c r="W343">
        <v>4454</v>
      </c>
      <c r="X343">
        <v>4580</v>
      </c>
      <c r="Y343">
        <v>4914</v>
      </c>
      <c r="Z343">
        <v>5182</v>
      </c>
      <c r="AA343">
        <v>5734</v>
      </c>
      <c r="AB343">
        <v>5734</v>
      </c>
      <c r="AC343">
        <v>5</v>
      </c>
      <c r="AD343">
        <f t="shared" si="7"/>
        <v>4</v>
      </c>
      <c r="AE343" s="2" t="str">
        <f t="shared" si="5"/>
        <v>Very Bad</v>
      </c>
    </row>
    <row r="344" spans="1:31" x14ac:dyDescent="0.3">
      <c r="A344">
        <v>17170</v>
      </c>
      <c r="B344" t="s">
        <v>4</v>
      </c>
      <c r="C344" s="1">
        <v>43443</v>
      </c>
      <c r="D344" t="s">
        <v>5</v>
      </c>
      <c r="E344">
        <v>0</v>
      </c>
      <c r="F344">
        <v>243</v>
      </c>
      <c r="G344">
        <v>243</v>
      </c>
      <c r="H344">
        <v>243</v>
      </c>
      <c r="I344">
        <v>312</v>
      </c>
      <c r="J344">
        <v>551</v>
      </c>
      <c r="K344">
        <v>688</v>
      </c>
      <c r="L344">
        <v>904</v>
      </c>
      <c r="M344">
        <v>1286</v>
      </c>
      <c r="N344">
        <v>1534</v>
      </c>
      <c r="O344">
        <v>1809</v>
      </c>
      <c r="P344">
        <v>2082</v>
      </c>
      <c r="Q344">
        <v>2223</v>
      </c>
      <c r="R344">
        <v>2480</v>
      </c>
      <c r="S344">
        <v>2915</v>
      </c>
      <c r="T344">
        <v>3100</v>
      </c>
      <c r="U344">
        <v>3423</v>
      </c>
      <c r="V344">
        <v>3736</v>
      </c>
      <c r="W344">
        <v>3895</v>
      </c>
      <c r="X344">
        <v>4088</v>
      </c>
      <c r="Y344">
        <v>4191</v>
      </c>
      <c r="Z344">
        <v>4231</v>
      </c>
      <c r="AA344">
        <v>4405</v>
      </c>
      <c r="AB344">
        <v>4405</v>
      </c>
      <c r="AC344">
        <v>6</v>
      </c>
      <c r="AD344">
        <f t="shared" si="7"/>
        <v>0</v>
      </c>
      <c r="AE344" s="2" t="str">
        <f t="shared" si="5"/>
        <v>Great</v>
      </c>
    </row>
    <row r="345" spans="1:31" x14ac:dyDescent="0.3">
      <c r="A345">
        <v>17174</v>
      </c>
      <c r="B345" t="s">
        <v>4</v>
      </c>
      <c r="C345" s="1">
        <v>43444</v>
      </c>
      <c r="D345" t="s">
        <v>5</v>
      </c>
      <c r="E345">
        <v>0</v>
      </c>
      <c r="F345">
        <v>0</v>
      </c>
      <c r="G345">
        <v>0</v>
      </c>
      <c r="H345">
        <v>0</v>
      </c>
      <c r="I345">
        <v>96</v>
      </c>
      <c r="J345">
        <v>239</v>
      </c>
      <c r="K345">
        <v>411</v>
      </c>
      <c r="L345">
        <v>481</v>
      </c>
      <c r="M345">
        <v>807</v>
      </c>
      <c r="N345">
        <v>910</v>
      </c>
      <c r="O345">
        <v>948</v>
      </c>
      <c r="P345">
        <v>1423</v>
      </c>
      <c r="Q345">
        <v>1559</v>
      </c>
      <c r="R345">
        <v>1589</v>
      </c>
      <c r="S345">
        <v>1957</v>
      </c>
      <c r="T345">
        <v>2012</v>
      </c>
      <c r="U345">
        <v>2123</v>
      </c>
      <c r="V345">
        <v>2465</v>
      </c>
      <c r="W345">
        <v>2530</v>
      </c>
      <c r="X345">
        <v>2678</v>
      </c>
      <c r="Y345">
        <v>2692</v>
      </c>
      <c r="Z345">
        <v>2861</v>
      </c>
      <c r="AA345">
        <v>2861</v>
      </c>
      <c r="AB345">
        <v>2861</v>
      </c>
      <c r="AC345">
        <v>0</v>
      </c>
      <c r="AD345">
        <f t="shared" si="7"/>
        <v>0</v>
      </c>
      <c r="AE345" s="2" t="str">
        <f t="shared" si="5"/>
        <v>Great</v>
      </c>
    </row>
    <row r="346" spans="1:31" x14ac:dyDescent="0.3">
      <c r="A346">
        <v>17178</v>
      </c>
      <c r="B346" t="s">
        <v>4</v>
      </c>
      <c r="C346" s="1">
        <v>43445</v>
      </c>
      <c r="D346" t="s">
        <v>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</v>
      </c>
      <c r="L346">
        <v>3</v>
      </c>
      <c r="M346">
        <v>3</v>
      </c>
      <c r="N346">
        <v>13</v>
      </c>
      <c r="O346">
        <v>13</v>
      </c>
      <c r="P346">
        <v>18</v>
      </c>
      <c r="Q346">
        <v>18</v>
      </c>
      <c r="R346">
        <v>30</v>
      </c>
      <c r="S346">
        <v>30</v>
      </c>
      <c r="T346">
        <v>30</v>
      </c>
      <c r="U346">
        <v>30</v>
      </c>
      <c r="V346">
        <v>39</v>
      </c>
      <c r="W346">
        <v>209</v>
      </c>
      <c r="X346">
        <v>209</v>
      </c>
      <c r="Y346">
        <v>209</v>
      </c>
      <c r="Z346">
        <v>209</v>
      </c>
      <c r="AA346">
        <v>209</v>
      </c>
      <c r="AB346">
        <v>209</v>
      </c>
      <c r="AC346">
        <v>1</v>
      </c>
      <c r="AD346">
        <f t="shared" si="7"/>
        <v>4</v>
      </c>
      <c r="AE346" s="2" t="str">
        <f t="shared" si="5"/>
        <v>Meltdown</v>
      </c>
    </row>
    <row r="347" spans="1:31" x14ac:dyDescent="0.3">
      <c r="A347">
        <v>17182</v>
      </c>
      <c r="B347" t="s">
        <v>4</v>
      </c>
      <c r="C347" s="1">
        <v>43446</v>
      </c>
      <c r="D347" t="s">
        <v>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8</v>
      </c>
      <c r="L347">
        <v>100</v>
      </c>
      <c r="M347">
        <v>100</v>
      </c>
      <c r="N347">
        <v>110</v>
      </c>
      <c r="O347">
        <v>115</v>
      </c>
      <c r="P347">
        <v>215</v>
      </c>
      <c r="Q347">
        <v>225</v>
      </c>
      <c r="R347">
        <v>279</v>
      </c>
      <c r="S347">
        <v>313</v>
      </c>
      <c r="T347">
        <v>313</v>
      </c>
      <c r="U347">
        <v>370</v>
      </c>
      <c r="V347">
        <v>571</v>
      </c>
      <c r="W347">
        <v>1087</v>
      </c>
      <c r="X347">
        <v>1096</v>
      </c>
      <c r="Y347">
        <v>1277</v>
      </c>
      <c r="Z347">
        <v>1277</v>
      </c>
      <c r="AA347">
        <v>1277</v>
      </c>
      <c r="AB347">
        <v>1277</v>
      </c>
      <c r="AC347">
        <v>2</v>
      </c>
      <c r="AD347">
        <f t="shared" si="7"/>
        <v>2</v>
      </c>
      <c r="AE347" s="2" t="str">
        <f t="shared" si="5"/>
        <v>Normal</v>
      </c>
    </row>
    <row r="348" spans="1:31" x14ac:dyDescent="0.3">
      <c r="A348">
        <v>17186</v>
      </c>
      <c r="B348" t="s">
        <v>4</v>
      </c>
      <c r="C348" s="1">
        <v>43447</v>
      </c>
      <c r="D348" t="s">
        <v>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48</v>
      </c>
      <c r="K348">
        <v>162</v>
      </c>
      <c r="L348">
        <v>220</v>
      </c>
      <c r="M348">
        <v>343</v>
      </c>
      <c r="N348">
        <v>546</v>
      </c>
      <c r="O348">
        <v>673</v>
      </c>
      <c r="P348">
        <v>705</v>
      </c>
      <c r="Q348">
        <v>968</v>
      </c>
      <c r="R348">
        <v>1053</v>
      </c>
      <c r="S348">
        <v>1489</v>
      </c>
      <c r="T348">
        <v>1864</v>
      </c>
      <c r="U348">
        <v>2027</v>
      </c>
      <c r="V348">
        <v>2121</v>
      </c>
      <c r="W348">
        <v>2704</v>
      </c>
      <c r="X348">
        <v>2704</v>
      </c>
      <c r="Y348">
        <v>2724</v>
      </c>
      <c r="Z348">
        <v>3399</v>
      </c>
      <c r="AA348">
        <v>3553</v>
      </c>
      <c r="AB348">
        <v>3553</v>
      </c>
      <c r="AC348">
        <v>3</v>
      </c>
      <c r="AD348">
        <f t="shared" si="7"/>
        <v>1</v>
      </c>
      <c r="AE348" s="2" t="str">
        <f t="shared" si="5"/>
        <v>Good</v>
      </c>
    </row>
    <row r="349" spans="1:31" x14ac:dyDescent="0.3">
      <c r="A349">
        <v>17190</v>
      </c>
      <c r="B349" t="s">
        <v>4</v>
      </c>
      <c r="C349" s="1">
        <v>43448</v>
      </c>
      <c r="D349" t="s">
        <v>5</v>
      </c>
      <c r="E349">
        <v>0</v>
      </c>
      <c r="F349">
        <v>9</v>
      </c>
      <c r="G349">
        <v>9</v>
      </c>
      <c r="H349">
        <v>9</v>
      </c>
      <c r="I349">
        <v>31</v>
      </c>
      <c r="J349">
        <v>55</v>
      </c>
      <c r="K349">
        <v>109</v>
      </c>
      <c r="L349">
        <v>158</v>
      </c>
      <c r="M349">
        <v>234</v>
      </c>
      <c r="N349">
        <v>371</v>
      </c>
      <c r="O349">
        <v>758</v>
      </c>
      <c r="P349">
        <v>907</v>
      </c>
      <c r="Q349">
        <v>1608</v>
      </c>
      <c r="R349">
        <v>2208</v>
      </c>
      <c r="S349">
        <v>2398</v>
      </c>
      <c r="T349">
        <v>2943</v>
      </c>
      <c r="U349">
        <v>3223</v>
      </c>
      <c r="V349">
        <v>3526</v>
      </c>
      <c r="W349">
        <v>3605</v>
      </c>
      <c r="X349">
        <v>4294</v>
      </c>
      <c r="Y349">
        <v>4374</v>
      </c>
      <c r="Z349">
        <v>4385</v>
      </c>
      <c r="AA349">
        <v>4691</v>
      </c>
      <c r="AB349">
        <v>4691</v>
      </c>
      <c r="AC349">
        <v>4</v>
      </c>
      <c r="AD349">
        <f t="shared" si="7"/>
        <v>3</v>
      </c>
      <c r="AE349" s="2" t="str">
        <f t="shared" si="5"/>
        <v>Bad</v>
      </c>
    </row>
    <row r="350" spans="1:31" x14ac:dyDescent="0.3">
      <c r="A350">
        <v>17194</v>
      </c>
      <c r="B350" t="s">
        <v>4</v>
      </c>
      <c r="C350" s="1">
        <v>43449</v>
      </c>
      <c r="D350" t="s">
        <v>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27</v>
      </c>
      <c r="K350">
        <v>37</v>
      </c>
      <c r="L350">
        <v>74</v>
      </c>
      <c r="M350">
        <v>87</v>
      </c>
      <c r="N350">
        <v>139</v>
      </c>
      <c r="O350">
        <v>1363</v>
      </c>
      <c r="P350">
        <v>1405</v>
      </c>
      <c r="Q350">
        <v>1460</v>
      </c>
      <c r="R350">
        <v>1894</v>
      </c>
      <c r="S350">
        <v>3257</v>
      </c>
      <c r="T350">
        <v>4627</v>
      </c>
      <c r="U350">
        <v>4635</v>
      </c>
      <c r="V350">
        <v>4685</v>
      </c>
      <c r="W350">
        <v>6042</v>
      </c>
      <c r="X350">
        <v>6077</v>
      </c>
      <c r="Y350">
        <v>6090</v>
      </c>
      <c r="Z350">
        <v>6174</v>
      </c>
      <c r="AA350">
        <v>6174</v>
      </c>
      <c r="AB350">
        <v>6367</v>
      </c>
      <c r="AC350">
        <v>5</v>
      </c>
      <c r="AD350">
        <f t="shared" si="7"/>
        <v>4</v>
      </c>
      <c r="AE350" s="2" t="str">
        <f t="shared" si="5"/>
        <v>Very Bad</v>
      </c>
    </row>
    <row r="351" spans="1:31" x14ac:dyDescent="0.3">
      <c r="A351">
        <v>17198</v>
      </c>
      <c r="B351" t="s">
        <v>4</v>
      </c>
      <c r="C351" s="1">
        <v>43450</v>
      </c>
      <c r="D351" t="s">
        <v>5</v>
      </c>
      <c r="E351">
        <v>0</v>
      </c>
      <c r="F351">
        <v>0</v>
      </c>
      <c r="G351">
        <v>0</v>
      </c>
      <c r="H351">
        <v>0</v>
      </c>
      <c r="I351">
        <v>19</v>
      </c>
      <c r="J351">
        <v>59</v>
      </c>
      <c r="K351">
        <v>70</v>
      </c>
      <c r="L351">
        <v>90</v>
      </c>
      <c r="M351">
        <v>160</v>
      </c>
      <c r="N351">
        <v>311</v>
      </c>
      <c r="O351">
        <v>393</v>
      </c>
      <c r="P351">
        <v>542</v>
      </c>
      <c r="Q351">
        <v>802</v>
      </c>
      <c r="R351">
        <v>963</v>
      </c>
      <c r="S351">
        <v>1033</v>
      </c>
      <c r="T351">
        <v>1055</v>
      </c>
      <c r="U351">
        <v>1177</v>
      </c>
      <c r="V351">
        <v>1322</v>
      </c>
      <c r="W351">
        <v>1387</v>
      </c>
      <c r="X351">
        <v>1891</v>
      </c>
      <c r="Y351">
        <v>2172</v>
      </c>
      <c r="Z351">
        <v>2243</v>
      </c>
      <c r="AA351">
        <v>2375</v>
      </c>
      <c r="AB351">
        <v>2477</v>
      </c>
      <c r="AC351">
        <v>6</v>
      </c>
      <c r="AD351">
        <f t="shared" si="7"/>
        <v>0</v>
      </c>
      <c r="AE351" s="2" t="str">
        <f t="shared" si="5"/>
        <v>Great</v>
      </c>
    </row>
    <row r="352" spans="1:31" x14ac:dyDescent="0.3">
      <c r="A352">
        <v>17202</v>
      </c>
      <c r="B352" t="s">
        <v>4</v>
      </c>
      <c r="C352" s="1">
        <v>43451</v>
      </c>
      <c r="D352" t="s">
        <v>5</v>
      </c>
      <c r="E352">
        <v>0</v>
      </c>
      <c r="F352">
        <v>0</v>
      </c>
      <c r="G352">
        <v>0</v>
      </c>
      <c r="H352">
        <v>0</v>
      </c>
      <c r="I352">
        <v>44</v>
      </c>
      <c r="J352">
        <v>59</v>
      </c>
      <c r="K352">
        <v>106</v>
      </c>
      <c r="L352">
        <v>282</v>
      </c>
      <c r="M352">
        <v>325</v>
      </c>
      <c r="N352">
        <v>753</v>
      </c>
      <c r="O352">
        <v>830</v>
      </c>
      <c r="P352">
        <v>1480</v>
      </c>
      <c r="Q352">
        <v>1624</v>
      </c>
      <c r="R352">
        <v>1868</v>
      </c>
      <c r="S352">
        <v>1931</v>
      </c>
      <c r="T352">
        <v>2063</v>
      </c>
      <c r="U352">
        <v>2352</v>
      </c>
      <c r="V352">
        <v>2523</v>
      </c>
      <c r="W352">
        <v>2762</v>
      </c>
      <c r="X352">
        <v>2780</v>
      </c>
      <c r="Y352">
        <v>2866</v>
      </c>
      <c r="Z352">
        <v>3092</v>
      </c>
      <c r="AA352">
        <v>3181</v>
      </c>
      <c r="AB352">
        <v>3181</v>
      </c>
      <c r="AC352">
        <v>0</v>
      </c>
      <c r="AD352">
        <f t="shared" si="7"/>
        <v>0</v>
      </c>
      <c r="AE352" s="2" t="str">
        <f t="shared" si="5"/>
        <v>Great</v>
      </c>
    </row>
    <row r="353" spans="1:31" x14ac:dyDescent="0.3">
      <c r="A353">
        <v>17206</v>
      </c>
      <c r="B353" t="s">
        <v>4</v>
      </c>
      <c r="C353" s="1">
        <v>43452</v>
      </c>
      <c r="D353" t="s">
        <v>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33</v>
      </c>
      <c r="K353">
        <v>33</v>
      </c>
      <c r="L353">
        <v>33</v>
      </c>
      <c r="M353">
        <v>33</v>
      </c>
      <c r="N353">
        <v>61</v>
      </c>
      <c r="O353">
        <v>74</v>
      </c>
      <c r="P353">
        <v>74</v>
      </c>
      <c r="Q353">
        <v>74</v>
      </c>
      <c r="R353">
        <v>84</v>
      </c>
      <c r="S353">
        <v>84</v>
      </c>
      <c r="T353">
        <v>84</v>
      </c>
      <c r="U353">
        <v>84</v>
      </c>
      <c r="V353">
        <v>84</v>
      </c>
      <c r="W353">
        <v>101</v>
      </c>
      <c r="X353">
        <v>101</v>
      </c>
      <c r="Y353">
        <v>101</v>
      </c>
      <c r="Z353">
        <v>101</v>
      </c>
      <c r="AA353">
        <v>101</v>
      </c>
      <c r="AB353">
        <v>101</v>
      </c>
      <c r="AC353">
        <v>1</v>
      </c>
      <c r="AD353">
        <f t="shared" si="7"/>
        <v>4</v>
      </c>
      <c r="AE353" s="2" t="str">
        <f t="shared" si="5"/>
        <v>Meltdown</v>
      </c>
    </row>
    <row r="354" spans="1:31" x14ac:dyDescent="0.3">
      <c r="A354">
        <v>17210</v>
      </c>
      <c r="B354" t="s">
        <v>4</v>
      </c>
      <c r="C354" s="1">
        <v>43453</v>
      </c>
      <c r="D354" t="s">
        <v>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14</v>
      </c>
      <c r="K354">
        <v>14</v>
      </c>
      <c r="L354">
        <v>72</v>
      </c>
      <c r="M354">
        <v>101</v>
      </c>
      <c r="N354">
        <v>138</v>
      </c>
      <c r="O354">
        <v>351</v>
      </c>
      <c r="P354">
        <v>456</v>
      </c>
      <c r="Q354">
        <v>478</v>
      </c>
      <c r="R354">
        <v>687</v>
      </c>
      <c r="S354">
        <v>772</v>
      </c>
      <c r="T354">
        <v>813</v>
      </c>
      <c r="U354">
        <v>926</v>
      </c>
      <c r="V354">
        <v>1062</v>
      </c>
      <c r="W354">
        <v>1228</v>
      </c>
      <c r="X354">
        <v>1232</v>
      </c>
      <c r="Y354">
        <v>1234</v>
      </c>
      <c r="Z354">
        <v>1337</v>
      </c>
      <c r="AA354">
        <v>1337</v>
      </c>
      <c r="AB354">
        <v>1337</v>
      </c>
      <c r="AC354">
        <v>2</v>
      </c>
      <c r="AD354">
        <f t="shared" si="7"/>
        <v>2</v>
      </c>
      <c r="AE354" s="2" t="str">
        <f t="shared" si="5"/>
        <v>Normal</v>
      </c>
    </row>
    <row r="355" spans="1:31" x14ac:dyDescent="0.3">
      <c r="A355">
        <v>17214</v>
      </c>
      <c r="B355" t="s">
        <v>4</v>
      </c>
      <c r="C355" s="1">
        <v>43454</v>
      </c>
      <c r="D355" t="s">
        <v>5</v>
      </c>
      <c r="E355">
        <v>0</v>
      </c>
      <c r="F355">
        <v>0</v>
      </c>
      <c r="G355">
        <v>0</v>
      </c>
      <c r="H355">
        <v>0</v>
      </c>
      <c r="I355">
        <v>10</v>
      </c>
      <c r="J355">
        <v>75</v>
      </c>
      <c r="K355">
        <v>105</v>
      </c>
      <c r="L355">
        <v>321</v>
      </c>
      <c r="M355">
        <v>465</v>
      </c>
      <c r="N355">
        <v>984</v>
      </c>
      <c r="O355">
        <v>1359</v>
      </c>
      <c r="P355">
        <v>1709</v>
      </c>
      <c r="Q355">
        <v>2504</v>
      </c>
      <c r="R355">
        <v>3102</v>
      </c>
      <c r="S355">
        <v>3680</v>
      </c>
      <c r="T355">
        <v>4105</v>
      </c>
      <c r="U355">
        <v>4579</v>
      </c>
      <c r="V355">
        <v>5031</v>
      </c>
      <c r="W355">
        <v>5504</v>
      </c>
      <c r="X355">
        <v>6092</v>
      </c>
      <c r="Y355">
        <v>6321</v>
      </c>
      <c r="Z355">
        <v>6541</v>
      </c>
      <c r="AA355">
        <v>6621</v>
      </c>
      <c r="AB355">
        <v>6621</v>
      </c>
      <c r="AC355">
        <v>3</v>
      </c>
      <c r="AD355">
        <f t="shared" si="7"/>
        <v>1</v>
      </c>
      <c r="AE355" s="2" t="str">
        <f t="shared" si="5"/>
        <v>Good</v>
      </c>
    </row>
    <row r="356" spans="1:31" x14ac:dyDescent="0.3">
      <c r="A356">
        <v>17218</v>
      </c>
      <c r="B356" t="s">
        <v>4</v>
      </c>
      <c r="C356" s="1">
        <v>43455</v>
      </c>
      <c r="D356" t="s">
        <v>5</v>
      </c>
      <c r="E356">
        <v>0</v>
      </c>
      <c r="F356">
        <v>0</v>
      </c>
      <c r="G356">
        <v>0</v>
      </c>
      <c r="H356">
        <v>4</v>
      </c>
      <c r="I356">
        <v>54</v>
      </c>
      <c r="J356">
        <v>131</v>
      </c>
      <c r="K356">
        <v>253</v>
      </c>
      <c r="L356">
        <v>467</v>
      </c>
      <c r="M356">
        <v>604</v>
      </c>
      <c r="N356">
        <v>760</v>
      </c>
      <c r="O356">
        <v>964</v>
      </c>
      <c r="P356">
        <v>1227</v>
      </c>
      <c r="Q356">
        <v>1452</v>
      </c>
      <c r="R356">
        <v>1757</v>
      </c>
      <c r="S356">
        <v>2001</v>
      </c>
      <c r="T356">
        <v>2207</v>
      </c>
      <c r="U356">
        <v>2528</v>
      </c>
      <c r="V356">
        <v>3108</v>
      </c>
      <c r="W356">
        <v>3399</v>
      </c>
      <c r="X356">
        <v>3744</v>
      </c>
      <c r="Y356">
        <v>4071</v>
      </c>
      <c r="Z356">
        <v>4083</v>
      </c>
      <c r="AA356">
        <v>4294</v>
      </c>
      <c r="AB356">
        <v>4294</v>
      </c>
      <c r="AC356">
        <v>4</v>
      </c>
      <c r="AD356">
        <f t="shared" si="7"/>
        <v>3</v>
      </c>
      <c r="AE356" s="2" t="str">
        <f t="shared" si="5"/>
        <v>Bad</v>
      </c>
    </row>
    <row r="357" spans="1:31" x14ac:dyDescent="0.3">
      <c r="A357">
        <v>17222</v>
      </c>
      <c r="B357" t="s">
        <v>4</v>
      </c>
      <c r="C357" s="1">
        <v>43456</v>
      </c>
      <c r="D357" t="s">
        <v>5</v>
      </c>
      <c r="E357">
        <v>0</v>
      </c>
      <c r="F357">
        <v>0</v>
      </c>
      <c r="G357">
        <v>0</v>
      </c>
      <c r="H357">
        <v>4</v>
      </c>
      <c r="I357">
        <v>21</v>
      </c>
      <c r="J357">
        <v>76</v>
      </c>
      <c r="K357">
        <v>76</v>
      </c>
      <c r="L357">
        <v>189</v>
      </c>
      <c r="M357">
        <v>206</v>
      </c>
      <c r="N357">
        <v>617</v>
      </c>
      <c r="O357">
        <v>1229</v>
      </c>
      <c r="P357">
        <v>1603</v>
      </c>
      <c r="Q357">
        <v>2000</v>
      </c>
      <c r="R357">
        <v>2488</v>
      </c>
      <c r="S357">
        <v>2698</v>
      </c>
      <c r="T357">
        <v>3022</v>
      </c>
      <c r="U357">
        <v>3419</v>
      </c>
      <c r="V357">
        <v>4009</v>
      </c>
      <c r="W357">
        <v>4462</v>
      </c>
      <c r="X357">
        <v>4723</v>
      </c>
      <c r="Y357">
        <v>5153</v>
      </c>
      <c r="Z357">
        <v>5329</v>
      </c>
      <c r="AA357">
        <v>5378</v>
      </c>
      <c r="AB357">
        <v>5378</v>
      </c>
      <c r="AC357">
        <v>5</v>
      </c>
      <c r="AD357">
        <f t="shared" si="7"/>
        <v>4</v>
      </c>
      <c r="AE357" s="2" t="str">
        <f t="shared" si="5"/>
        <v>Very Bad</v>
      </c>
    </row>
    <row r="358" spans="1:31" x14ac:dyDescent="0.3">
      <c r="A358">
        <v>17226</v>
      </c>
      <c r="B358" t="s">
        <v>4</v>
      </c>
      <c r="C358" s="1">
        <v>43457</v>
      </c>
      <c r="D358" t="s">
        <v>5</v>
      </c>
      <c r="E358">
        <v>0</v>
      </c>
      <c r="F358">
        <v>0</v>
      </c>
      <c r="G358">
        <v>0</v>
      </c>
      <c r="H358">
        <v>0</v>
      </c>
      <c r="I358">
        <v>45</v>
      </c>
      <c r="J358">
        <v>52</v>
      </c>
      <c r="K358">
        <v>102</v>
      </c>
      <c r="L358">
        <v>275</v>
      </c>
      <c r="M358">
        <v>334</v>
      </c>
      <c r="N358">
        <v>697</v>
      </c>
      <c r="O358">
        <v>884</v>
      </c>
      <c r="P358">
        <v>937</v>
      </c>
      <c r="Q358">
        <v>1159</v>
      </c>
      <c r="R358">
        <v>1428</v>
      </c>
      <c r="S358">
        <v>1586</v>
      </c>
      <c r="T358">
        <v>1729</v>
      </c>
      <c r="U358">
        <v>1972</v>
      </c>
      <c r="V358">
        <v>2350</v>
      </c>
      <c r="W358">
        <v>2499</v>
      </c>
      <c r="X358">
        <v>2724</v>
      </c>
      <c r="Y358">
        <v>3170</v>
      </c>
      <c r="Z358">
        <v>3229</v>
      </c>
      <c r="AA358">
        <v>3239</v>
      </c>
      <c r="AB358">
        <v>3397</v>
      </c>
      <c r="AC358">
        <v>6</v>
      </c>
      <c r="AD358">
        <f t="shared" si="7"/>
        <v>0</v>
      </c>
      <c r="AE358" s="2" t="str">
        <f t="shared" si="5"/>
        <v>Great</v>
      </c>
    </row>
    <row r="359" spans="1:31" x14ac:dyDescent="0.3">
      <c r="A359">
        <v>17230</v>
      </c>
      <c r="B359" t="s">
        <v>4</v>
      </c>
      <c r="C359" s="1">
        <v>43458</v>
      </c>
      <c r="D359" t="s">
        <v>5</v>
      </c>
      <c r="E359">
        <v>0</v>
      </c>
      <c r="F359">
        <v>0</v>
      </c>
      <c r="G359">
        <v>0</v>
      </c>
      <c r="H359">
        <v>0</v>
      </c>
      <c r="I359">
        <v>16</v>
      </c>
      <c r="J359">
        <v>59</v>
      </c>
      <c r="K359">
        <v>99</v>
      </c>
      <c r="L359">
        <v>134</v>
      </c>
      <c r="M359">
        <v>170</v>
      </c>
      <c r="N359">
        <v>245</v>
      </c>
      <c r="O359">
        <v>263</v>
      </c>
      <c r="P359">
        <v>573</v>
      </c>
      <c r="Q359">
        <v>691</v>
      </c>
      <c r="R359">
        <v>699</v>
      </c>
      <c r="S359">
        <v>1155</v>
      </c>
      <c r="T359">
        <v>1364</v>
      </c>
      <c r="U359">
        <v>1440</v>
      </c>
      <c r="V359">
        <v>1440</v>
      </c>
      <c r="W359">
        <v>1490</v>
      </c>
      <c r="X359">
        <v>1690</v>
      </c>
      <c r="Y359">
        <v>1765</v>
      </c>
      <c r="Z359">
        <v>1765</v>
      </c>
      <c r="AA359">
        <v>1786</v>
      </c>
      <c r="AB359">
        <v>1786</v>
      </c>
      <c r="AC359">
        <v>0</v>
      </c>
      <c r="AD359">
        <f t="shared" si="7"/>
        <v>0</v>
      </c>
      <c r="AE359" s="2" t="str">
        <f t="shared" si="5"/>
        <v>Great</v>
      </c>
    </row>
    <row r="360" spans="1:31" x14ac:dyDescent="0.3">
      <c r="A360">
        <v>17234</v>
      </c>
      <c r="B360" t="s">
        <v>4</v>
      </c>
      <c r="C360" s="1">
        <v>43459</v>
      </c>
      <c r="D360" t="s">
        <v>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7</v>
      </c>
      <c r="K360">
        <v>7</v>
      </c>
      <c r="L360">
        <v>10</v>
      </c>
      <c r="M360">
        <v>32</v>
      </c>
      <c r="N360">
        <v>32</v>
      </c>
      <c r="O360">
        <v>44</v>
      </c>
      <c r="P360">
        <v>91</v>
      </c>
      <c r="Q360">
        <v>102</v>
      </c>
      <c r="R360">
        <v>435</v>
      </c>
      <c r="S360">
        <v>475</v>
      </c>
      <c r="T360">
        <v>529</v>
      </c>
      <c r="U360">
        <v>579</v>
      </c>
      <c r="V360">
        <v>922</v>
      </c>
      <c r="W360">
        <v>944</v>
      </c>
      <c r="X360">
        <v>987</v>
      </c>
      <c r="Y360">
        <v>987</v>
      </c>
      <c r="Z360">
        <v>987</v>
      </c>
      <c r="AA360">
        <v>1012</v>
      </c>
      <c r="AB360">
        <v>1012</v>
      </c>
      <c r="AC360">
        <v>1</v>
      </c>
      <c r="AD360">
        <f t="shared" si="7"/>
        <v>4</v>
      </c>
      <c r="AE360" s="2" t="str">
        <f t="shared" si="5"/>
        <v>Meltdown</v>
      </c>
    </row>
    <row r="361" spans="1:31" x14ac:dyDescent="0.3">
      <c r="A361">
        <v>17238</v>
      </c>
      <c r="B361" t="s">
        <v>4</v>
      </c>
      <c r="C361" s="1">
        <v>43460</v>
      </c>
      <c r="D361" t="s">
        <v>5</v>
      </c>
      <c r="E361">
        <v>0</v>
      </c>
      <c r="F361">
        <v>0</v>
      </c>
      <c r="G361">
        <v>0</v>
      </c>
      <c r="H361">
        <v>0</v>
      </c>
      <c r="I361">
        <v>13</v>
      </c>
      <c r="J361">
        <v>65</v>
      </c>
      <c r="K361">
        <v>102</v>
      </c>
      <c r="L361">
        <v>164</v>
      </c>
      <c r="M361">
        <v>318</v>
      </c>
      <c r="N361">
        <v>733</v>
      </c>
      <c r="O361">
        <v>1479</v>
      </c>
      <c r="P361">
        <v>1626</v>
      </c>
      <c r="Q361">
        <v>1755</v>
      </c>
      <c r="R361">
        <v>2448</v>
      </c>
      <c r="S361">
        <v>2949</v>
      </c>
      <c r="T361">
        <v>3536</v>
      </c>
      <c r="U361">
        <v>3864</v>
      </c>
      <c r="V361">
        <v>4273</v>
      </c>
      <c r="W361">
        <v>4674</v>
      </c>
      <c r="X361">
        <v>5392</v>
      </c>
      <c r="Y361">
        <v>5633</v>
      </c>
      <c r="Z361">
        <v>5839</v>
      </c>
      <c r="AA361">
        <v>5938</v>
      </c>
      <c r="AB361">
        <v>5938</v>
      </c>
      <c r="AC361">
        <v>2</v>
      </c>
      <c r="AD361">
        <f t="shared" si="7"/>
        <v>2</v>
      </c>
      <c r="AE361" s="2" t="str">
        <f t="shared" si="5"/>
        <v>Normal</v>
      </c>
    </row>
    <row r="362" spans="1:31" x14ac:dyDescent="0.3">
      <c r="A362">
        <v>17242</v>
      </c>
      <c r="B362" t="s">
        <v>4</v>
      </c>
      <c r="C362" s="1">
        <v>43461</v>
      </c>
      <c r="D362" t="s">
        <v>5</v>
      </c>
      <c r="E362">
        <v>0</v>
      </c>
      <c r="F362">
        <v>0</v>
      </c>
      <c r="G362">
        <v>0</v>
      </c>
      <c r="H362">
        <v>0</v>
      </c>
      <c r="I362">
        <v>5</v>
      </c>
      <c r="J362">
        <v>15</v>
      </c>
      <c r="K362">
        <v>41</v>
      </c>
      <c r="L362">
        <v>179</v>
      </c>
      <c r="M362">
        <v>443</v>
      </c>
      <c r="N362">
        <v>842</v>
      </c>
      <c r="O362">
        <v>1279</v>
      </c>
      <c r="P362">
        <v>1658</v>
      </c>
      <c r="Q362">
        <v>1875</v>
      </c>
      <c r="R362">
        <v>2365</v>
      </c>
      <c r="S362">
        <v>2876</v>
      </c>
      <c r="T362">
        <v>3178</v>
      </c>
      <c r="U362">
        <v>3667</v>
      </c>
      <c r="V362">
        <v>4099</v>
      </c>
      <c r="W362">
        <v>4396</v>
      </c>
      <c r="X362">
        <v>4819</v>
      </c>
      <c r="Y362">
        <v>5068</v>
      </c>
      <c r="Z362">
        <v>5427</v>
      </c>
      <c r="AA362">
        <v>5511</v>
      </c>
      <c r="AB362">
        <v>5511</v>
      </c>
      <c r="AC362">
        <v>3</v>
      </c>
      <c r="AD362">
        <f t="shared" si="7"/>
        <v>1</v>
      </c>
      <c r="AE362" s="2" t="str">
        <f t="shared" si="5"/>
        <v>Good</v>
      </c>
    </row>
    <row r="363" spans="1:31" x14ac:dyDescent="0.3">
      <c r="A363">
        <v>17246</v>
      </c>
      <c r="B363" t="s">
        <v>4</v>
      </c>
      <c r="C363" s="1">
        <v>43462</v>
      </c>
      <c r="D363" t="s">
        <v>5</v>
      </c>
      <c r="E363">
        <v>0</v>
      </c>
      <c r="F363">
        <v>0</v>
      </c>
      <c r="G363">
        <v>0</v>
      </c>
      <c r="H363">
        <v>6</v>
      </c>
      <c r="I363">
        <v>33</v>
      </c>
      <c r="J363">
        <v>132</v>
      </c>
      <c r="K363">
        <v>157</v>
      </c>
      <c r="L363">
        <v>250</v>
      </c>
      <c r="M363">
        <v>414</v>
      </c>
      <c r="N363">
        <v>771</v>
      </c>
      <c r="O363">
        <v>1392</v>
      </c>
      <c r="P363">
        <v>1760</v>
      </c>
      <c r="Q363">
        <v>2144</v>
      </c>
      <c r="R363">
        <v>2882</v>
      </c>
      <c r="S363">
        <v>3349</v>
      </c>
      <c r="T363">
        <v>3817</v>
      </c>
      <c r="U363">
        <v>4314</v>
      </c>
      <c r="V363">
        <v>4926</v>
      </c>
      <c r="W363">
        <v>5461</v>
      </c>
      <c r="X363">
        <v>5686</v>
      </c>
      <c r="Y363">
        <v>5821</v>
      </c>
      <c r="Z363">
        <v>6150</v>
      </c>
      <c r="AA363">
        <v>6150</v>
      </c>
      <c r="AB363">
        <v>6150</v>
      </c>
      <c r="AC363">
        <v>4</v>
      </c>
      <c r="AD363">
        <f t="shared" si="7"/>
        <v>3</v>
      </c>
      <c r="AE363" s="2" t="str">
        <f t="shared" si="5"/>
        <v>Bad</v>
      </c>
    </row>
    <row r="364" spans="1:31" x14ac:dyDescent="0.3">
      <c r="A364">
        <v>17250</v>
      </c>
      <c r="B364" t="s">
        <v>4</v>
      </c>
      <c r="C364" s="1">
        <v>43463</v>
      </c>
      <c r="D364" t="s">
        <v>5</v>
      </c>
      <c r="E364">
        <v>0</v>
      </c>
      <c r="F364">
        <v>0</v>
      </c>
      <c r="G364">
        <v>0</v>
      </c>
      <c r="H364">
        <v>3</v>
      </c>
      <c r="I364">
        <v>13</v>
      </c>
      <c r="J364">
        <v>64</v>
      </c>
      <c r="K364">
        <v>133</v>
      </c>
      <c r="L364">
        <v>991</v>
      </c>
      <c r="M364">
        <v>1198</v>
      </c>
      <c r="N364">
        <v>1246</v>
      </c>
      <c r="O364">
        <v>1402</v>
      </c>
      <c r="P364">
        <v>1673</v>
      </c>
      <c r="Q364">
        <v>1846</v>
      </c>
      <c r="R364">
        <v>2134</v>
      </c>
      <c r="S364">
        <v>2304</v>
      </c>
      <c r="T364">
        <v>2737</v>
      </c>
      <c r="U364">
        <v>3091</v>
      </c>
      <c r="V364">
        <v>3675</v>
      </c>
      <c r="W364">
        <v>3936</v>
      </c>
      <c r="X364">
        <v>4085</v>
      </c>
      <c r="Y364">
        <v>4481</v>
      </c>
      <c r="Z364">
        <v>4481</v>
      </c>
      <c r="AA364">
        <v>4631</v>
      </c>
      <c r="AB364">
        <v>4631</v>
      </c>
      <c r="AC364">
        <v>5</v>
      </c>
      <c r="AD364">
        <f t="shared" si="7"/>
        <v>4</v>
      </c>
      <c r="AE364" s="2" t="str">
        <f t="shared" si="5"/>
        <v>Very Bad</v>
      </c>
    </row>
    <row r="365" spans="1:31" x14ac:dyDescent="0.3">
      <c r="A365">
        <v>17254</v>
      </c>
      <c r="B365" t="s">
        <v>4</v>
      </c>
      <c r="C365" s="1">
        <v>43464</v>
      </c>
      <c r="D365" t="s">
        <v>5</v>
      </c>
      <c r="E365">
        <v>0</v>
      </c>
      <c r="F365">
        <v>0</v>
      </c>
      <c r="G365">
        <v>9</v>
      </c>
      <c r="H365">
        <v>9</v>
      </c>
      <c r="I365">
        <v>47</v>
      </c>
      <c r="J365">
        <v>207</v>
      </c>
      <c r="K365">
        <v>522</v>
      </c>
      <c r="L365">
        <v>847</v>
      </c>
      <c r="M365">
        <v>1391</v>
      </c>
      <c r="N365">
        <v>1648</v>
      </c>
      <c r="O365">
        <v>1821</v>
      </c>
      <c r="P365">
        <v>2917</v>
      </c>
      <c r="Q365">
        <v>2999</v>
      </c>
      <c r="R365">
        <v>3338</v>
      </c>
      <c r="S365">
        <v>3919</v>
      </c>
      <c r="T365">
        <v>4021</v>
      </c>
      <c r="U365">
        <v>4780</v>
      </c>
      <c r="V365">
        <v>5096</v>
      </c>
      <c r="W365">
        <v>5245</v>
      </c>
      <c r="X365">
        <v>5608</v>
      </c>
      <c r="Y365">
        <v>6025</v>
      </c>
      <c r="Z365">
        <v>6065</v>
      </c>
      <c r="AA365">
        <v>6333</v>
      </c>
      <c r="AB365">
        <v>6333</v>
      </c>
      <c r="AC365">
        <v>6</v>
      </c>
      <c r="AD365">
        <f t="shared" si="7"/>
        <v>0</v>
      </c>
      <c r="AE365" s="2" t="str">
        <f t="shared" si="5"/>
        <v>Great</v>
      </c>
    </row>
    <row r="366" spans="1:31" x14ac:dyDescent="0.3">
      <c r="A366">
        <v>17258</v>
      </c>
      <c r="B366" t="s">
        <v>4</v>
      </c>
      <c r="C366" s="1">
        <v>43465</v>
      </c>
      <c r="D366" t="s">
        <v>5</v>
      </c>
      <c r="E366">
        <v>309</v>
      </c>
      <c r="F366">
        <v>309</v>
      </c>
      <c r="G366">
        <v>309</v>
      </c>
      <c r="H366">
        <v>309</v>
      </c>
      <c r="I366">
        <v>315</v>
      </c>
      <c r="J366">
        <v>412</v>
      </c>
      <c r="K366">
        <v>420</v>
      </c>
      <c r="L366">
        <v>633</v>
      </c>
      <c r="M366">
        <v>737</v>
      </c>
      <c r="N366">
        <v>864</v>
      </c>
      <c r="O366">
        <v>1075</v>
      </c>
      <c r="P366">
        <v>1353</v>
      </c>
      <c r="Q366">
        <v>1826</v>
      </c>
      <c r="R366">
        <v>2444</v>
      </c>
      <c r="S366">
        <v>2860</v>
      </c>
      <c r="T366">
        <v>3562</v>
      </c>
      <c r="U366">
        <v>3712</v>
      </c>
      <c r="V366">
        <v>4193</v>
      </c>
      <c r="W366">
        <v>4789</v>
      </c>
      <c r="X366">
        <v>5169</v>
      </c>
      <c r="Y366">
        <v>5348</v>
      </c>
      <c r="Z366">
        <v>5675</v>
      </c>
      <c r="AA366">
        <v>5675</v>
      </c>
      <c r="AB366">
        <v>5675</v>
      </c>
      <c r="AC366">
        <v>0</v>
      </c>
      <c r="AD366">
        <f t="shared" si="7"/>
        <v>0</v>
      </c>
      <c r="AE366" s="2" t="str">
        <f t="shared" si="5"/>
        <v>Great</v>
      </c>
    </row>
    <row r="367" spans="1:31" x14ac:dyDescent="0.3">
      <c r="A367">
        <v>17262</v>
      </c>
      <c r="B367" t="s">
        <v>4</v>
      </c>
      <c r="C367" s="1">
        <v>43466</v>
      </c>
      <c r="D367" t="s">
        <v>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210</v>
      </c>
      <c r="M367">
        <v>255</v>
      </c>
      <c r="N367">
        <v>312</v>
      </c>
      <c r="O367">
        <v>1377</v>
      </c>
      <c r="P367">
        <v>1663</v>
      </c>
      <c r="Q367">
        <v>1736</v>
      </c>
      <c r="R367">
        <v>1827</v>
      </c>
      <c r="S367">
        <v>2062</v>
      </c>
      <c r="T367">
        <v>2090</v>
      </c>
      <c r="U367">
        <v>2270</v>
      </c>
      <c r="V367">
        <v>2500</v>
      </c>
      <c r="W367">
        <v>2616</v>
      </c>
      <c r="X367">
        <v>2781</v>
      </c>
      <c r="Y367">
        <v>2935</v>
      </c>
      <c r="Z367">
        <v>2935</v>
      </c>
      <c r="AA367">
        <v>3126</v>
      </c>
      <c r="AB367">
        <v>3126</v>
      </c>
      <c r="AC367">
        <v>1</v>
      </c>
      <c r="AD367">
        <f t="shared" si="7"/>
        <v>4</v>
      </c>
      <c r="AE367" s="2" t="str">
        <f t="shared" si="5"/>
        <v>Meltdown</v>
      </c>
    </row>
    <row r="368" spans="1:31" x14ac:dyDescent="0.3">
      <c r="A368">
        <v>17266</v>
      </c>
      <c r="B368" t="s">
        <v>4</v>
      </c>
      <c r="C368" s="1">
        <v>43467</v>
      </c>
      <c r="D368" t="s">
        <v>5</v>
      </c>
      <c r="E368">
        <v>0</v>
      </c>
      <c r="F368">
        <v>0</v>
      </c>
      <c r="G368">
        <v>0</v>
      </c>
      <c r="H368">
        <v>0</v>
      </c>
      <c r="I368">
        <v>31</v>
      </c>
      <c r="J368">
        <v>58</v>
      </c>
      <c r="K368">
        <v>125</v>
      </c>
      <c r="L368">
        <v>1090</v>
      </c>
      <c r="M368">
        <v>1331</v>
      </c>
      <c r="N368">
        <v>1698</v>
      </c>
      <c r="O368">
        <v>1884</v>
      </c>
      <c r="P368">
        <v>2357</v>
      </c>
      <c r="Q368">
        <v>2619</v>
      </c>
      <c r="R368">
        <v>2837</v>
      </c>
      <c r="S368">
        <v>3322</v>
      </c>
      <c r="T368">
        <v>3789</v>
      </c>
      <c r="U368">
        <v>4448</v>
      </c>
      <c r="V368">
        <v>4787</v>
      </c>
      <c r="W368">
        <v>5223</v>
      </c>
      <c r="X368">
        <v>5674</v>
      </c>
      <c r="Y368">
        <v>5811</v>
      </c>
      <c r="Z368">
        <v>5914</v>
      </c>
      <c r="AA368">
        <v>6474</v>
      </c>
      <c r="AB368">
        <v>6474</v>
      </c>
      <c r="AC368">
        <v>2</v>
      </c>
      <c r="AD368">
        <f t="shared" si="7"/>
        <v>2</v>
      </c>
      <c r="AE368" s="2" t="str">
        <f t="shared" si="5"/>
        <v>Normal</v>
      </c>
    </row>
    <row r="369" spans="1:31" x14ac:dyDescent="0.3">
      <c r="A369">
        <v>17270</v>
      </c>
      <c r="B369" t="s">
        <v>4</v>
      </c>
      <c r="C369" s="1">
        <v>43468</v>
      </c>
      <c r="D369" t="s">
        <v>5</v>
      </c>
      <c r="E369">
        <v>0</v>
      </c>
      <c r="F369">
        <v>0</v>
      </c>
      <c r="G369">
        <v>16</v>
      </c>
      <c r="H369">
        <v>16</v>
      </c>
      <c r="I369">
        <v>28</v>
      </c>
      <c r="J369">
        <v>70</v>
      </c>
      <c r="K369">
        <v>144</v>
      </c>
      <c r="L369">
        <v>211</v>
      </c>
      <c r="M369">
        <v>382</v>
      </c>
      <c r="N369">
        <v>561</v>
      </c>
      <c r="O369">
        <v>874</v>
      </c>
      <c r="P369">
        <v>1120</v>
      </c>
      <c r="Q369">
        <v>1402</v>
      </c>
      <c r="R369">
        <v>1888</v>
      </c>
      <c r="S369">
        <v>2064</v>
      </c>
      <c r="T369">
        <v>2479</v>
      </c>
      <c r="U369">
        <v>3141</v>
      </c>
      <c r="V369">
        <v>3381</v>
      </c>
      <c r="W369">
        <v>3629</v>
      </c>
      <c r="X369">
        <v>3987</v>
      </c>
      <c r="Y369">
        <v>4214</v>
      </c>
      <c r="Z369">
        <v>4256</v>
      </c>
      <c r="AA369">
        <v>4256</v>
      </c>
      <c r="AB369">
        <v>4256</v>
      </c>
      <c r="AC369">
        <v>3</v>
      </c>
      <c r="AD369">
        <f t="shared" si="7"/>
        <v>1</v>
      </c>
      <c r="AE369" s="2" t="str">
        <f t="shared" si="5"/>
        <v>Good</v>
      </c>
    </row>
    <row r="370" spans="1:31" x14ac:dyDescent="0.3">
      <c r="A370">
        <v>17274</v>
      </c>
      <c r="B370" t="s">
        <v>4</v>
      </c>
      <c r="C370" s="1">
        <v>43469</v>
      </c>
      <c r="D370" t="s">
        <v>5</v>
      </c>
      <c r="E370">
        <v>0</v>
      </c>
      <c r="F370">
        <v>0</v>
      </c>
      <c r="G370">
        <v>278</v>
      </c>
      <c r="H370">
        <v>281</v>
      </c>
      <c r="I370">
        <v>304</v>
      </c>
      <c r="J370">
        <v>388</v>
      </c>
      <c r="K370">
        <v>526</v>
      </c>
      <c r="L370">
        <v>1007</v>
      </c>
      <c r="M370">
        <v>1299</v>
      </c>
      <c r="N370">
        <v>1525</v>
      </c>
      <c r="O370">
        <v>1709</v>
      </c>
      <c r="P370">
        <v>2131</v>
      </c>
      <c r="Q370">
        <v>2830</v>
      </c>
      <c r="R370">
        <v>3472</v>
      </c>
      <c r="S370">
        <v>3623</v>
      </c>
      <c r="T370">
        <v>4183</v>
      </c>
      <c r="U370">
        <v>4741</v>
      </c>
      <c r="V370">
        <v>6040</v>
      </c>
      <c r="W370">
        <v>6509</v>
      </c>
      <c r="X370">
        <v>7312</v>
      </c>
      <c r="Y370">
        <v>7849</v>
      </c>
      <c r="Z370">
        <v>8077</v>
      </c>
      <c r="AA370">
        <v>8077</v>
      </c>
      <c r="AB370">
        <v>8186</v>
      </c>
      <c r="AC370">
        <v>4</v>
      </c>
      <c r="AD370">
        <f t="shared" si="7"/>
        <v>3</v>
      </c>
      <c r="AE370" s="2" t="str">
        <f t="shared" si="5"/>
        <v>Bad</v>
      </c>
    </row>
    <row r="371" spans="1:31" x14ac:dyDescent="0.3">
      <c r="A371">
        <v>17278</v>
      </c>
      <c r="B371" t="s">
        <v>4</v>
      </c>
      <c r="C371" s="1">
        <v>43470</v>
      </c>
      <c r="D371" t="s">
        <v>5</v>
      </c>
      <c r="E371">
        <v>369</v>
      </c>
      <c r="F371">
        <v>369</v>
      </c>
      <c r="G371">
        <v>369</v>
      </c>
      <c r="H371">
        <v>389</v>
      </c>
      <c r="I371">
        <v>466</v>
      </c>
      <c r="J371">
        <v>570</v>
      </c>
      <c r="K371">
        <v>689</v>
      </c>
      <c r="L371">
        <v>745</v>
      </c>
      <c r="M371">
        <v>800</v>
      </c>
      <c r="N371">
        <v>839</v>
      </c>
      <c r="O371">
        <v>1003</v>
      </c>
      <c r="P371">
        <v>1124</v>
      </c>
      <c r="Q371">
        <v>1368</v>
      </c>
      <c r="R371">
        <v>1660</v>
      </c>
      <c r="S371">
        <v>1922</v>
      </c>
      <c r="T371">
        <v>2114</v>
      </c>
      <c r="U371">
        <v>2650</v>
      </c>
      <c r="V371">
        <v>3192</v>
      </c>
      <c r="W371">
        <v>3398</v>
      </c>
      <c r="X371">
        <v>3738</v>
      </c>
      <c r="Y371">
        <v>3869</v>
      </c>
      <c r="Z371">
        <v>4212</v>
      </c>
      <c r="AA371">
        <v>4212</v>
      </c>
      <c r="AB371">
        <v>4212</v>
      </c>
      <c r="AC371">
        <v>5</v>
      </c>
      <c r="AD371">
        <f t="shared" si="7"/>
        <v>4</v>
      </c>
      <c r="AE371" s="2" t="str">
        <f t="shared" si="5"/>
        <v>Very Bad</v>
      </c>
    </row>
    <row r="372" spans="1:31" x14ac:dyDescent="0.3">
      <c r="A372">
        <v>17282</v>
      </c>
      <c r="B372" t="s">
        <v>4</v>
      </c>
      <c r="C372" s="1">
        <v>43471</v>
      </c>
      <c r="D372" t="s">
        <v>5</v>
      </c>
      <c r="E372">
        <v>0</v>
      </c>
      <c r="F372">
        <v>0</v>
      </c>
      <c r="G372">
        <v>0</v>
      </c>
      <c r="H372">
        <v>0</v>
      </c>
      <c r="I372">
        <v>25</v>
      </c>
      <c r="J372">
        <v>325</v>
      </c>
      <c r="K372">
        <v>372</v>
      </c>
      <c r="L372">
        <v>457</v>
      </c>
      <c r="M372">
        <v>833</v>
      </c>
      <c r="N372">
        <v>1140</v>
      </c>
      <c r="O372">
        <v>1484</v>
      </c>
      <c r="P372">
        <v>1784</v>
      </c>
      <c r="Q372">
        <v>2182</v>
      </c>
      <c r="R372">
        <v>2621</v>
      </c>
      <c r="S372">
        <v>2957</v>
      </c>
      <c r="T372">
        <v>3131</v>
      </c>
      <c r="U372">
        <v>3505</v>
      </c>
      <c r="V372">
        <v>3897</v>
      </c>
      <c r="W372">
        <v>4193</v>
      </c>
      <c r="X372">
        <v>4590</v>
      </c>
      <c r="Y372">
        <v>4863</v>
      </c>
      <c r="Z372">
        <v>5021</v>
      </c>
      <c r="AA372">
        <v>5066</v>
      </c>
      <c r="AB372">
        <v>5221</v>
      </c>
      <c r="AC372">
        <v>6</v>
      </c>
      <c r="AD372">
        <f t="shared" si="7"/>
        <v>0</v>
      </c>
      <c r="AE372" s="2" t="str">
        <f t="shared" si="5"/>
        <v>Great</v>
      </c>
    </row>
    <row r="373" spans="1:31" x14ac:dyDescent="0.3">
      <c r="A373">
        <v>17286</v>
      </c>
      <c r="B373" t="s">
        <v>4</v>
      </c>
      <c r="C373" s="1">
        <v>43472</v>
      </c>
      <c r="D373" t="s">
        <v>5</v>
      </c>
      <c r="E373">
        <v>0</v>
      </c>
      <c r="F373">
        <v>0</v>
      </c>
      <c r="G373">
        <v>0</v>
      </c>
      <c r="H373">
        <v>9</v>
      </c>
      <c r="I373">
        <v>27</v>
      </c>
      <c r="J373">
        <v>86</v>
      </c>
      <c r="K373">
        <v>160</v>
      </c>
      <c r="L373">
        <v>314</v>
      </c>
      <c r="M373">
        <v>425</v>
      </c>
      <c r="N373">
        <v>644</v>
      </c>
      <c r="O373">
        <v>725</v>
      </c>
      <c r="P373">
        <v>969</v>
      </c>
      <c r="Q373">
        <v>1157</v>
      </c>
      <c r="R373">
        <v>1352</v>
      </c>
      <c r="S373">
        <v>1924</v>
      </c>
      <c r="T373">
        <v>2261</v>
      </c>
      <c r="U373">
        <v>2458</v>
      </c>
      <c r="V373">
        <v>3105</v>
      </c>
      <c r="W373">
        <v>3476</v>
      </c>
      <c r="X373">
        <v>3687</v>
      </c>
      <c r="Y373">
        <v>4416</v>
      </c>
      <c r="Z373">
        <v>4756</v>
      </c>
      <c r="AA373">
        <v>4756</v>
      </c>
      <c r="AB373">
        <v>4756</v>
      </c>
      <c r="AC373">
        <v>0</v>
      </c>
      <c r="AD373">
        <f t="shared" si="7"/>
        <v>0</v>
      </c>
      <c r="AE373" s="2" t="str">
        <f t="shared" si="5"/>
        <v>Great</v>
      </c>
    </row>
    <row r="374" spans="1:31" x14ac:dyDescent="0.3">
      <c r="A374">
        <v>17290</v>
      </c>
      <c r="B374" t="s">
        <v>4</v>
      </c>
      <c r="C374" s="1">
        <v>43473</v>
      </c>
      <c r="D374" t="s">
        <v>5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</v>
      </c>
      <c r="L374">
        <v>5</v>
      </c>
      <c r="M374">
        <v>61</v>
      </c>
      <c r="N374">
        <v>62</v>
      </c>
      <c r="O374">
        <v>112</v>
      </c>
      <c r="P374">
        <v>112</v>
      </c>
      <c r="Q374">
        <v>149</v>
      </c>
      <c r="R374">
        <v>149</v>
      </c>
      <c r="S374">
        <v>226</v>
      </c>
      <c r="T374">
        <v>226</v>
      </c>
      <c r="U374">
        <v>302</v>
      </c>
      <c r="V374">
        <v>370</v>
      </c>
      <c r="W374">
        <v>370</v>
      </c>
      <c r="X374">
        <v>370</v>
      </c>
      <c r="Y374">
        <v>370</v>
      </c>
      <c r="Z374">
        <v>370</v>
      </c>
      <c r="AA374">
        <v>370</v>
      </c>
      <c r="AB374">
        <v>370</v>
      </c>
      <c r="AC374">
        <v>1</v>
      </c>
      <c r="AD374">
        <f t="shared" si="7"/>
        <v>4</v>
      </c>
      <c r="AE374" s="2" t="str">
        <f t="shared" si="5"/>
        <v>Meltdown</v>
      </c>
    </row>
    <row r="375" spans="1:31" x14ac:dyDescent="0.3">
      <c r="A375">
        <v>17294</v>
      </c>
      <c r="B375" t="s">
        <v>4</v>
      </c>
      <c r="C375" s="1">
        <v>43474</v>
      </c>
      <c r="D375" t="s">
        <v>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9</v>
      </c>
      <c r="K375">
        <v>9</v>
      </c>
      <c r="L375">
        <v>9</v>
      </c>
      <c r="M375">
        <v>29</v>
      </c>
      <c r="N375">
        <v>38</v>
      </c>
      <c r="O375">
        <v>54</v>
      </c>
      <c r="P375">
        <v>60</v>
      </c>
      <c r="Q375">
        <v>77</v>
      </c>
      <c r="R375">
        <v>112</v>
      </c>
      <c r="S375">
        <v>112</v>
      </c>
      <c r="T375">
        <v>116</v>
      </c>
      <c r="U375">
        <v>136</v>
      </c>
      <c r="V375">
        <v>151</v>
      </c>
      <c r="W375">
        <v>151</v>
      </c>
      <c r="X375">
        <v>159</v>
      </c>
      <c r="Y375">
        <v>159</v>
      </c>
      <c r="Z375">
        <v>159</v>
      </c>
      <c r="AA375">
        <v>159</v>
      </c>
      <c r="AB375">
        <v>159</v>
      </c>
      <c r="AC375">
        <v>2</v>
      </c>
      <c r="AD375">
        <f t="shared" si="7"/>
        <v>2</v>
      </c>
      <c r="AE375" s="2" t="str">
        <f t="shared" si="5"/>
        <v>Normal</v>
      </c>
    </row>
    <row r="376" spans="1:31" x14ac:dyDescent="0.3">
      <c r="A376">
        <v>17298</v>
      </c>
      <c r="B376" t="s">
        <v>4</v>
      </c>
      <c r="C376" s="1">
        <v>43475</v>
      </c>
      <c r="D376" t="s">
        <v>5</v>
      </c>
      <c r="E376">
        <v>0</v>
      </c>
      <c r="F376">
        <v>0</v>
      </c>
      <c r="G376">
        <v>0</v>
      </c>
      <c r="H376">
        <v>0</v>
      </c>
      <c r="I376">
        <v>23</v>
      </c>
      <c r="J376">
        <v>123</v>
      </c>
      <c r="K376">
        <v>129</v>
      </c>
      <c r="L376">
        <v>211</v>
      </c>
      <c r="M376">
        <v>362</v>
      </c>
      <c r="N376">
        <v>396</v>
      </c>
      <c r="O376">
        <v>522</v>
      </c>
      <c r="P376">
        <v>667</v>
      </c>
      <c r="Q376">
        <v>747</v>
      </c>
      <c r="R376">
        <v>889</v>
      </c>
      <c r="S376">
        <v>968</v>
      </c>
      <c r="T376">
        <v>1046</v>
      </c>
      <c r="U376">
        <v>1124</v>
      </c>
      <c r="V376">
        <v>1182</v>
      </c>
      <c r="W376">
        <v>1227</v>
      </c>
      <c r="X376">
        <v>1342</v>
      </c>
      <c r="Y376">
        <v>1436</v>
      </c>
      <c r="Z376">
        <v>1506</v>
      </c>
      <c r="AA376">
        <v>1518</v>
      </c>
      <c r="AB376">
        <v>1518</v>
      </c>
      <c r="AC376">
        <v>3</v>
      </c>
      <c r="AD376">
        <f t="shared" si="7"/>
        <v>1</v>
      </c>
      <c r="AE376" s="2" t="str">
        <f t="shared" si="5"/>
        <v>Good</v>
      </c>
    </row>
    <row r="377" spans="1:31" x14ac:dyDescent="0.3">
      <c r="A377">
        <v>17302</v>
      </c>
      <c r="B377" t="s">
        <v>4</v>
      </c>
      <c r="C377" s="1">
        <v>43476</v>
      </c>
      <c r="D377" t="s">
        <v>5</v>
      </c>
      <c r="E377">
        <v>0</v>
      </c>
      <c r="F377">
        <v>0</v>
      </c>
      <c r="G377">
        <v>0</v>
      </c>
      <c r="H377">
        <v>0</v>
      </c>
      <c r="I377">
        <v>99</v>
      </c>
      <c r="J377">
        <v>151</v>
      </c>
      <c r="K377">
        <v>172</v>
      </c>
      <c r="L377">
        <v>226</v>
      </c>
      <c r="M377">
        <v>264</v>
      </c>
      <c r="N377">
        <v>433</v>
      </c>
      <c r="O377">
        <v>681</v>
      </c>
      <c r="P377">
        <v>730</v>
      </c>
      <c r="Q377">
        <v>926</v>
      </c>
      <c r="R377">
        <v>1011</v>
      </c>
      <c r="S377">
        <v>1295</v>
      </c>
      <c r="T377">
        <v>1456</v>
      </c>
      <c r="U377">
        <v>1645</v>
      </c>
      <c r="V377">
        <v>1889</v>
      </c>
      <c r="W377">
        <v>2252</v>
      </c>
      <c r="X377">
        <v>2332</v>
      </c>
      <c r="Y377">
        <v>2412</v>
      </c>
      <c r="Z377">
        <v>2891</v>
      </c>
      <c r="AA377">
        <v>2891</v>
      </c>
      <c r="AB377">
        <v>2891</v>
      </c>
      <c r="AC377">
        <v>4</v>
      </c>
      <c r="AD377">
        <f t="shared" si="7"/>
        <v>3</v>
      </c>
      <c r="AE377" s="2" t="str">
        <f t="shared" si="5"/>
        <v>Bad</v>
      </c>
    </row>
    <row r="378" spans="1:31" x14ac:dyDescent="0.3">
      <c r="A378">
        <v>17306</v>
      </c>
      <c r="B378" t="s">
        <v>4</v>
      </c>
      <c r="C378" s="1">
        <v>43477</v>
      </c>
      <c r="D378" t="s">
        <v>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77</v>
      </c>
      <c r="K378">
        <v>146</v>
      </c>
      <c r="L378">
        <v>206</v>
      </c>
      <c r="M378">
        <v>431</v>
      </c>
      <c r="N378">
        <v>567</v>
      </c>
      <c r="O378">
        <v>603</v>
      </c>
      <c r="P378">
        <v>652</v>
      </c>
      <c r="Q378">
        <v>1017</v>
      </c>
      <c r="R378">
        <v>1131</v>
      </c>
      <c r="S378">
        <v>1305</v>
      </c>
      <c r="T378">
        <v>1599</v>
      </c>
      <c r="U378">
        <v>1718</v>
      </c>
      <c r="V378">
        <v>1793</v>
      </c>
      <c r="W378">
        <v>1849</v>
      </c>
      <c r="X378">
        <v>1849</v>
      </c>
      <c r="Y378">
        <v>1885</v>
      </c>
      <c r="Z378">
        <v>1885</v>
      </c>
      <c r="AA378">
        <v>1885</v>
      </c>
      <c r="AB378">
        <v>1885</v>
      </c>
      <c r="AC378">
        <v>5</v>
      </c>
      <c r="AD378">
        <f t="shared" si="7"/>
        <v>4</v>
      </c>
      <c r="AE378" s="2" t="str">
        <f t="shared" si="5"/>
        <v>Very Bad</v>
      </c>
    </row>
    <row r="379" spans="1:31" x14ac:dyDescent="0.3">
      <c r="A379">
        <v>17310</v>
      </c>
      <c r="B379" t="s">
        <v>4</v>
      </c>
      <c r="C379" s="1">
        <v>43478</v>
      </c>
      <c r="D379" t="s">
        <v>5</v>
      </c>
      <c r="E379">
        <v>0</v>
      </c>
      <c r="F379">
        <v>0</v>
      </c>
      <c r="G379">
        <v>0</v>
      </c>
      <c r="H379">
        <v>0</v>
      </c>
      <c r="I379">
        <v>81</v>
      </c>
      <c r="J379">
        <v>219</v>
      </c>
      <c r="K379">
        <v>333</v>
      </c>
      <c r="L379">
        <v>634</v>
      </c>
      <c r="M379">
        <v>802</v>
      </c>
      <c r="N379">
        <v>1188</v>
      </c>
      <c r="O379">
        <v>1381</v>
      </c>
      <c r="P379">
        <v>1569</v>
      </c>
      <c r="Q379">
        <v>1705</v>
      </c>
      <c r="R379">
        <v>2011</v>
      </c>
      <c r="S379">
        <v>2633</v>
      </c>
      <c r="T379">
        <v>2883</v>
      </c>
      <c r="U379">
        <v>3343</v>
      </c>
      <c r="V379">
        <v>3765</v>
      </c>
      <c r="W379">
        <v>3864</v>
      </c>
      <c r="X379">
        <v>4048</v>
      </c>
      <c r="Y379">
        <v>4512</v>
      </c>
      <c r="Z379">
        <v>4606</v>
      </c>
      <c r="AA379">
        <v>4670</v>
      </c>
      <c r="AB379">
        <v>4670</v>
      </c>
      <c r="AC379">
        <v>6</v>
      </c>
      <c r="AD379">
        <f t="shared" si="7"/>
        <v>0</v>
      </c>
      <c r="AE379" s="2" t="str">
        <f t="shared" si="5"/>
        <v>Great</v>
      </c>
    </row>
    <row r="380" spans="1:31" x14ac:dyDescent="0.3">
      <c r="A380">
        <v>17314</v>
      </c>
      <c r="B380" t="s">
        <v>4</v>
      </c>
      <c r="C380" s="1">
        <v>43479</v>
      </c>
      <c r="D380" t="s">
        <v>5</v>
      </c>
      <c r="E380">
        <v>0</v>
      </c>
      <c r="F380">
        <v>0</v>
      </c>
      <c r="G380">
        <v>0</v>
      </c>
      <c r="H380">
        <v>0</v>
      </c>
      <c r="I380">
        <v>101</v>
      </c>
      <c r="J380">
        <v>174</v>
      </c>
      <c r="K380">
        <v>214</v>
      </c>
      <c r="L380">
        <v>231</v>
      </c>
      <c r="M380">
        <v>321</v>
      </c>
      <c r="N380">
        <v>399</v>
      </c>
      <c r="O380">
        <v>472</v>
      </c>
      <c r="P380">
        <v>653</v>
      </c>
      <c r="Q380">
        <v>785</v>
      </c>
      <c r="R380">
        <v>938</v>
      </c>
      <c r="S380">
        <v>1080</v>
      </c>
      <c r="T380">
        <v>1119</v>
      </c>
      <c r="U380">
        <v>1321</v>
      </c>
      <c r="V380">
        <v>1777</v>
      </c>
      <c r="W380">
        <v>1864</v>
      </c>
      <c r="X380">
        <v>2182</v>
      </c>
      <c r="Y380">
        <v>2420</v>
      </c>
      <c r="Z380">
        <v>2468</v>
      </c>
      <c r="AA380">
        <v>2669</v>
      </c>
      <c r="AB380">
        <v>2669</v>
      </c>
      <c r="AC380">
        <v>0</v>
      </c>
      <c r="AD380">
        <f t="shared" si="7"/>
        <v>0</v>
      </c>
      <c r="AE380" s="2" t="str">
        <f t="shared" si="5"/>
        <v>Great</v>
      </c>
    </row>
    <row r="381" spans="1:31" x14ac:dyDescent="0.3">
      <c r="A381">
        <v>17318</v>
      </c>
      <c r="B381" t="s">
        <v>4</v>
      </c>
      <c r="C381" s="1">
        <v>43480</v>
      </c>
      <c r="D381" t="s">
        <v>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14</v>
      </c>
      <c r="K381">
        <v>14</v>
      </c>
      <c r="L381">
        <v>14</v>
      </c>
      <c r="M381">
        <v>14</v>
      </c>
      <c r="N381">
        <v>14</v>
      </c>
      <c r="O381">
        <v>51</v>
      </c>
      <c r="P381">
        <v>213</v>
      </c>
      <c r="Q381">
        <v>213</v>
      </c>
      <c r="R381">
        <v>233</v>
      </c>
      <c r="S381">
        <v>314</v>
      </c>
      <c r="T381">
        <v>440</v>
      </c>
      <c r="U381">
        <v>501</v>
      </c>
      <c r="V381">
        <v>502</v>
      </c>
      <c r="W381">
        <v>502</v>
      </c>
      <c r="X381">
        <v>502</v>
      </c>
      <c r="Y381">
        <v>502</v>
      </c>
      <c r="Z381">
        <v>502</v>
      </c>
      <c r="AA381">
        <v>502</v>
      </c>
      <c r="AB381">
        <v>502</v>
      </c>
      <c r="AC381">
        <v>1</v>
      </c>
      <c r="AD381">
        <f t="shared" si="7"/>
        <v>4</v>
      </c>
      <c r="AE381" s="2" t="str">
        <f t="shared" si="5"/>
        <v>Meltdown</v>
      </c>
    </row>
    <row r="382" spans="1:31" x14ac:dyDescent="0.3">
      <c r="A382">
        <v>17322</v>
      </c>
      <c r="B382" t="s">
        <v>4</v>
      </c>
      <c r="C382" s="1">
        <v>43481</v>
      </c>
      <c r="D382" t="s">
        <v>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</v>
      </c>
      <c r="K382">
        <v>6</v>
      </c>
      <c r="L382">
        <v>6</v>
      </c>
      <c r="M382">
        <v>30</v>
      </c>
      <c r="N382">
        <v>92</v>
      </c>
      <c r="O382">
        <v>102</v>
      </c>
      <c r="P382">
        <v>102</v>
      </c>
      <c r="Q382">
        <v>126</v>
      </c>
      <c r="R382">
        <v>127</v>
      </c>
      <c r="S382">
        <v>127</v>
      </c>
      <c r="T382">
        <v>149</v>
      </c>
      <c r="U382">
        <v>149</v>
      </c>
      <c r="V382">
        <v>149</v>
      </c>
      <c r="W382">
        <v>185</v>
      </c>
      <c r="X382">
        <v>185</v>
      </c>
      <c r="Y382">
        <v>185</v>
      </c>
      <c r="Z382">
        <v>185</v>
      </c>
      <c r="AA382">
        <v>185</v>
      </c>
      <c r="AB382">
        <v>185</v>
      </c>
      <c r="AC382">
        <v>2</v>
      </c>
      <c r="AD382">
        <f t="shared" si="7"/>
        <v>2</v>
      </c>
      <c r="AE382" s="2" t="str">
        <f t="shared" si="5"/>
        <v>Normal</v>
      </c>
    </row>
    <row r="383" spans="1:31" x14ac:dyDescent="0.3">
      <c r="A383">
        <v>17326</v>
      </c>
      <c r="B383" t="s">
        <v>4</v>
      </c>
      <c r="C383" s="1">
        <v>43482</v>
      </c>
      <c r="D383" t="s">
        <v>5</v>
      </c>
      <c r="E383">
        <v>0</v>
      </c>
      <c r="F383">
        <v>0</v>
      </c>
      <c r="G383">
        <v>0</v>
      </c>
      <c r="H383">
        <v>0</v>
      </c>
      <c r="I383">
        <v>26</v>
      </c>
      <c r="J383">
        <v>39</v>
      </c>
      <c r="K383">
        <v>93</v>
      </c>
      <c r="L383">
        <v>180</v>
      </c>
      <c r="M383">
        <v>266</v>
      </c>
      <c r="N383">
        <v>361</v>
      </c>
      <c r="O383">
        <v>683</v>
      </c>
      <c r="P383">
        <v>765</v>
      </c>
      <c r="Q383">
        <v>813</v>
      </c>
      <c r="R383">
        <v>989</v>
      </c>
      <c r="S383">
        <v>1097</v>
      </c>
      <c r="T383">
        <v>1429</v>
      </c>
      <c r="U383">
        <v>1714</v>
      </c>
      <c r="V383">
        <v>1989</v>
      </c>
      <c r="W383">
        <v>2908</v>
      </c>
      <c r="X383">
        <v>3577</v>
      </c>
      <c r="Y383">
        <v>3624</v>
      </c>
      <c r="Z383">
        <v>3826</v>
      </c>
      <c r="AA383">
        <v>4002</v>
      </c>
      <c r="AB383">
        <v>4568</v>
      </c>
      <c r="AC383">
        <v>3</v>
      </c>
      <c r="AD383">
        <f t="shared" si="7"/>
        <v>1</v>
      </c>
      <c r="AE383" s="2" t="str">
        <f t="shared" si="5"/>
        <v>Good</v>
      </c>
    </row>
    <row r="384" spans="1:31" x14ac:dyDescent="0.3">
      <c r="A384">
        <v>17330</v>
      </c>
      <c r="B384" t="s">
        <v>4</v>
      </c>
      <c r="C384" s="1">
        <v>43483</v>
      </c>
      <c r="D384" t="s">
        <v>5</v>
      </c>
      <c r="E384">
        <v>0</v>
      </c>
      <c r="F384">
        <v>0</v>
      </c>
      <c r="G384">
        <v>2</v>
      </c>
      <c r="H384">
        <v>4</v>
      </c>
      <c r="I384">
        <v>83</v>
      </c>
      <c r="J384">
        <v>150</v>
      </c>
      <c r="K384">
        <v>279</v>
      </c>
      <c r="L384">
        <v>348</v>
      </c>
      <c r="M384">
        <v>506</v>
      </c>
      <c r="N384">
        <v>896</v>
      </c>
      <c r="O384">
        <v>1126</v>
      </c>
      <c r="P384">
        <v>1274</v>
      </c>
      <c r="Q384">
        <v>1933</v>
      </c>
      <c r="R384">
        <v>2246</v>
      </c>
      <c r="S384">
        <v>2674</v>
      </c>
      <c r="T384">
        <v>3193</v>
      </c>
      <c r="U384">
        <v>3446</v>
      </c>
      <c r="V384">
        <v>3779</v>
      </c>
      <c r="W384">
        <v>3955</v>
      </c>
      <c r="X384">
        <v>4191</v>
      </c>
      <c r="Y384">
        <v>4370</v>
      </c>
      <c r="Z384">
        <v>4637</v>
      </c>
      <c r="AA384">
        <v>4637</v>
      </c>
      <c r="AB384">
        <v>4637</v>
      </c>
      <c r="AC384">
        <v>4</v>
      </c>
      <c r="AD384">
        <f t="shared" si="7"/>
        <v>3</v>
      </c>
      <c r="AE384" s="2" t="str">
        <f t="shared" si="5"/>
        <v>Bad</v>
      </c>
    </row>
    <row r="385" spans="1:31" x14ac:dyDescent="0.3">
      <c r="A385">
        <v>17334</v>
      </c>
      <c r="B385" t="s">
        <v>4</v>
      </c>
      <c r="C385" s="1">
        <v>43484</v>
      </c>
      <c r="D385" t="s">
        <v>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12</v>
      </c>
      <c r="K385">
        <v>31</v>
      </c>
      <c r="L385">
        <v>218</v>
      </c>
      <c r="M385">
        <v>342</v>
      </c>
      <c r="N385">
        <v>612</v>
      </c>
      <c r="O385">
        <v>907</v>
      </c>
      <c r="P385">
        <v>1059</v>
      </c>
      <c r="Q385">
        <v>1650</v>
      </c>
      <c r="R385">
        <v>1822</v>
      </c>
      <c r="S385">
        <v>2157</v>
      </c>
      <c r="T385">
        <v>2412</v>
      </c>
      <c r="U385">
        <v>2844</v>
      </c>
      <c r="V385">
        <v>2992</v>
      </c>
      <c r="W385">
        <v>3171</v>
      </c>
      <c r="X385">
        <v>3192</v>
      </c>
      <c r="Y385">
        <v>3283</v>
      </c>
      <c r="Z385">
        <v>3326</v>
      </c>
      <c r="AA385">
        <v>3326</v>
      </c>
      <c r="AB385">
        <v>3326</v>
      </c>
      <c r="AC385">
        <v>5</v>
      </c>
      <c r="AD385">
        <f t="shared" si="7"/>
        <v>4</v>
      </c>
      <c r="AE385" s="2" t="str">
        <f t="shared" si="5"/>
        <v>Very Bad</v>
      </c>
    </row>
    <row r="386" spans="1:31" x14ac:dyDescent="0.3">
      <c r="A386">
        <v>17338</v>
      </c>
      <c r="B386" t="s">
        <v>4</v>
      </c>
      <c r="C386" s="1">
        <v>43485</v>
      </c>
      <c r="D386" t="s">
        <v>5</v>
      </c>
      <c r="E386">
        <v>0</v>
      </c>
      <c r="F386">
        <v>0</v>
      </c>
      <c r="G386">
        <v>0</v>
      </c>
      <c r="H386">
        <v>0</v>
      </c>
      <c r="I386">
        <v>77</v>
      </c>
      <c r="J386">
        <v>372</v>
      </c>
      <c r="K386">
        <v>590</v>
      </c>
      <c r="L386">
        <v>860</v>
      </c>
      <c r="M386">
        <v>1133</v>
      </c>
      <c r="N386">
        <v>1484</v>
      </c>
      <c r="O386">
        <v>1792</v>
      </c>
      <c r="P386">
        <v>2360</v>
      </c>
      <c r="Q386">
        <v>3212</v>
      </c>
      <c r="R386">
        <v>3353</v>
      </c>
      <c r="S386">
        <v>3914</v>
      </c>
      <c r="T386">
        <v>4821</v>
      </c>
      <c r="U386">
        <v>5425</v>
      </c>
      <c r="V386">
        <v>5562</v>
      </c>
      <c r="W386">
        <v>5977</v>
      </c>
      <c r="X386">
        <v>6258</v>
      </c>
      <c r="Y386">
        <v>6567</v>
      </c>
      <c r="Z386">
        <v>6730</v>
      </c>
      <c r="AA386">
        <v>7339</v>
      </c>
      <c r="AB386">
        <v>7631</v>
      </c>
      <c r="AC386">
        <v>6</v>
      </c>
      <c r="AD386">
        <f t="shared" si="7"/>
        <v>0</v>
      </c>
      <c r="AE386" s="2" t="str">
        <f t="shared" si="5"/>
        <v>Great</v>
      </c>
    </row>
    <row r="387" spans="1:31" x14ac:dyDescent="0.3">
      <c r="A387">
        <v>17342</v>
      </c>
      <c r="B387" t="s">
        <v>4</v>
      </c>
      <c r="C387" s="1">
        <v>43486</v>
      </c>
      <c r="D387" t="s">
        <v>5</v>
      </c>
      <c r="E387">
        <v>0</v>
      </c>
      <c r="F387">
        <v>0</v>
      </c>
      <c r="G387">
        <v>0</v>
      </c>
      <c r="H387">
        <v>11</v>
      </c>
      <c r="I387">
        <v>28</v>
      </c>
      <c r="J387">
        <v>183</v>
      </c>
      <c r="K387">
        <v>213</v>
      </c>
      <c r="L387">
        <v>304</v>
      </c>
      <c r="M387">
        <v>470</v>
      </c>
      <c r="N387">
        <v>819</v>
      </c>
      <c r="O387">
        <v>1171</v>
      </c>
      <c r="P387">
        <v>1452</v>
      </c>
      <c r="Q387">
        <v>1870</v>
      </c>
      <c r="R387">
        <v>2138</v>
      </c>
      <c r="S387">
        <v>2499</v>
      </c>
      <c r="T387">
        <v>2780</v>
      </c>
      <c r="U387">
        <v>3294</v>
      </c>
      <c r="V387">
        <v>3921</v>
      </c>
      <c r="W387">
        <v>3995</v>
      </c>
      <c r="X387">
        <v>4137</v>
      </c>
      <c r="Y387">
        <v>4805</v>
      </c>
      <c r="Z387">
        <v>5093</v>
      </c>
      <c r="AA387">
        <v>5390</v>
      </c>
      <c r="AB387">
        <v>5472</v>
      </c>
      <c r="AC387">
        <v>0</v>
      </c>
      <c r="AD387">
        <f t="shared" ref="AD387:AD450" si="8">IF(AE387="Great",0,IF(AE387="Good",1,IF(AE387="Normal",2,IF(AE387="Bad",3,4))))</f>
        <v>0</v>
      </c>
      <c r="AE387" s="2" t="str">
        <f t="shared" si="5"/>
        <v>Great</v>
      </c>
    </row>
    <row r="388" spans="1:31" x14ac:dyDescent="0.3">
      <c r="A388">
        <v>17346</v>
      </c>
      <c r="B388" t="s">
        <v>4</v>
      </c>
      <c r="C388" s="1">
        <v>43487</v>
      </c>
      <c r="D388" t="s">
        <v>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</v>
      </c>
      <c r="K388">
        <v>2</v>
      </c>
      <c r="L388">
        <v>2</v>
      </c>
      <c r="M388">
        <v>937</v>
      </c>
      <c r="N388">
        <v>937</v>
      </c>
      <c r="O388">
        <v>937</v>
      </c>
      <c r="P388">
        <v>937</v>
      </c>
      <c r="Q388">
        <v>937</v>
      </c>
      <c r="R388">
        <v>949</v>
      </c>
      <c r="S388">
        <v>985</v>
      </c>
      <c r="T388">
        <v>1043</v>
      </c>
      <c r="U388">
        <v>1091</v>
      </c>
      <c r="V388">
        <v>1091</v>
      </c>
      <c r="W388">
        <v>1091</v>
      </c>
      <c r="X388">
        <v>1091</v>
      </c>
      <c r="Y388">
        <v>1091</v>
      </c>
      <c r="Z388">
        <v>1091</v>
      </c>
      <c r="AA388">
        <v>1091</v>
      </c>
      <c r="AB388">
        <v>1091</v>
      </c>
      <c r="AC388">
        <v>1</v>
      </c>
      <c r="AD388">
        <f t="shared" si="8"/>
        <v>4</v>
      </c>
      <c r="AE388" s="2" t="str">
        <f t="shared" si="5"/>
        <v>Meltdown</v>
      </c>
    </row>
    <row r="389" spans="1:31" x14ac:dyDescent="0.3">
      <c r="A389">
        <v>17350</v>
      </c>
      <c r="B389" t="s">
        <v>4</v>
      </c>
      <c r="C389" s="1">
        <v>43488</v>
      </c>
      <c r="D389" t="s">
        <v>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78</v>
      </c>
      <c r="L389">
        <v>84</v>
      </c>
      <c r="M389">
        <v>227</v>
      </c>
      <c r="N389">
        <v>255</v>
      </c>
      <c r="O389">
        <v>255</v>
      </c>
      <c r="P389">
        <v>255</v>
      </c>
      <c r="Q389">
        <v>640</v>
      </c>
      <c r="R389">
        <v>743</v>
      </c>
      <c r="S389">
        <v>756</v>
      </c>
      <c r="T389">
        <v>988</v>
      </c>
      <c r="U389">
        <v>1015</v>
      </c>
      <c r="V389">
        <v>1024</v>
      </c>
      <c r="W389">
        <v>1080</v>
      </c>
      <c r="X389">
        <v>1328</v>
      </c>
      <c r="Y389">
        <v>1328</v>
      </c>
      <c r="Z389">
        <v>1328</v>
      </c>
      <c r="AA389">
        <v>1328</v>
      </c>
      <c r="AB389">
        <v>1328</v>
      </c>
      <c r="AC389">
        <v>2</v>
      </c>
      <c r="AD389">
        <f t="shared" si="8"/>
        <v>2</v>
      </c>
      <c r="AE389" s="2" t="str">
        <f t="shared" si="5"/>
        <v>Normal</v>
      </c>
    </row>
    <row r="390" spans="1:31" x14ac:dyDescent="0.3">
      <c r="A390">
        <v>17354</v>
      </c>
      <c r="B390" t="s">
        <v>4</v>
      </c>
      <c r="C390" s="1">
        <v>43489</v>
      </c>
      <c r="D390" t="s">
        <v>5</v>
      </c>
      <c r="E390">
        <v>0</v>
      </c>
      <c r="F390">
        <v>0</v>
      </c>
      <c r="G390">
        <v>0</v>
      </c>
      <c r="H390">
        <v>0</v>
      </c>
      <c r="I390">
        <v>79</v>
      </c>
      <c r="J390">
        <v>292</v>
      </c>
      <c r="K390">
        <v>427</v>
      </c>
      <c r="L390">
        <v>639</v>
      </c>
      <c r="M390">
        <v>1133</v>
      </c>
      <c r="N390">
        <v>1445</v>
      </c>
      <c r="O390">
        <v>1881</v>
      </c>
      <c r="P390">
        <v>2276</v>
      </c>
      <c r="Q390">
        <v>2530</v>
      </c>
      <c r="R390">
        <v>3193</v>
      </c>
      <c r="S390">
        <v>3608</v>
      </c>
      <c r="T390">
        <v>4089</v>
      </c>
      <c r="U390">
        <v>4681</v>
      </c>
      <c r="V390">
        <v>4887</v>
      </c>
      <c r="W390">
        <v>5568</v>
      </c>
      <c r="X390">
        <v>6054</v>
      </c>
      <c r="Y390">
        <v>6286</v>
      </c>
      <c r="Z390">
        <v>6885</v>
      </c>
      <c r="AA390">
        <v>6885</v>
      </c>
      <c r="AB390">
        <v>6885</v>
      </c>
      <c r="AC390">
        <v>3</v>
      </c>
      <c r="AD390">
        <f t="shared" si="8"/>
        <v>1</v>
      </c>
      <c r="AE390" s="2" t="str">
        <f t="shared" si="5"/>
        <v>Good</v>
      </c>
    </row>
    <row r="391" spans="1:31" x14ac:dyDescent="0.3">
      <c r="A391">
        <v>17358</v>
      </c>
      <c r="B391" t="s">
        <v>4</v>
      </c>
      <c r="C391" s="1">
        <v>43490</v>
      </c>
      <c r="D391" t="s">
        <v>5</v>
      </c>
      <c r="E391">
        <v>0</v>
      </c>
      <c r="F391">
        <v>0</v>
      </c>
      <c r="G391">
        <v>0</v>
      </c>
      <c r="H391">
        <v>0</v>
      </c>
      <c r="I391">
        <v>67</v>
      </c>
      <c r="J391">
        <v>131</v>
      </c>
      <c r="K391">
        <v>353</v>
      </c>
      <c r="L391">
        <v>477</v>
      </c>
      <c r="M391">
        <v>598</v>
      </c>
      <c r="N391">
        <v>985</v>
      </c>
      <c r="O391">
        <v>1414</v>
      </c>
      <c r="P391">
        <v>1549</v>
      </c>
      <c r="Q391">
        <v>2084</v>
      </c>
      <c r="R391">
        <v>2486</v>
      </c>
      <c r="S391">
        <v>2931</v>
      </c>
      <c r="T391">
        <v>3352</v>
      </c>
      <c r="U391">
        <v>3594</v>
      </c>
      <c r="V391">
        <v>3927</v>
      </c>
      <c r="W391">
        <v>4303</v>
      </c>
      <c r="X391">
        <v>4422</v>
      </c>
      <c r="Y391">
        <v>4643</v>
      </c>
      <c r="Z391">
        <v>4765</v>
      </c>
      <c r="AA391">
        <v>5143</v>
      </c>
      <c r="AB391">
        <v>5143</v>
      </c>
      <c r="AC391">
        <v>4</v>
      </c>
      <c r="AD391">
        <f t="shared" si="8"/>
        <v>3</v>
      </c>
      <c r="AE391" s="2" t="str">
        <f t="shared" si="5"/>
        <v>Bad</v>
      </c>
    </row>
    <row r="392" spans="1:31" x14ac:dyDescent="0.3">
      <c r="A392">
        <v>17362</v>
      </c>
      <c r="B392" t="s">
        <v>4</v>
      </c>
      <c r="C392" s="1">
        <v>43491</v>
      </c>
      <c r="D392" t="s">
        <v>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46</v>
      </c>
      <c r="K392">
        <v>56</v>
      </c>
      <c r="L392">
        <v>118</v>
      </c>
      <c r="M392">
        <v>221</v>
      </c>
      <c r="N392">
        <v>394</v>
      </c>
      <c r="O392">
        <v>615</v>
      </c>
      <c r="P392">
        <v>806</v>
      </c>
      <c r="Q392">
        <v>1214</v>
      </c>
      <c r="R392">
        <v>1337</v>
      </c>
      <c r="S392">
        <v>1415</v>
      </c>
      <c r="T392">
        <v>1765</v>
      </c>
      <c r="U392">
        <v>2221</v>
      </c>
      <c r="V392">
        <v>2420</v>
      </c>
      <c r="W392">
        <v>2677</v>
      </c>
      <c r="X392">
        <v>2737</v>
      </c>
      <c r="Y392">
        <v>2737</v>
      </c>
      <c r="Z392">
        <v>2916</v>
      </c>
      <c r="AA392">
        <v>2916</v>
      </c>
      <c r="AB392">
        <v>2916</v>
      </c>
      <c r="AC392">
        <v>5</v>
      </c>
      <c r="AD392">
        <f t="shared" si="8"/>
        <v>4</v>
      </c>
      <c r="AE392" s="2" t="str">
        <f t="shared" si="5"/>
        <v>Very Bad</v>
      </c>
    </row>
    <row r="393" spans="1:31" x14ac:dyDescent="0.3">
      <c r="A393">
        <v>17366</v>
      </c>
      <c r="B393" t="s">
        <v>4</v>
      </c>
      <c r="C393" s="1">
        <v>43492</v>
      </c>
      <c r="D393" t="s">
        <v>5</v>
      </c>
      <c r="E393">
        <v>0</v>
      </c>
      <c r="F393">
        <v>0</v>
      </c>
      <c r="G393">
        <v>13</v>
      </c>
      <c r="H393">
        <v>13</v>
      </c>
      <c r="I393">
        <v>13</v>
      </c>
      <c r="J393">
        <v>90</v>
      </c>
      <c r="K393">
        <v>178</v>
      </c>
      <c r="L393">
        <v>272</v>
      </c>
      <c r="M393">
        <v>514</v>
      </c>
      <c r="N393">
        <v>704</v>
      </c>
      <c r="O393">
        <v>1013</v>
      </c>
      <c r="P393">
        <v>1206</v>
      </c>
      <c r="Q393">
        <v>1504</v>
      </c>
      <c r="R393">
        <v>1831</v>
      </c>
      <c r="S393">
        <v>2098</v>
      </c>
      <c r="T393">
        <v>2852</v>
      </c>
      <c r="U393">
        <v>3501</v>
      </c>
      <c r="V393">
        <v>3878</v>
      </c>
      <c r="W393">
        <v>4203</v>
      </c>
      <c r="X393">
        <v>4863</v>
      </c>
      <c r="Y393">
        <v>5431</v>
      </c>
      <c r="Z393">
        <v>5639</v>
      </c>
      <c r="AA393">
        <v>5692</v>
      </c>
      <c r="AB393">
        <v>6102</v>
      </c>
      <c r="AC393">
        <v>6</v>
      </c>
      <c r="AD393">
        <f t="shared" si="8"/>
        <v>0</v>
      </c>
      <c r="AE393" s="2" t="str">
        <f t="shared" si="5"/>
        <v>Great</v>
      </c>
    </row>
    <row r="394" spans="1:31" x14ac:dyDescent="0.3">
      <c r="A394">
        <v>17370</v>
      </c>
      <c r="B394" t="s">
        <v>4</v>
      </c>
      <c r="C394" s="1">
        <v>43493</v>
      </c>
      <c r="D394" t="s">
        <v>5</v>
      </c>
      <c r="E394">
        <v>0</v>
      </c>
      <c r="F394">
        <v>583</v>
      </c>
      <c r="G394">
        <v>867</v>
      </c>
      <c r="H394">
        <v>867</v>
      </c>
      <c r="I394">
        <v>909</v>
      </c>
      <c r="J394">
        <v>1154</v>
      </c>
      <c r="K394">
        <v>1366</v>
      </c>
      <c r="L394">
        <v>1458</v>
      </c>
      <c r="M394">
        <v>1747</v>
      </c>
      <c r="N394">
        <v>2100</v>
      </c>
      <c r="O394">
        <v>2380</v>
      </c>
      <c r="P394">
        <v>2424</v>
      </c>
      <c r="Q394">
        <v>2620</v>
      </c>
      <c r="R394">
        <v>4081</v>
      </c>
      <c r="S394">
        <v>4416</v>
      </c>
      <c r="T394">
        <v>4715</v>
      </c>
      <c r="U394">
        <v>6393</v>
      </c>
      <c r="V394">
        <v>6627</v>
      </c>
      <c r="W394">
        <v>6736</v>
      </c>
      <c r="X394">
        <v>7182</v>
      </c>
      <c r="Y394">
        <v>7264</v>
      </c>
      <c r="Z394">
        <v>7264</v>
      </c>
      <c r="AA394">
        <v>7264</v>
      </c>
      <c r="AB394">
        <v>7515</v>
      </c>
      <c r="AC394">
        <v>0</v>
      </c>
      <c r="AD394">
        <f t="shared" si="8"/>
        <v>0</v>
      </c>
      <c r="AE394" s="2" t="str">
        <f t="shared" si="5"/>
        <v>Great</v>
      </c>
    </row>
    <row r="395" spans="1:31" x14ac:dyDescent="0.3">
      <c r="A395">
        <v>17374</v>
      </c>
      <c r="B395" t="s">
        <v>4</v>
      </c>
      <c r="C395" s="1">
        <v>43494</v>
      </c>
      <c r="D395" t="s">
        <v>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82</v>
      </c>
      <c r="M395">
        <v>85</v>
      </c>
      <c r="N395">
        <v>118</v>
      </c>
      <c r="O395">
        <v>155</v>
      </c>
      <c r="P395">
        <v>176</v>
      </c>
      <c r="Q395">
        <v>345</v>
      </c>
      <c r="R395">
        <v>380</v>
      </c>
      <c r="S395">
        <v>440</v>
      </c>
      <c r="T395">
        <v>673</v>
      </c>
      <c r="U395">
        <v>742</v>
      </c>
      <c r="V395">
        <v>743</v>
      </c>
      <c r="W395">
        <v>743</v>
      </c>
      <c r="X395">
        <v>743</v>
      </c>
      <c r="Y395">
        <v>743</v>
      </c>
      <c r="Z395">
        <v>743</v>
      </c>
      <c r="AA395">
        <v>743</v>
      </c>
      <c r="AB395">
        <v>743</v>
      </c>
      <c r="AC395">
        <v>1</v>
      </c>
      <c r="AD395">
        <f t="shared" si="8"/>
        <v>4</v>
      </c>
      <c r="AE395" s="2" t="str">
        <f t="shared" si="5"/>
        <v>Meltdown</v>
      </c>
    </row>
    <row r="396" spans="1:31" x14ac:dyDescent="0.3">
      <c r="A396">
        <v>17378</v>
      </c>
      <c r="B396" t="s">
        <v>4</v>
      </c>
      <c r="C396" s="1">
        <v>43495</v>
      </c>
      <c r="D396" t="s">
        <v>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35</v>
      </c>
      <c r="K396">
        <v>90</v>
      </c>
      <c r="L396">
        <v>115</v>
      </c>
      <c r="M396">
        <v>204</v>
      </c>
      <c r="N396">
        <v>255</v>
      </c>
      <c r="O396">
        <v>358</v>
      </c>
      <c r="P396">
        <v>397</v>
      </c>
      <c r="Q396">
        <v>412</v>
      </c>
      <c r="R396">
        <v>484</v>
      </c>
      <c r="S396">
        <v>545</v>
      </c>
      <c r="T396">
        <v>576</v>
      </c>
      <c r="U396">
        <v>1135</v>
      </c>
      <c r="V396">
        <v>1233</v>
      </c>
      <c r="W396">
        <v>1656</v>
      </c>
      <c r="X396">
        <v>1664</v>
      </c>
      <c r="Y396">
        <v>1776</v>
      </c>
      <c r="Z396">
        <v>1776</v>
      </c>
      <c r="AA396">
        <v>1993</v>
      </c>
      <c r="AB396">
        <v>1993</v>
      </c>
      <c r="AC396">
        <v>2</v>
      </c>
      <c r="AD396">
        <f t="shared" si="8"/>
        <v>2</v>
      </c>
      <c r="AE396" s="2" t="str">
        <f t="shared" si="5"/>
        <v>Normal</v>
      </c>
    </row>
    <row r="397" spans="1:31" x14ac:dyDescent="0.3">
      <c r="A397">
        <v>17382</v>
      </c>
      <c r="B397" t="s">
        <v>4</v>
      </c>
      <c r="C397" s="1">
        <v>43496</v>
      </c>
      <c r="D397" t="s">
        <v>5</v>
      </c>
      <c r="E397">
        <v>0</v>
      </c>
      <c r="F397">
        <v>0</v>
      </c>
      <c r="G397">
        <v>0</v>
      </c>
      <c r="H397">
        <v>0</v>
      </c>
      <c r="I397">
        <v>21</v>
      </c>
      <c r="J397">
        <v>77</v>
      </c>
      <c r="K397">
        <v>193</v>
      </c>
      <c r="L397">
        <v>279</v>
      </c>
      <c r="M397">
        <v>342</v>
      </c>
      <c r="N397">
        <v>625</v>
      </c>
      <c r="O397">
        <v>734</v>
      </c>
      <c r="P397">
        <v>772</v>
      </c>
      <c r="Q397">
        <v>964</v>
      </c>
      <c r="R397">
        <v>1314</v>
      </c>
      <c r="S397">
        <v>1500</v>
      </c>
      <c r="T397">
        <v>1860</v>
      </c>
      <c r="U397">
        <v>1938</v>
      </c>
      <c r="V397">
        <v>3325</v>
      </c>
      <c r="W397">
        <v>4357</v>
      </c>
      <c r="X397">
        <v>4614</v>
      </c>
      <c r="Y397">
        <v>4699</v>
      </c>
      <c r="Z397">
        <v>5433</v>
      </c>
      <c r="AA397">
        <v>5612</v>
      </c>
      <c r="AB397">
        <v>5769</v>
      </c>
      <c r="AC397">
        <v>3</v>
      </c>
      <c r="AD397">
        <f t="shared" si="8"/>
        <v>1</v>
      </c>
      <c r="AE397" s="2" t="str">
        <f t="shared" si="5"/>
        <v>Good</v>
      </c>
    </row>
    <row r="398" spans="1:31" x14ac:dyDescent="0.3">
      <c r="A398">
        <v>17386</v>
      </c>
      <c r="B398" t="s">
        <v>4</v>
      </c>
      <c r="C398" s="1">
        <v>43497</v>
      </c>
      <c r="D398" t="s">
        <v>5</v>
      </c>
      <c r="E398">
        <v>0</v>
      </c>
      <c r="F398">
        <v>0</v>
      </c>
      <c r="G398">
        <v>0</v>
      </c>
      <c r="H398">
        <v>0</v>
      </c>
      <c r="I398">
        <v>20</v>
      </c>
      <c r="J398">
        <v>194</v>
      </c>
      <c r="K398">
        <v>277</v>
      </c>
      <c r="L398">
        <v>480</v>
      </c>
      <c r="M398">
        <v>811</v>
      </c>
      <c r="N398">
        <v>994</v>
      </c>
      <c r="O398">
        <v>1311</v>
      </c>
      <c r="P398">
        <v>1591</v>
      </c>
      <c r="Q398">
        <v>1794</v>
      </c>
      <c r="R398">
        <v>2217</v>
      </c>
      <c r="S398">
        <v>2525</v>
      </c>
      <c r="T398">
        <v>2949</v>
      </c>
      <c r="U398">
        <v>4239</v>
      </c>
      <c r="V398">
        <v>4307</v>
      </c>
      <c r="W398">
        <v>4813</v>
      </c>
      <c r="X398">
        <v>5447</v>
      </c>
      <c r="Y398">
        <v>5590</v>
      </c>
      <c r="Z398">
        <v>5803</v>
      </c>
      <c r="AA398">
        <v>5978</v>
      </c>
      <c r="AB398">
        <v>5978</v>
      </c>
      <c r="AC398">
        <v>4</v>
      </c>
      <c r="AD398">
        <f t="shared" si="8"/>
        <v>3</v>
      </c>
      <c r="AE398" s="2" t="str">
        <f t="shared" si="5"/>
        <v>Bad</v>
      </c>
    </row>
    <row r="399" spans="1:31" x14ac:dyDescent="0.3">
      <c r="A399">
        <v>17390</v>
      </c>
      <c r="B399" t="s">
        <v>4</v>
      </c>
      <c r="C399" s="1">
        <v>43498</v>
      </c>
      <c r="D399" t="s">
        <v>5</v>
      </c>
      <c r="E399">
        <v>0</v>
      </c>
      <c r="F399">
        <v>0</v>
      </c>
      <c r="G399">
        <v>0</v>
      </c>
      <c r="H399">
        <v>0</v>
      </c>
      <c r="I399">
        <v>17</v>
      </c>
      <c r="J399">
        <v>108</v>
      </c>
      <c r="K399">
        <v>163</v>
      </c>
      <c r="L399">
        <v>233</v>
      </c>
      <c r="M399">
        <v>369</v>
      </c>
      <c r="N399">
        <v>437</v>
      </c>
      <c r="O399">
        <v>595</v>
      </c>
      <c r="P399">
        <v>685</v>
      </c>
      <c r="Q399">
        <v>820</v>
      </c>
      <c r="R399">
        <v>993</v>
      </c>
      <c r="S399">
        <v>1363</v>
      </c>
      <c r="T399">
        <v>1652</v>
      </c>
      <c r="U399">
        <v>1773</v>
      </c>
      <c r="V399">
        <v>2015</v>
      </c>
      <c r="W399">
        <v>2492</v>
      </c>
      <c r="X399">
        <v>2646</v>
      </c>
      <c r="Y399">
        <v>2775</v>
      </c>
      <c r="Z399">
        <v>2775</v>
      </c>
      <c r="AA399">
        <v>2775</v>
      </c>
      <c r="AB399">
        <v>3270</v>
      </c>
      <c r="AC399">
        <v>5</v>
      </c>
      <c r="AD399">
        <f t="shared" si="8"/>
        <v>4</v>
      </c>
      <c r="AE399" s="2" t="str">
        <f t="shared" si="5"/>
        <v>Very Bad</v>
      </c>
    </row>
    <row r="400" spans="1:31" x14ac:dyDescent="0.3">
      <c r="A400">
        <v>17394</v>
      </c>
      <c r="B400" t="s">
        <v>4</v>
      </c>
      <c r="C400" s="1">
        <v>43499</v>
      </c>
      <c r="D400" t="s">
        <v>5</v>
      </c>
      <c r="E400">
        <v>0</v>
      </c>
      <c r="F400">
        <v>0</v>
      </c>
      <c r="G400">
        <v>0</v>
      </c>
      <c r="H400">
        <v>497</v>
      </c>
      <c r="I400">
        <v>502</v>
      </c>
      <c r="J400">
        <v>649</v>
      </c>
      <c r="K400">
        <v>672</v>
      </c>
      <c r="L400">
        <v>697</v>
      </c>
      <c r="M400">
        <v>789</v>
      </c>
      <c r="N400">
        <v>1200</v>
      </c>
      <c r="O400">
        <v>1475</v>
      </c>
      <c r="P400">
        <v>1962</v>
      </c>
      <c r="Q400">
        <v>2331</v>
      </c>
      <c r="R400">
        <v>2870</v>
      </c>
      <c r="S400">
        <v>3011</v>
      </c>
      <c r="T400">
        <v>3249</v>
      </c>
      <c r="U400">
        <v>3739</v>
      </c>
      <c r="V400">
        <v>4302</v>
      </c>
      <c r="W400">
        <v>4665</v>
      </c>
      <c r="X400">
        <v>4892</v>
      </c>
      <c r="Y400">
        <v>5064</v>
      </c>
      <c r="Z400">
        <v>5537</v>
      </c>
      <c r="AA400">
        <v>5728</v>
      </c>
      <c r="AB400">
        <v>5792</v>
      </c>
      <c r="AC400">
        <v>6</v>
      </c>
      <c r="AD400">
        <f t="shared" si="8"/>
        <v>0</v>
      </c>
      <c r="AE400" s="2" t="str">
        <f t="shared" si="5"/>
        <v>Great</v>
      </c>
    </row>
    <row r="401" spans="1:31" x14ac:dyDescent="0.3">
      <c r="A401">
        <v>17398</v>
      </c>
      <c r="B401" t="s">
        <v>4</v>
      </c>
      <c r="C401" s="1">
        <v>43500</v>
      </c>
      <c r="D401" t="s">
        <v>5</v>
      </c>
      <c r="E401">
        <v>0</v>
      </c>
      <c r="F401">
        <v>0</v>
      </c>
      <c r="G401">
        <v>0</v>
      </c>
      <c r="H401">
        <v>77</v>
      </c>
      <c r="I401">
        <v>134</v>
      </c>
      <c r="J401">
        <v>191</v>
      </c>
      <c r="K401">
        <v>269</v>
      </c>
      <c r="L401">
        <v>371</v>
      </c>
      <c r="M401">
        <v>440</v>
      </c>
      <c r="N401">
        <v>538</v>
      </c>
      <c r="O401">
        <v>917</v>
      </c>
      <c r="P401">
        <v>1031</v>
      </c>
      <c r="Q401">
        <v>2524</v>
      </c>
      <c r="R401">
        <v>2779</v>
      </c>
      <c r="S401">
        <v>2885</v>
      </c>
      <c r="T401">
        <v>2936</v>
      </c>
      <c r="U401">
        <v>3247</v>
      </c>
      <c r="V401">
        <v>3386</v>
      </c>
      <c r="W401">
        <v>3561</v>
      </c>
      <c r="X401">
        <v>3647</v>
      </c>
      <c r="Y401">
        <v>3779</v>
      </c>
      <c r="Z401">
        <v>4022</v>
      </c>
      <c r="AA401">
        <v>4022</v>
      </c>
      <c r="AB401">
        <v>4022</v>
      </c>
      <c r="AC401">
        <v>0</v>
      </c>
      <c r="AD401">
        <f t="shared" si="8"/>
        <v>0</v>
      </c>
      <c r="AE401" s="2" t="str">
        <f t="shared" si="5"/>
        <v>Great</v>
      </c>
    </row>
    <row r="402" spans="1:31" x14ac:dyDescent="0.3">
      <c r="A402">
        <v>17402</v>
      </c>
      <c r="B402" t="s">
        <v>4</v>
      </c>
      <c r="C402" s="1">
        <v>43501</v>
      </c>
      <c r="D402" t="s">
        <v>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4</v>
      </c>
      <c r="K402">
        <v>15</v>
      </c>
      <c r="L402">
        <v>15</v>
      </c>
      <c r="M402">
        <v>17</v>
      </c>
      <c r="N402">
        <v>17</v>
      </c>
      <c r="O402">
        <v>25</v>
      </c>
      <c r="P402">
        <v>43</v>
      </c>
      <c r="Q402">
        <v>212</v>
      </c>
      <c r="R402">
        <v>240</v>
      </c>
      <c r="S402">
        <v>240</v>
      </c>
      <c r="T402">
        <v>514</v>
      </c>
      <c r="U402">
        <v>514</v>
      </c>
      <c r="V402">
        <v>545</v>
      </c>
      <c r="W402">
        <v>545</v>
      </c>
      <c r="X402">
        <v>738</v>
      </c>
      <c r="Y402">
        <v>738</v>
      </c>
      <c r="Z402">
        <v>738</v>
      </c>
      <c r="AA402">
        <v>738</v>
      </c>
      <c r="AB402">
        <v>738</v>
      </c>
      <c r="AC402">
        <v>1</v>
      </c>
      <c r="AD402">
        <f t="shared" si="8"/>
        <v>4</v>
      </c>
      <c r="AE402" s="2" t="str">
        <f t="shared" si="5"/>
        <v>Meltdown</v>
      </c>
    </row>
    <row r="403" spans="1:31" x14ac:dyDescent="0.3">
      <c r="A403">
        <v>17406</v>
      </c>
      <c r="B403" t="s">
        <v>4</v>
      </c>
      <c r="C403" s="1">
        <v>43502</v>
      </c>
      <c r="D403" t="s">
        <v>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26</v>
      </c>
      <c r="K403">
        <v>36</v>
      </c>
      <c r="L403">
        <v>36</v>
      </c>
      <c r="M403">
        <v>99</v>
      </c>
      <c r="N403">
        <v>158</v>
      </c>
      <c r="O403">
        <v>190</v>
      </c>
      <c r="P403">
        <v>360</v>
      </c>
      <c r="Q403">
        <v>444</v>
      </c>
      <c r="R403">
        <v>504</v>
      </c>
      <c r="S403">
        <v>601</v>
      </c>
      <c r="T403">
        <v>743</v>
      </c>
      <c r="U403">
        <v>777</v>
      </c>
      <c r="V403">
        <v>922</v>
      </c>
      <c r="W403">
        <v>922</v>
      </c>
      <c r="X403">
        <v>991</v>
      </c>
      <c r="Y403">
        <v>1043</v>
      </c>
      <c r="Z403">
        <v>1043</v>
      </c>
      <c r="AA403">
        <v>1043</v>
      </c>
      <c r="AB403">
        <v>1043</v>
      </c>
      <c r="AC403">
        <v>2</v>
      </c>
      <c r="AD403">
        <f t="shared" si="8"/>
        <v>2</v>
      </c>
      <c r="AE403" s="2" t="str">
        <f t="shared" si="5"/>
        <v>Normal</v>
      </c>
    </row>
    <row r="404" spans="1:31" x14ac:dyDescent="0.3">
      <c r="A404">
        <v>17410</v>
      </c>
      <c r="B404" t="s">
        <v>4</v>
      </c>
      <c r="C404" s="1">
        <v>43503</v>
      </c>
      <c r="D404" t="s">
        <v>5</v>
      </c>
      <c r="E404">
        <v>0</v>
      </c>
      <c r="F404">
        <v>0</v>
      </c>
      <c r="G404">
        <v>0</v>
      </c>
      <c r="H404">
        <v>0</v>
      </c>
      <c r="I404">
        <v>11</v>
      </c>
      <c r="J404">
        <v>175</v>
      </c>
      <c r="K404">
        <v>222</v>
      </c>
      <c r="L404">
        <v>401</v>
      </c>
      <c r="M404">
        <v>599</v>
      </c>
      <c r="N404">
        <v>835</v>
      </c>
      <c r="O404">
        <v>996</v>
      </c>
      <c r="P404">
        <v>1232</v>
      </c>
      <c r="Q404">
        <v>1749</v>
      </c>
      <c r="R404">
        <v>1920</v>
      </c>
      <c r="S404">
        <v>2445</v>
      </c>
      <c r="T404">
        <v>2636</v>
      </c>
      <c r="U404">
        <v>2850</v>
      </c>
      <c r="V404">
        <v>3030</v>
      </c>
      <c r="W404">
        <v>3743</v>
      </c>
      <c r="X404">
        <v>4096</v>
      </c>
      <c r="Y404">
        <v>4148</v>
      </c>
      <c r="Z404">
        <v>4407</v>
      </c>
      <c r="AA404">
        <v>4483</v>
      </c>
      <c r="AB404">
        <v>4582</v>
      </c>
      <c r="AC404">
        <v>3</v>
      </c>
      <c r="AD404">
        <f t="shared" si="8"/>
        <v>1</v>
      </c>
      <c r="AE404" s="2" t="str">
        <f t="shared" si="5"/>
        <v>Good</v>
      </c>
    </row>
    <row r="405" spans="1:31" x14ac:dyDescent="0.3">
      <c r="A405">
        <v>17414</v>
      </c>
      <c r="B405" t="s">
        <v>4</v>
      </c>
      <c r="C405" s="1">
        <v>43504</v>
      </c>
      <c r="D405" t="s">
        <v>5</v>
      </c>
      <c r="E405">
        <v>0</v>
      </c>
      <c r="F405">
        <v>0</v>
      </c>
      <c r="G405">
        <v>0</v>
      </c>
      <c r="H405">
        <v>0</v>
      </c>
      <c r="I405">
        <v>76</v>
      </c>
      <c r="J405">
        <v>102</v>
      </c>
      <c r="K405">
        <v>223</v>
      </c>
      <c r="L405">
        <v>256</v>
      </c>
      <c r="M405">
        <v>323</v>
      </c>
      <c r="N405">
        <v>606</v>
      </c>
      <c r="O405">
        <v>917</v>
      </c>
      <c r="P405">
        <v>976</v>
      </c>
      <c r="Q405">
        <v>1172</v>
      </c>
      <c r="R405">
        <v>1566</v>
      </c>
      <c r="S405">
        <v>1616</v>
      </c>
      <c r="T405">
        <v>1978</v>
      </c>
      <c r="U405">
        <v>2211</v>
      </c>
      <c r="V405">
        <v>2296</v>
      </c>
      <c r="W405">
        <v>2870</v>
      </c>
      <c r="X405">
        <v>2951</v>
      </c>
      <c r="Y405">
        <v>3181</v>
      </c>
      <c r="Z405">
        <v>3412</v>
      </c>
      <c r="AA405">
        <v>3832</v>
      </c>
      <c r="AB405">
        <v>3832</v>
      </c>
      <c r="AC405">
        <v>4</v>
      </c>
      <c r="AD405">
        <f t="shared" si="8"/>
        <v>3</v>
      </c>
      <c r="AE405" s="2" t="str">
        <f t="shared" si="5"/>
        <v>Bad</v>
      </c>
    </row>
    <row r="406" spans="1:31" x14ac:dyDescent="0.3">
      <c r="A406">
        <v>17418</v>
      </c>
      <c r="B406" t="s">
        <v>4</v>
      </c>
      <c r="C406" s="1">
        <v>43505</v>
      </c>
      <c r="D406" t="s">
        <v>5</v>
      </c>
      <c r="E406">
        <v>0</v>
      </c>
      <c r="F406">
        <v>0</v>
      </c>
      <c r="G406">
        <v>0</v>
      </c>
      <c r="H406">
        <v>0</v>
      </c>
      <c r="I406">
        <v>7</v>
      </c>
      <c r="J406">
        <v>21</v>
      </c>
      <c r="K406">
        <v>55</v>
      </c>
      <c r="L406">
        <v>80</v>
      </c>
      <c r="M406">
        <v>309</v>
      </c>
      <c r="N406">
        <v>354</v>
      </c>
      <c r="O406">
        <v>597</v>
      </c>
      <c r="P406">
        <v>782</v>
      </c>
      <c r="Q406">
        <v>851</v>
      </c>
      <c r="R406">
        <v>964</v>
      </c>
      <c r="S406">
        <v>1178</v>
      </c>
      <c r="T406">
        <v>1438</v>
      </c>
      <c r="U406">
        <v>1524</v>
      </c>
      <c r="V406">
        <v>1704</v>
      </c>
      <c r="W406">
        <v>2008</v>
      </c>
      <c r="X406">
        <v>2044</v>
      </c>
      <c r="Y406">
        <v>2176</v>
      </c>
      <c r="Z406">
        <v>2208</v>
      </c>
      <c r="AA406">
        <v>2208</v>
      </c>
      <c r="AB406">
        <v>2208</v>
      </c>
      <c r="AC406">
        <v>5</v>
      </c>
      <c r="AD406">
        <f t="shared" si="8"/>
        <v>4</v>
      </c>
      <c r="AE406" s="2" t="str">
        <f t="shared" si="5"/>
        <v>Very Bad</v>
      </c>
    </row>
    <row r="407" spans="1:31" x14ac:dyDescent="0.3">
      <c r="A407">
        <v>17422</v>
      </c>
      <c r="B407" t="s">
        <v>4</v>
      </c>
      <c r="C407" s="1">
        <v>43506</v>
      </c>
      <c r="D407" t="s">
        <v>5</v>
      </c>
      <c r="E407">
        <v>0</v>
      </c>
      <c r="F407">
        <v>0</v>
      </c>
      <c r="G407">
        <v>0</v>
      </c>
      <c r="H407">
        <v>0</v>
      </c>
      <c r="I407">
        <v>9</v>
      </c>
      <c r="J407">
        <v>107</v>
      </c>
      <c r="K407">
        <v>125</v>
      </c>
      <c r="L407">
        <v>201</v>
      </c>
      <c r="M407">
        <v>282</v>
      </c>
      <c r="N407">
        <v>454</v>
      </c>
      <c r="O407">
        <v>668</v>
      </c>
      <c r="P407">
        <v>878</v>
      </c>
      <c r="Q407">
        <v>1162</v>
      </c>
      <c r="R407">
        <v>1272</v>
      </c>
      <c r="S407">
        <v>1863</v>
      </c>
      <c r="T407">
        <v>2074</v>
      </c>
      <c r="U407">
        <v>2413</v>
      </c>
      <c r="V407">
        <v>2832</v>
      </c>
      <c r="W407">
        <v>3196</v>
      </c>
      <c r="X407">
        <v>3354</v>
      </c>
      <c r="Y407">
        <v>3901</v>
      </c>
      <c r="Z407">
        <v>4407</v>
      </c>
      <c r="AA407">
        <v>4537</v>
      </c>
      <c r="AB407">
        <v>4619</v>
      </c>
      <c r="AC407">
        <v>6</v>
      </c>
      <c r="AD407">
        <f t="shared" si="8"/>
        <v>0</v>
      </c>
      <c r="AE407" s="2" t="str">
        <f t="shared" si="5"/>
        <v>Great</v>
      </c>
    </row>
    <row r="408" spans="1:31" x14ac:dyDescent="0.3">
      <c r="A408">
        <v>17426</v>
      </c>
      <c r="B408" t="s">
        <v>4</v>
      </c>
      <c r="C408" s="1">
        <v>43507</v>
      </c>
      <c r="D408" t="s">
        <v>5</v>
      </c>
      <c r="E408">
        <v>169</v>
      </c>
      <c r="F408">
        <v>169</v>
      </c>
      <c r="G408">
        <v>169</v>
      </c>
      <c r="H408">
        <v>189</v>
      </c>
      <c r="I408">
        <v>197</v>
      </c>
      <c r="J408">
        <v>200</v>
      </c>
      <c r="K408">
        <v>302</v>
      </c>
      <c r="L408">
        <v>327</v>
      </c>
      <c r="M408">
        <v>426</v>
      </c>
      <c r="N408">
        <v>683</v>
      </c>
      <c r="O408">
        <v>761</v>
      </c>
      <c r="P408">
        <v>838</v>
      </c>
      <c r="Q408">
        <v>928</v>
      </c>
      <c r="R408">
        <v>1080</v>
      </c>
      <c r="S408">
        <v>1606</v>
      </c>
      <c r="T408">
        <v>1938</v>
      </c>
      <c r="U408">
        <v>2543</v>
      </c>
      <c r="V408">
        <v>3133</v>
      </c>
      <c r="W408">
        <v>3516</v>
      </c>
      <c r="X408">
        <v>4830</v>
      </c>
      <c r="Y408">
        <v>5246</v>
      </c>
      <c r="Z408">
        <v>5523</v>
      </c>
      <c r="AA408">
        <v>5828</v>
      </c>
      <c r="AB408">
        <v>5828</v>
      </c>
      <c r="AC408">
        <v>0</v>
      </c>
      <c r="AD408">
        <f t="shared" si="8"/>
        <v>0</v>
      </c>
      <c r="AE408" s="2" t="str">
        <f t="shared" si="5"/>
        <v>Great</v>
      </c>
    </row>
    <row r="409" spans="1:31" x14ac:dyDescent="0.3">
      <c r="A409">
        <v>17430</v>
      </c>
      <c r="B409" t="s">
        <v>4</v>
      </c>
      <c r="C409" s="1">
        <v>43508</v>
      </c>
      <c r="D409" t="s">
        <v>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40</v>
      </c>
      <c r="K409">
        <v>40</v>
      </c>
      <c r="L409">
        <v>40</v>
      </c>
      <c r="M409">
        <v>49</v>
      </c>
      <c r="N409">
        <v>137</v>
      </c>
      <c r="O409">
        <v>170</v>
      </c>
      <c r="P409">
        <v>170</v>
      </c>
      <c r="Q409">
        <v>256</v>
      </c>
      <c r="R409">
        <v>392</v>
      </c>
      <c r="S409">
        <v>420</v>
      </c>
      <c r="T409">
        <v>538</v>
      </c>
      <c r="U409">
        <v>596</v>
      </c>
      <c r="V409">
        <v>621</v>
      </c>
      <c r="W409">
        <v>621</v>
      </c>
      <c r="X409">
        <v>621</v>
      </c>
      <c r="Y409">
        <v>621</v>
      </c>
      <c r="Z409">
        <v>621</v>
      </c>
      <c r="AA409">
        <v>621</v>
      </c>
      <c r="AB409">
        <v>621</v>
      </c>
      <c r="AC409">
        <v>1</v>
      </c>
      <c r="AD409">
        <f t="shared" si="8"/>
        <v>4</v>
      </c>
      <c r="AE409" s="2" t="str">
        <f t="shared" si="5"/>
        <v>Meltdown</v>
      </c>
    </row>
    <row r="410" spans="1:31" x14ac:dyDescent="0.3">
      <c r="A410">
        <v>17434</v>
      </c>
      <c r="B410" t="s">
        <v>4</v>
      </c>
      <c r="C410" s="1">
        <v>43509</v>
      </c>
      <c r="D410" t="s">
        <v>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36</v>
      </c>
      <c r="K410">
        <v>59</v>
      </c>
      <c r="L410">
        <v>135</v>
      </c>
      <c r="M410">
        <v>235</v>
      </c>
      <c r="N410">
        <v>333</v>
      </c>
      <c r="O410">
        <v>555</v>
      </c>
      <c r="P410">
        <v>815</v>
      </c>
      <c r="Q410">
        <v>880</v>
      </c>
      <c r="R410">
        <v>1048</v>
      </c>
      <c r="S410">
        <v>1351</v>
      </c>
      <c r="T410">
        <v>1367</v>
      </c>
      <c r="U410">
        <v>1493</v>
      </c>
      <c r="V410">
        <v>1688</v>
      </c>
      <c r="W410">
        <v>1747</v>
      </c>
      <c r="X410">
        <v>1788</v>
      </c>
      <c r="Y410">
        <v>1833</v>
      </c>
      <c r="Z410">
        <v>1932</v>
      </c>
      <c r="AA410">
        <v>2415</v>
      </c>
      <c r="AB410">
        <v>2415</v>
      </c>
      <c r="AC410">
        <v>2</v>
      </c>
      <c r="AD410">
        <f t="shared" si="8"/>
        <v>2</v>
      </c>
      <c r="AE410" s="2" t="str">
        <f t="shared" si="5"/>
        <v>Normal</v>
      </c>
    </row>
    <row r="411" spans="1:31" x14ac:dyDescent="0.3">
      <c r="A411">
        <v>17438</v>
      </c>
      <c r="B411" t="s">
        <v>4</v>
      </c>
      <c r="C411" s="1">
        <v>43510</v>
      </c>
      <c r="D411" t="s">
        <v>5</v>
      </c>
      <c r="E411">
        <v>0</v>
      </c>
      <c r="F411">
        <v>336</v>
      </c>
      <c r="G411">
        <v>336</v>
      </c>
      <c r="H411">
        <v>336</v>
      </c>
      <c r="I411">
        <v>349</v>
      </c>
      <c r="J411">
        <v>363</v>
      </c>
      <c r="K411">
        <v>366</v>
      </c>
      <c r="L411">
        <v>434</v>
      </c>
      <c r="M411">
        <v>529</v>
      </c>
      <c r="N411">
        <v>721</v>
      </c>
      <c r="O411">
        <v>782</v>
      </c>
      <c r="P411">
        <v>918</v>
      </c>
      <c r="Q411">
        <v>1122</v>
      </c>
      <c r="R411">
        <v>1487</v>
      </c>
      <c r="S411">
        <v>2127</v>
      </c>
      <c r="T411">
        <v>2494</v>
      </c>
      <c r="U411">
        <v>3023</v>
      </c>
      <c r="V411">
        <v>3380</v>
      </c>
      <c r="W411">
        <v>3738</v>
      </c>
      <c r="X411">
        <v>4073</v>
      </c>
      <c r="Y411">
        <v>4356</v>
      </c>
      <c r="Z411">
        <v>4612</v>
      </c>
      <c r="AA411">
        <v>4907</v>
      </c>
      <c r="AB411">
        <v>5054</v>
      </c>
      <c r="AC411">
        <v>3</v>
      </c>
      <c r="AD411">
        <f t="shared" si="8"/>
        <v>1</v>
      </c>
      <c r="AE411" s="2" t="str">
        <f t="shared" si="5"/>
        <v>Good</v>
      </c>
    </row>
    <row r="412" spans="1:31" x14ac:dyDescent="0.3">
      <c r="A412">
        <v>17442</v>
      </c>
      <c r="B412" t="s">
        <v>4</v>
      </c>
      <c r="C412" s="1">
        <v>43511</v>
      </c>
      <c r="D412" t="s">
        <v>5</v>
      </c>
      <c r="E412">
        <v>173</v>
      </c>
      <c r="F412">
        <v>173</v>
      </c>
      <c r="G412">
        <v>431</v>
      </c>
      <c r="H412">
        <v>436</v>
      </c>
      <c r="I412">
        <v>504</v>
      </c>
      <c r="J412">
        <v>519</v>
      </c>
      <c r="K412">
        <v>623</v>
      </c>
      <c r="L412">
        <v>905</v>
      </c>
      <c r="M412">
        <v>1042</v>
      </c>
      <c r="N412">
        <v>1197</v>
      </c>
      <c r="O412">
        <v>1711</v>
      </c>
      <c r="P412">
        <v>2265</v>
      </c>
      <c r="Q412">
        <v>2917</v>
      </c>
      <c r="R412">
        <v>3076</v>
      </c>
      <c r="S412">
        <v>4115</v>
      </c>
      <c r="T412">
        <v>4617</v>
      </c>
      <c r="U412">
        <v>5496</v>
      </c>
      <c r="V412">
        <v>5838</v>
      </c>
      <c r="W412">
        <v>6278</v>
      </c>
      <c r="X412">
        <v>7147</v>
      </c>
      <c r="Y412">
        <v>7651</v>
      </c>
      <c r="Z412">
        <v>8205</v>
      </c>
      <c r="AA412">
        <v>9222</v>
      </c>
      <c r="AB412">
        <v>9757</v>
      </c>
      <c r="AC412">
        <v>4</v>
      </c>
      <c r="AD412">
        <f t="shared" si="8"/>
        <v>3</v>
      </c>
      <c r="AE412" s="2" t="str">
        <f t="shared" si="5"/>
        <v>Bad</v>
      </c>
    </row>
    <row r="413" spans="1:31" x14ac:dyDescent="0.3">
      <c r="A413">
        <v>17446</v>
      </c>
      <c r="B413" t="s">
        <v>4</v>
      </c>
      <c r="C413" s="1">
        <v>43512</v>
      </c>
      <c r="D413" t="s">
        <v>5</v>
      </c>
      <c r="E413">
        <v>94</v>
      </c>
      <c r="F413">
        <v>293</v>
      </c>
      <c r="G413">
        <v>613</v>
      </c>
      <c r="H413">
        <v>613</v>
      </c>
      <c r="I413">
        <v>613</v>
      </c>
      <c r="J413">
        <v>712</v>
      </c>
      <c r="K413">
        <v>826</v>
      </c>
      <c r="L413">
        <v>863</v>
      </c>
      <c r="M413">
        <v>1017</v>
      </c>
      <c r="N413">
        <v>2239</v>
      </c>
      <c r="O413">
        <v>2433</v>
      </c>
      <c r="P413">
        <v>2745</v>
      </c>
      <c r="Q413">
        <v>3026</v>
      </c>
      <c r="R413">
        <v>4362</v>
      </c>
      <c r="S413">
        <v>4697</v>
      </c>
      <c r="T413">
        <v>4961</v>
      </c>
      <c r="U413">
        <v>5769</v>
      </c>
      <c r="V413">
        <v>6085</v>
      </c>
      <c r="W413">
        <v>6229</v>
      </c>
      <c r="X413">
        <v>6372</v>
      </c>
      <c r="Y413">
        <v>6685</v>
      </c>
      <c r="Z413">
        <v>6724</v>
      </c>
      <c r="AA413">
        <v>6724</v>
      </c>
      <c r="AB413">
        <v>6724</v>
      </c>
      <c r="AC413">
        <v>5</v>
      </c>
      <c r="AD413">
        <f t="shared" si="8"/>
        <v>4</v>
      </c>
      <c r="AE413" s="2" t="str">
        <f t="shared" si="5"/>
        <v>Very Bad</v>
      </c>
    </row>
    <row r="414" spans="1:31" x14ac:dyDescent="0.3">
      <c r="A414">
        <v>17450</v>
      </c>
      <c r="B414" t="s">
        <v>4</v>
      </c>
      <c r="C414" s="1">
        <v>43513</v>
      </c>
      <c r="D414" t="s">
        <v>5</v>
      </c>
      <c r="E414">
        <v>0</v>
      </c>
      <c r="F414">
        <v>0</v>
      </c>
      <c r="G414">
        <v>264</v>
      </c>
      <c r="H414">
        <v>264</v>
      </c>
      <c r="I414">
        <v>271</v>
      </c>
      <c r="J414">
        <v>292</v>
      </c>
      <c r="K414">
        <v>334</v>
      </c>
      <c r="L414">
        <v>402</v>
      </c>
      <c r="M414">
        <v>480</v>
      </c>
      <c r="N414">
        <v>713</v>
      </c>
      <c r="O414">
        <v>1033</v>
      </c>
      <c r="P414">
        <v>1181</v>
      </c>
      <c r="Q414">
        <v>1724</v>
      </c>
      <c r="R414">
        <v>1954</v>
      </c>
      <c r="S414">
        <v>2685</v>
      </c>
      <c r="T414">
        <v>3266</v>
      </c>
      <c r="U414">
        <v>4090</v>
      </c>
      <c r="V414">
        <v>4474</v>
      </c>
      <c r="W414">
        <v>5050</v>
      </c>
      <c r="X414">
        <v>5555</v>
      </c>
      <c r="Y414">
        <v>6220</v>
      </c>
      <c r="Z414">
        <v>6388</v>
      </c>
      <c r="AA414">
        <v>7183</v>
      </c>
      <c r="AB414">
        <v>7392</v>
      </c>
      <c r="AC414">
        <v>6</v>
      </c>
      <c r="AD414">
        <f t="shared" si="8"/>
        <v>0</v>
      </c>
      <c r="AE414" s="2" t="str">
        <f t="shared" si="5"/>
        <v>Great</v>
      </c>
    </row>
    <row r="415" spans="1:31" x14ac:dyDescent="0.3">
      <c r="A415">
        <v>17454</v>
      </c>
      <c r="B415" t="s">
        <v>4</v>
      </c>
      <c r="C415" s="1">
        <v>43514</v>
      </c>
      <c r="D415" t="s">
        <v>5</v>
      </c>
      <c r="E415">
        <v>0</v>
      </c>
      <c r="F415">
        <v>485</v>
      </c>
      <c r="G415">
        <v>485</v>
      </c>
      <c r="H415">
        <v>487</v>
      </c>
      <c r="I415">
        <v>525</v>
      </c>
      <c r="J415">
        <v>814</v>
      </c>
      <c r="K415">
        <v>861</v>
      </c>
      <c r="L415">
        <v>979</v>
      </c>
      <c r="M415">
        <v>1204</v>
      </c>
      <c r="N415">
        <v>1774</v>
      </c>
      <c r="O415">
        <v>2030</v>
      </c>
      <c r="P415">
        <v>2447</v>
      </c>
      <c r="Q415">
        <v>3073</v>
      </c>
      <c r="R415">
        <v>3356</v>
      </c>
      <c r="S415">
        <v>4062</v>
      </c>
      <c r="T415">
        <v>4637</v>
      </c>
      <c r="U415">
        <v>5006</v>
      </c>
      <c r="V415">
        <v>5515</v>
      </c>
      <c r="W415">
        <v>6032</v>
      </c>
      <c r="X415">
        <v>7288</v>
      </c>
      <c r="Y415">
        <v>7654</v>
      </c>
      <c r="Z415">
        <v>8492</v>
      </c>
      <c r="AA415">
        <v>9263</v>
      </c>
      <c r="AB415">
        <v>9738</v>
      </c>
      <c r="AC415">
        <v>0</v>
      </c>
      <c r="AD415">
        <f t="shared" si="8"/>
        <v>0</v>
      </c>
      <c r="AE415" s="2" t="str">
        <f t="shared" si="5"/>
        <v>Great</v>
      </c>
    </row>
    <row r="416" spans="1:31" x14ac:dyDescent="0.3">
      <c r="A416">
        <v>17458</v>
      </c>
      <c r="B416" t="s">
        <v>4</v>
      </c>
      <c r="C416" s="1">
        <v>43515</v>
      </c>
      <c r="D416" t="s">
        <v>5</v>
      </c>
      <c r="E416">
        <v>0</v>
      </c>
      <c r="F416">
        <v>143</v>
      </c>
      <c r="G416">
        <v>143</v>
      </c>
      <c r="H416">
        <v>197</v>
      </c>
      <c r="I416">
        <v>197</v>
      </c>
      <c r="J416">
        <v>197</v>
      </c>
      <c r="K416">
        <v>254</v>
      </c>
      <c r="L416">
        <v>307</v>
      </c>
      <c r="M416">
        <v>589</v>
      </c>
      <c r="N416">
        <v>650</v>
      </c>
      <c r="O416">
        <v>917</v>
      </c>
      <c r="P416">
        <v>1093</v>
      </c>
      <c r="Q416">
        <v>1373</v>
      </c>
      <c r="R416">
        <v>1555</v>
      </c>
      <c r="S416">
        <v>1556</v>
      </c>
      <c r="T416">
        <v>1639</v>
      </c>
      <c r="U416">
        <v>1734</v>
      </c>
      <c r="V416">
        <v>1790</v>
      </c>
      <c r="W416">
        <v>1859</v>
      </c>
      <c r="X416">
        <v>1987</v>
      </c>
      <c r="Y416">
        <v>2059</v>
      </c>
      <c r="Z416">
        <v>2094</v>
      </c>
      <c r="AA416">
        <v>2094</v>
      </c>
      <c r="AB416">
        <v>2094</v>
      </c>
      <c r="AC416">
        <v>1</v>
      </c>
      <c r="AD416">
        <f t="shared" si="8"/>
        <v>4</v>
      </c>
      <c r="AE416" s="2" t="str">
        <f t="shared" si="5"/>
        <v>Meltdown</v>
      </c>
    </row>
    <row r="417" spans="1:31" x14ac:dyDescent="0.3">
      <c r="A417">
        <v>17462</v>
      </c>
      <c r="B417" t="s">
        <v>4</v>
      </c>
      <c r="C417" s="1">
        <v>43516</v>
      </c>
      <c r="D417" t="s">
        <v>5</v>
      </c>
      <c r="E417">
        <v>0</v>
      </c>
      <c r="F417">
        <v>0</v>
      </c>
      <c r="G417">
        <v>0</v>
      </c>
      <c r="H417">
        <v>4</v>
      </c>
      <c r="I417">
        <v>4</v>
      </c>
      <c r="J417">
        <v>39</v>
      </c>
      <c r="K417">
        <v>208</v>
      </c>
      <c r="L417">
        <v>296</v>
      </c>
      <c r="M417">
        <v>1359</v>
      </c>
      <c r="N417">
        <v>1598</v>
      </c>
      <c r="O417">
        <v>1678</v>
      </c>
      <c r="P417">
        <v>2051</v>
      </c>
      <c r="Q417">
        <v>2356</v>
      </c>
      <c r="R417">
        <v>2720</v>
      </c>
      <c r="S417">
        <v>2998</v>
      </c>
      <c r="T417">
        <v>3301</v>
      </c>
      <c r="U417">
        <v>3412</v>
      </c>
      <c r="V417">
        <v>3818</v>
      </c>
      <c r="W417">
        <v>3964</v>
      </c>
      <c r="X417">
        <v>4087</v>
      </c>
      <c r="Y417">
        <v>4706</v>
      </c>
      <c r="Z417">
        <v>4823</v>
      </c>
      <c r="AA417">
        <v>5027</v>
      </c>
      <c r="AB417">
        <v>5126</v>
      </c>
      <c r="AC417">
        <v>2</v>
      </c>
      <c r="AD417">
        <f t="shared" si="8"/>
        <v>2</v>
      </c>
      <c r="AE417" s="2" t="str">
        <f t="shared" si="5"/>
        <v>Normal</v>
      </c>
    </row>
    <row r="418" spans="1:31" x14ac:dyDescent="0.3">
      <c r="A418">
        <v>17466</v>
      </c>
      <c r="B418" t="s">
        <v>4</v>
      </c>
      <c r="C418" s="1">
        <v>43517</v>
      </c>
      <c r="D418" t="s">
        <v>5</v>
      </c>
      <c r="E418">
        <v>0</v>
      </c>
      <c r="F418">
        <v>0</v>
      </c>
      <c r="G418">
        <v>0</v>
      </c>
      <c r="H418">
        <v>0</v>
      </c>
      <c r="I418">
        <v>2</v>
      </c>
      <c r="J418">
        <v>23</v>
      </c>
      <c r="K418">
        <v>168</v>
      </c>
      <c r="L418">
        <v>187</v>
      </c>
      <c r="M418">
        <v>397</v>
      </c>
      <c r="N418">
        <v>643</v>
      </c>
      <c r="O418">
        <v>973</v>
      </c>
      <c r="P418">
        <v>2138</v>
      </c>
      <c r="Q418">
        <v>2941</v>
      </c>
      <c r="R418">
        <v>3437</v>
      </c>
      <c r="S418">
        <v>4343</v>
      </c>
      <c r="T418">
        <v>4994</v>
      </c>
      <c r="U418">
        <v>5850</v>
      </c>
      <c r="V418">
        <v>6443</v>
      </c>
      <c r="W418">
        <v>7376</v>
      </c>
      <c r="X418">
        <v>7588</v>
      </c>
      <c r="Y418">
        <v>8134</v>
      </c>
      <c r="Z418">
        <v>8664</v>
      </c>
      <c r="AA418">
        <v>8933</v>
      </c>
      <c r="AB418">
        <v>9472</v>
      </c>
      <c r="AC418">
        <v>3</v>
      </c>
      <c r="AD418">
        <f t="shared" si="8"/>
        <v>1</v>
      </c>
      <c r="AE418" s="2" t="str">
        <f t="shared" si="5"/>
        <v>Good</v>
      </c>
    </row>
    <row r="419" spans="1:31" x14ac:dyDescent="0.3">
      <c r="A419">
        <v>17470</v>
      </c>
      <c r="B419" t="s">
        <v>4</v>
      </c>
      <c r="C419" s="1">
        <v>43518</v>
      </c>
      <c r="D419" t="s">
        <v>5</v>
      </c>
      <c r="E419">
        <v>0</v>
      </c>
      <c r="F419">
        <v>11</v>
      </c>
      <c r="G419">
        <v>11</v>
      </c>
      <c r="H419">
        <v>11</v>
      </c>
      <c r="I419">
        <v>15</v>
      </c>
      <c r="J419">
        <v>21</v>
      </c>
      <c r="K419">
        <v>130</v>
      </c>
      <c r="L419">
        <v>145</v>
      </c>
      <c r="M419">
        <v>388</v>
      </c>
      <c r="N419">
        <v>720</v>
      </c>
      <c r="O419">
        <v>843</v>
      </c>
      <c r="P419">
        <v>1077</v>
      </c>
      <c r="Q419">
        <v>1672</v>
      </c>
      <c r="R419">
        <v>1873</v>
      </c>
      <c r="S419">
        <v>2186</v>
      </c>
      <c r="T419">
        <v>2515</v>
      </c>
      <c r="U419">
        <v>3035</v>
      </c>
      <c r="V419">
        <v>3637</v>
      </c>
      <c r="W419">
        <v>4066</v>
      </c>
      <c r="X419">
        <v>4320</v>
      </c>
      <c r="Y419">
        <v>4801</v>
      </c>
      <c r="Z419">
        <v>4975</v>
      </c>
      <c r="AA419">
        <v>5694</v>
      </c>
      <c r="AB419">
        <v>5865</v>
      </c>
      <c r="AC419">
        <v>4</v>
      </c>
      <c r="AD419">
        <f t="shared" si="8"/>
        <v>3</v>
      </c>
      <c r="AE419" s="2" t="str">
        <f t="shared" si="5"/>
        <v>Bad</v>
      </c>
    </row>
    <row r="420" spans="1:31" x14ac:dyDescent="0.3">
      <c r="A420">
        <v>17474</v>
      </c>
      <c r="B420" t="s">
        <v>4</v>
      </c>
      <c r="C420" s="1">
        <v>43519</v>
      </c>
      <c r="D420" t="s">
        <v>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21</v>
      </c>
      <c r="K420">
        <v>243</v>
      </c>
      <c r="L420">
        <v>358</v>
      </c>
      <c r="M420">
        <v>553</v>
      </c>
      <c r="N420">
        <v>1490</v>
      </c>
      <c r="O420">
        <v>1819</v>
      </c>
      <c r="P420">
        <v>1869</v>
      </c>
      <c r="Q420">
        <v>2061</v>
      </c>
      <c r="R420">
        <v>2675</v>
      </c>
      <c r="S420">
        <v>2855</v>
      </c>
      <c r="T420">
        <v>3249</v>
      </c>
      <c r="U420">
        <v>3314</v>
      </c>
      <c r="V420">
        <v>4289</v>
      </c>
      <c r="W420">
        <v>4836</v>
      </c>
      <c r="X420">
        <v>5353</v>
      </c>
      <c r="Y420">
        <v>5409</v>
      </c>
      <c r="Z420">
        <v>5894</v>
      </c>
      <c r="AA420">
        <v>6070</v>
      </c>
      <c r="AB420">
        <v>6214</v>
      </c>
      <c r="AC420">
        <v>5</v>
      </c>
      <c r="AD420">
        <f t="shared" si="8"/>
        <v>4</v>
      </c>
      <c r="AE420" s="2" t="str">
        <f t="shared" si="5"/>
        <v>Very Bad</v>
      </c>
    </row>
    <row r="421" spans="1:31" x14ac:dyDescent="0.3">
      <c r="A421">
        <v>17478</v>
      </c>
      <c r="B421" t="s">
        <v>4</v>
      </c>
      <c r="C421" s="1">
        <v>43520</v>
      </c>
      <c r="D421" t="s">
        <v>5</v>
      </c>
      <c r="E421">
        <v>904</v>
      </c>
      <c r="F421">
        <v>904</v>
      </c>
      <c r="G421">
        <v>904</v>
      </c>
      <c r="H421">
        <v>904</v>
      </c>
      <c r="I421">
        <v>943</v>
      </c>
      <c r="J421">
        <v>960</v>
      </c>
      <c r="K421">
        <v>1032</v>
      </c>
      <c r="L421">
        <v>1313</v>
      </c>
      <c r="M421">
        <v>1506</v>
      </c>
      <c r="N421">
        <v>1647</v>
      </c>
      <c r="O421">
        <v>1718</v>
      </c>
      <c r="P421">
        <v>1870</v>
      </c>
      <c r="Q421">
        <v>2227</v>
      </c>
      <c r="R421">
        <v>2415</v>
      </c>
      <c r="S421">
        <v>2489</v>
      </c>
      <c r="T421">
        <v>3106</v>
      </c>
      <c r="U421">
        <v>3296</v>
      </c>
      <c r="V421">
        <v>3565</v>
      </c>
      <c r="W421">
        <v>4445</v>
      </c>
      <c r="X421">
        <v>4828</v>
      </c>
      <c r="Y421">
        <v>5036</v>
      </c>
      <c r="Z421">
        <v>5051</v>
      </c>
      <c r="AA421">
        <v>5085</v>
      </c>
      <c r="AB421">
        <v>5179</v>
      </c>
      <c r="AC421">
        <v>6</v>
      </c>
      <c r="AD421">
        <f t="shared" si="8"/>
        <v>0</v>
      </c>
      <c r="AE421" s="2" t="str">
        <f t="shared" si="5"/>
        <v>Great</v>
      </c>
    </row>
    <row r="422" spans="1:31" x14ac:dyDescent="0.3">
      <c r="A422">
        <v>17482</v>
      </c>
      <c r="B422" t="s">
        <v>4</v>
      </c>
      <c r="C422" s="1">
        <v>43521</v>
      </c>
      <c r="D422" t="s">
        <v>5</v>
      </c>
      <c r="E422">
        <v>187</v>
      </c>
      <c r="F422">
        <v>187</v>
      </c>
      <c r="G422">
        <v>187</v>
      </c>
      <c r="H422">
        <v>187</v>
      </c>
      <c r="I422">
        <v>188</v>
      </c>
      <c r="J422">
        <v>219</v>
      </c>
      <c r="K422">
        <v>240</v>
      </c>
      <c r="L422">
        <v>521</v>
      </c>
      <c r="M422">
        <v>574</v>
      </c>
      <c r="N422">
        <v>658</v>
      </c>
      <c r="O422">
        <v>763</v>
      </c>
      <c r="P422">
        <v>888</v>
      </c>
      <c r="Q422">
        <v>2940</v>
      </c>
      <c r="R422">
        <v>3055</v>
      </c>
      <c r="S422">
        <v>3464</v>
      </c>
      <c r="T422">
        <v>3524</v>
      </c>
      <c r="U422">
        <v>3864</v>
      </c>
      <c r="V422">
        <v>4329</v>
      </c>
      <c r="W422">
        <v>4362</v>
      </c>
      <c r="X422">
        <v>4800</v>
      </c>
      <c r="Y422">
        <v>5446</v>
      </c>
      <c r="Z422">
        <v>5490</v>
      </c>
      <c r="AA422">
        <v>5784</v>
      </c>
      <c r="AB422">
        <v>5827</v>
      </c>
      <c r="AC422">
        <v>0</v>
      </c>
      <c r="AD422">
        <f t="shared" si="8"/>
        <v>0</v>
      </c>
      <c r="AE422" s="2" t="str">
        <f t="shared" si="5"/>
        <v>Great</v>
      </c>
    </row>
    <row r="423" spans="1:31" x14ac:dyDescent="0.3">
      <c r="A423">
        <v>17486</v>
      </c>
      <c r="B423" t="s">
        <v>4</v>
      </c>
      <c r="C423" s="1">
        <v>43522</v>
      </c>
      <c r="D423" t="s">
        <v>5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51</v>
      </c>
      <c r="K423">
        <v>51</v>
      </c>
      <c r="L423">
        <v>51</v>
      </c>
      <c r="M423">
        <v>55</v>
      </c>
      <c r="N423">
        <v>73</v>
      </c>
      <c r="O423">
        <v>1039</v>
      </c>
      <c r="P423">
        <v>1133</v>
      </c>
      <c r="Q423">
        <v>1182</v>
      </c>
      <c r="R423">
        <v>1309</v>
      </c>
      <c r="S423">
        <v>1519</v>
      </c>
      <c r="T423">
        <v>1647</v>
      </c>
      <c r="U423">
        <v>1695</v>
      </c>
      <c r="V423">
        <v>1713</v>
      </c>
      <c r="W423">
        <v>1800</v>
      </c>
      <c r="X423">
        <v>1916</v>
      </c>
      <c r="Y423">
        <v>1961</v>
      </c>
      <c r="Z423">
        <v>2006</v>
      </c>
      <c r="AA423">
        <v>2507</v>
      </c>
      <c r="AB423">
        <v>2507</v>
      </c>
      <c r="AC423">
        <v>1</v>
      </c>
      <c r="AD423">
        <f t="shared" si="8"/>
        <v>4</v>
      </c>
      <c r="AE423" s="2" t="str">
        <f t="shared" si="5"/>
        <v>Meltdown</v>
      </c>
    </row>
    <row r="424" spans="1:31" x14ac:dyDescent="0.3">
      <c r="A424">
        <v>17490</v>
      </c>
      <c r="B424" t="s">
        <v>4</v>
      </c>
      <c r="C424" s="1">
        <v>43523</v>
      </c>
      <c r="D424" t="s">
        <v>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28</v>
      </c>
      <c r="K424">
        <v>121</v>
      </c>
      <c r="L424">
        <v>121</v>
      </c>
      <c r="M424">
        <v>212</v>
      </c>
      <c r="N424">
        <v>343</v>
      </c>
      <c r="O424">
        <v>564</v>
      </c>
      <c r="P424">
        <v>593</v>
      </c>
      <c r="Q424">
        <v>769</v>
      </c>
      <c r="R424">
        <v>1031</v>
      </c>
      <c r="S424">
        <v>1440</v>
      </c>
      <c r="T424">
        <v>1525</v>
      </c>
      <c r="U424">
        <v>1945</v>
      </c>
      <c r="V424">
        <v>2462</v>
      </c>
      <c r="W424">
        <v>3169</v>
      </c>
      <c r="X424">
        <v>3490</v>
      </c>
      <c r="Y424">
        <v>3502</v>
      </c>
      <c r="Z424">
        <v>3697</v>
      </c>
      <c r="AA424">
        <v>3969</v>
      </c>
      <c r="AB424">
        <v>3969</v>
      </c>
      <c r="AC424">
        <v>2</v>
      </c>
      <c r="AD424">
        <f t="shared" si="8"/>
        <v>2</v>
      </c>
      <c r="AE424" s="2" t="str">
        <f t="shared" si="5"/>
        <v>Normal</v>
      </c>
    </row>
    <row r="425" spans="1:31" x14ac:dyDescent="0.3">
      <c r="A425">
        <v>17494</v>
      </c>
      <c r="B425" t="s">
        <v>4</v>
      </c>
      <c r="C425" s="1">
        <v>43524</v>
      </c>
      <c r="D425" t="s">
        <v>5</v>
      </c>
      <c r="E425">
        <v>0</v>
      </c>
      <c r="F425">
        <v>0</v>
      </c>
      <c r="G425">
        <v>0</v>
      </c>
      <c r="H425">
        <v>0</v>
      </c>
      <c r="I425">
        <v>12</v>
      </c>
      <c r="J425">
        <v>49</v>
      </c>
      <c r="K425">
        <v>186</v>
      </c>
      <c r="L425">
        <v>286</v>
      </c>
      <c r="M425">
        <v>500</v>
      </c>
      <c r="N425">
        <v>630</v>
      </c>
      <c r="O425">
        <v>1015</v>
      </c>
      <c r="P425">
        <v>1087</v>
      </c>
      <c r="Q425">
        <v>1259</v>
      </c>
      <c r="R425">
        <v>1754</v>
      </c>
      <c r="S425">
        <v>2453</v>
      </c>
      <c r="T425">
        <v>3234</v>
      </c>
      <c r="U425">
        <v>3954</v>
      </c>
      <c r="V425">
        <v>4538</v>
      </c>
      <c r="W425">
        <v>6121</v>
      </c>
      <c r="X425">
        <v>6848</v>
      </c>
      <c r="Y425">
        <v>7046</v>
      </c>
      <c r="Z425">
        <v>7129</v>
      </c>
      <c r="AA425">
        <v>7511</v>
      </c>
      <c r="AB425">
        <v>8331</v>
      </c>
      <c r="AC425">
        <v>3</v>
      </c>
      <c r="AD425">
        <f t="shared" si="8"/>
        <v>1</v>
      </c>
      <c r="AE425" s="2" t="str">
        <f t="shared" si="5"/>
        <v>Good</v>
      </c>
    </row>
    <row r="426" spans="1:31" x14ac:dyDescent="0.3">
      <c r="A426">
        <v>17498</v>
      </c>
      <c r="B426" t="s">
        <v>4</v>
      </c>
      <c r="C426" s="1">
        <v>43525</v>
      </c>
      <c r="D426" t="s">
        <v>5</v>
      </c>
      <c r="E426">
        <v>0</v>
      </c>
      <c r="F426">
        <v>0</v>
      </c>
      <c r="G426">
        <v>0</v>
      </c>
      <c r="H426">
        <v>11</v>
      </c>
      <c r="I426">
        <v>37</v>
      </c>
      <c r="J426">
        <v>105</v>
      </c>
      <c r="K426">
        <v>257</v>
      </c>
      <c r="L426">
        <v>302</v>
      </c>
      <c r="M426">
        <v>388</v>
      </c>
      <c r="N426">
        <v>553</v>
      </c>
      <c r="O426">
        <v>854</v>
      </c>
      <c r="P426">
        <v>1131</v>
      </c>
      <c r="Q426">
        <v>1427</v>
      </c>
      <c r="R426">
        <v>1879</v>
      </c>
      <c r="S426">
        <v>2109</v>
      </c>
      <c r="T426">
        <v>2515</v>
      </c>
      <c r="U426">
        <v>2905</v>
      </c>
      <c r="V426">
        <v>3215</v>
      </c>
      <c r="W426">
        <v>3401</v>
      </c>
      <c r="X426">
        <v>3886</v>
      </c>
      <c r="Y426">
        <v>4189</v>
      </c>
      <c r="Z426">
        <v>4713</v>
      </c>
      <c r="AA426">
        <v>4986</v>
      </c>
      <c r="AB426">
        <v>5122</v>
      </c>
      <c r="AC426">
        <v>4</v>
      </c>
      <c r="AD426">
        <f t="shared" si="8"/>
        <v>3</v>
      </c>
      <c r="AE426" s="2" t="str">
        <f t="shared" si="5"/>
        <v>Bad</v>
      </c>
    </row>
    <row r="427" spans="1:31" x14ac:dyDescent="0.3">
      <c r="A427">
        <v>17502</v>
      </c>
      <c r="B427" t="s">
        <v>4</v>
      </c>
      <c r="C427" s="1">
        <v>43526</v>
      </c>
      <c r="D427" t="s">
        <v>5</v>
      </c>
      <c r="E427">
        <v>485</v>
      </c>
      <c r="F427">
        <v>485</v>
      </c>
      <c r="G427">
        <v>485</v>
      </c>
      <c r="H427">
        <v>485</v>
      </c>
      <c r="I427">
        <v>512</v>
      </c>
      <c r="J427">
        <v>532</v>
      </c>
      <c r="K427">
        <v>760</v>
      </c>
      <c r="L427">
        <v>942</v>
      </c>
      <c r="M427">
        <v>1139</v>
      </c>
      <c r="N427">
        <v>1539</v>
      </c>
      <c r="O427">
        <v>1657</v>
      </c>
      <c r="P427">
        <v>1791</v>
      </c>
      <c r="Q427">
        <v>2335</v>
      </c>
      <c r="R427">
        <v>2534</v>
      </c>
      <c r="S427">
        <v>3088</v>
      </c>
      <c r="T427">
        <v>3527</v>
      </c>
      <c r="U427">
        <v>3933</v>
      </c>
      <c r="V427">
        <v>4493</v>
      </c>
      <c r="W427">
        <v>4766</v>
      </c>
      <c r="X427">
        <v>5529</v>
      </c>
      <c r="Y427">
        <v>5625</v>
      </c>
      <c r="Z427">
        <v>5883</v>
      </c>
      <c r="AA427">
        <v>6090</v>
      </c>
      <c r="AB427">
        <v>6350</v>
      </c>
      <c r="AC427">
        <v>5</v>
      </c>
      <c r="AD427">
        <f t="shared" si="8"/>
        <v>4</v>
      </c>
      <c r="AE427" s="2" t="str">
        <f t="shared" si="5"/>
        <v>Very Bad</v>
      </c>
    </row>
    <row r="428" spans="1:31" x14ac:dyDescent="0.3">
      <c r="A428">
        <v>17506</v>
      </c>
      <c r="B428" t="s">
        <v>4</v>
      </c>
      <c r="C428" s="1">
        <v>43527</v>
      </c>
      <c r="D428" t="s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179</v>
      </c>
      <c r="L428">
        <v>327</v>
      </c>
      <c r="M428">
        <v>471</v>
      </c>
      <c r="N428">
        <v>963</v>
      </c>
      <c r="O428">
        <v>1085</v>
      </c>
      <c r="P428">
        <v>1403</v>
      </c>
      <c r="Q428">
        <v>1805</v>
      </c>
      <c r="R428">
        <v>2220</v>
      </c>
      <c r="S428">
        <v>2389</v>
      </c>
      <c r="T428">
        <v>3345</v>
      </c>
      <c r="U428">
        <v>4026</v>
      </c>
      <c r="V428">
        <v>4277</v>
      </c>
      <c r="W428">
        <v>4642</v>
      </c>
      <c r="X428">
        <v>5172</v>
      </c>
      <c r="Y428">
        <v>5371</v>
      </c>
      <c r="Z428">
        <v>6039</v>
      </c>
      <c r="AA428">
        <v>6197</v>
      </c>
      <c r="AB428">
        <v>6197</v>
      </c>
      <c r="AC428">
        <v>6</v>
      </c>
      <c r="AD428">
        <f t="shared" si="8"/>
        <v>0</v>
      </c>
      <c r="AE428" s="2" t="str">
        <f t="shared" si="5"/>
        <v>Great</v>
      </c>
    </row>
    <row r="429" spans="1:31" x14ac:dyDescent="0.3">
      <c r="A429">
        <v>17510</v>
      </c>
      <c r="B429" t="s">
        <v>4</v>
      </c>
      <c r="C429" s="1">
        <v>43528</v>
      </c>
      <c r="D429" t="s">
        <v>5</v>
      </c>
      <c r="E429">
        <v>0</v>
      </c>
      <c r="F429">
        <v>0</v>
      </c>
      <c r="G429">
        <v>140</v>
      </c>
      <c r="H429">
        <v>140</v>
      </c>
      <c r="I429">
        <v>193</v>
      </c>
      <c r="J429">
        <v>226</v>
      </c>
      <c r="K429">
        <v>323</v>
      </c>
      <c r="L429">
        <v>646</v>
      </c>
      <c r="M429">
        <v>711</v>
      </c>
      <c r="N429">
        <v>886</v>
      </c>
      <c r="O429">
        <v>1381</v>
      </c>
      <c r="P429">
        <v>1937</v>
      </c>
      <c r="Q429">
        <v>2127</v>
      </c>
      <c r="R429">
        <v>2981</v>
      </c>
      <c r="S429">
        <v>3580</v>
      </c>
      <c r="T429">
        <v>3743</v>
      </c>
      <c r="U429">
        <v>4015</v>
      </c>
      <c r="V429">
        <v>4544</v>
      </c>
      <c r="W429">
        <v>4757</v>
      </c>
      <c r="X429">
        <v>5174</v>
      </c>
      <c r="Y429">
        <v>5364</v>
      </c>
      <c r="Z429">
        <v>5493</v>
      </c>
      <c r="AA429">
        <v>5771</v>
      </c>
      <c r="AB429">
        <v>5816</v>
      </c>
      <c r="AC429">
        <v>0</v>
      </c>
      <c r="AD429">
        <f t="shared" si="8"/>
        <v>0</v>
      </c>
      <c r="AE429" s="2" t="str">
        <f t="shared" si="5"/>
        <v>Great</v>
      </c>
    </row>
    <row r="430" spans="1:31" x14ac:dyDescent="0.3">
      <c r="A430">
        <v>17514</v>
      </c>
      <c r="B430" t="s">
        <v>4</v>
      </c>
      <c r="C430" s="1">
        <v>43529</v>
      </c>
      <c r="D430" t="s">
        <v>5</v>
      </c>
      <c r="E430">
        <v>204</v>
      </c>
      <c r="F430">
        <v>204</v>
      </c>
      <c r="G430">
        <v>204</v>
      </c>
      <c r="H430">
        <v>204</v>
      </c>
      <c r="I430">
        <v>210</v>
      </c>
      <c r="J430">
        <v>230</v>
      </c>
      <c r="K430">
        <v>235</v>
      </c>
      <c r="L430">
        <v>247</v>
      </c>
      <c r="M430">
        <v>286</v>
      </c>
      <c r="N430">
        <v>312</v>
      </c>
      <c r="O430">
        <v>347</v>
      </c>
      <c r="P430">
        <v>365</v>
      </c>
      <c r="Q430">
        <v>430</v>
      </c>
      <c r="R430">
        <v>484</v>
      </c>
      <c r="S430">
        <v>832</v>
      </c>
      <c r="T430">
        <v>904</v>
      </c>
      <c r="U430">
        <v>957</v>
      </c>
      <c r="V430">
        <v>1008</v>
      </c>
      <c r="W430">
        <v>1008</v>
      </c>
      <c r="X430">
        <v>1132</v>
      </c>
      <c r="Y430">
        <v>1144</v>
      </c>
      <c r="Z430">
        <v>1338</v>
      </c>
      <c r="AA430">
        <v>1338</v>
      </c>
      <c r="AB430">
        <v>1501</v>
      </c>
      <c r="AC430">
        <v>1</v>
      </c>
      <c r="AD430">
        <f t="shared" si="8"/>
        <v>4</v>
      </c>
      <c r="AE430" s="2" t="str">
        <f t="shared" si="5"/>
        <v>Meltdown</v>
      </c>
    </row>
    <row r="431" spans="1:31" x14ac:dyDescent="0.3">
      <c r="A431">
        <v>17518</v>
      </c>
      <c r="B431" t="s">
        <v>4</v>
      </c>
      <c r="C431" s="1">
        <v>43530</v>
      </c>
      <c r="D431" t="s">
        <v>5</v>
      </c>
      <c r="E431">
        <v>0</v>
      </c>
      <c r="F431">
        <v>0</v>
      </c>
      <c r="G431">
        <v>0</v>
      </c>
      <c r="H431">
        <v>12</v>
      </c>
      <c r="I431">
        <v>39</v>
      </c>
      <c r="J431">
        <v>348</v>
      </c>
      <c r="K431">
        <v>416</v>
      </c>
      <c r="L431">
        <v>705</v>
      </c>
      <c r="M431">
        <v>798</v>
      </c>
      <c r="N431">
        <v>1782</v>
      </c>
      <c r="O431">
        <v>2141</v>
      </c>
      <c r="P431">
        <v>2305</v>
      </c>
      <c r="Q431">
        <v>2673</v>
      </c>
      <c r="R431">
        <v>2866</v>
      </c>
      <c r="S431">
        <v>3366</v>
      </c>
      <c r="T431">
        <v>3761</v>
      </c>
      <c r="U431">
        <v>4228</v>
      </c>
      <c r="V431">
        <v>4352</v>
      </c>
      <c r="W431">
        <v>4580</v>
      </c>
      <c r="X431">
        <v>4747</v>
      </c>
      <c r="Y431">
        <v>4752</v>
      </c>
      <c r="Z431">
        <v>4852</v>
      </c>
      <c r="AA431">
        <v>4852</v>
      </c>
      <c r="AB431">
        <v>4852</v>
      </c>
      <c r="AC431">
        <v>2</v>
      </c>
      <c r="AD431">
        <f t="shared" si="8"/>
        <v>2</v>
      </c>
      <c r="AE431" s="2" t="str">
        <f t="shared" si="5"/>
        <v>Normal</v>
      </c>
    </row>
    <row r="432" spans="1:31" x14ac:dyDescent="0.3">
      <c r="A432">
        <v>17522</v>
      </c>
      <c r="B432" t="s">
        <v>4</v>
      </c>
      <c r="C432" s="1">
        <v>43531</v>
      </c>
      <c r="D432" t="s">
        <v>5</v>
      </c>
      <c r="E432">
        <v>0</v>
      </c>
      <c r="F432">
        <v>0</v>
      </c>
      <c r="G432">
        <v>15</v>
      </c>
      <c r="H432">
        <v>15</v>
      </c>
      <c r="I432">
        <v>22</v>
      </c>
      <c r="J432">
        <v>94</v>
      </c>
      <c r="K432">
        <v>106</v>
      </c>
      <c r="L432">
        <v>180</v>
      </c>
      <c r="M432">
        <v>422</v>
      </c>
      <c r="N432">
        <v>500</v>
      </c>
      <c r="O432">
        <v>645</v>
      </c>
      <c r="P432">
        <v>756</v>
      </c>
      <c r="Q432">
        <v>1030</v>
      </c>
      <c r="R432">
        <v>1275</v>
      </c>
      <c r="S432">
        <v>1370</v>
      </c>
      <c r="T432">
        <v>1656</v>
      </c>
      <c r="U432">
        <v>1792</v>
      </c>
      <c r="V432">
        <v>2366</v>
      </c>
      <c r="W432">
        <v>2607</v>
      </c>
      <c r="X432">
        <v>2670</v>
      </c>
      <c r="Y432">
        <v>3224</v>
      </c>
      <c r="Z432">
        <v>3540</v>
      </c>
      <c r="AA432">
        <v>3932</v>
      </c>
      <c r="AB432">
        <v>3960</v>
      </c>
      <c r="AC432">
        <v>3</v>
      </c>
      <c r="AD432">
        <f t="shared" si="8"/>
        <v>1</v>
      </c>
      <c r="AE432" s="2" t="str">
        <f t="shared" si="5"/>
        <v>Good</v>
      </c>
    </row>
    <row r="433" spans="1:31" x14ac:dyDescent="0.3">
      <c r="A433">
        <v>17526</v>
      </c>
      <c r="B433" t="s">
        <v>4</v>
      </c>
      <c r="C433" s="1">
        <v>43532</v>
      </c>
      <c r="D433" t="s">
        <v>5</v>
      </c>
      <c r="E433">
        <v>0</v>
      </c>
      <c r="F433">
        <v>0</v>
      </c>
      <c r="G433">
        <v>0</v>
      </c>
      <c r="H433">
        <v>0</v>
      </c>
      <c r="I433">
        <v>22</v>
      </c>
      <c r="J433">
        <v>34</v>
      </c>
      <c r="K433">
        <v>122</v>
      </c>
      <c r="L433">
        <v>170</v>
      </c>
      <c r="M433">
        <v>232</v>
      </c>
      <c r="N433">
        <v>374</v>
      </c>
      <c r="O433">
        <v>511</v>
      </c>
      <c r="P433">
        <v>623</v>
      </c>
      <c r="Q433">
        <v>755</v>
      </c>
      <c r="R433">
        <v>979</v>
      </c>
      <c r="S433">
        <v>1183</v>
      </c>
      <c r="T433">
        <v>1346</v>
      </c>
      <c r="U433">
        <v>1519</v>
      </c>
      <c r="V433">
        <v>2147</v>
      </c>
      <c r="W433">
        <v>2166</v>
      </c>
      <c r="X433">
        <v>2485</v>
      </c>
      <c r="Y433">
        <v>2496</v>
      </c>
      <c r="Z433">
        <v>2870</v>
      </c>
      <c r="AA433">
        <v>2883</v>
      </c>
      <c r="AB433">
        <v>2941</v>
      </c>
      <c r="AC433">
        <v>4</v>
      </c>
      <c r="AD433">
        <f t="shared" si="8"/>
        <v>3</v>
      </c>
      <c r="AE433" s="2" t="str">
        <f t="shared" si="5"/>
        <v>Bad</v>
      </c>
    </row>
    <row r="434" spans="1:31" x14ac:dyDescent="0.3">
      <c r="A434">
        <v>17530</v>
      </c>
      <c r="B434" t="s">
        <v>4</v>
      </c>
      <c r="C434" s="1">
        <v>43533</v>
      </c>
      <c r="D434" t="s">
        <v>5</v>
      </c>
      <c r="E434">
        <v>1</v>
      </c>
      <c r="F434">
        <v>1</v>
      </c>
      <c r="G434">
        <v>1</v>
      </c>
      <c r="H434">
        <v>1</v>
      </c>
      <c r="I434">
        <v>4</v>
      </c>
      <c r="J434">
        <v>49</v>
      </c>
      <c r="K434">
        <v>76</v>
      </c>
      <c r="L434">
        <v>79</v>
      </c>
      <c r="M434">
        <v>103</v>
      </c>
      <c r="N434">
        <v>324</v>
      </c>
      <c r="O434">
        <v>467</v>
      </c>
      <c r="P434">
        <v>795</v>
      </c>
      <c r="Q434">
        <v>1504</v>
      </c>
      <c r="R434">
        <v>2174</v>
      </c>
      <c r="S434">
        <v>2440</v>
      </c>
      <c r="T434">
        <v>3026</v>
      </c>
      <c r="U434">
        <v>3559</v>
      </c>
      <c r="V434">
        <v>4004</v>
      </c>
      <c r="W434">
        <v>4128</v>
      </c>
      <c r="X434">
        <v>4702</v>
      </c>
      <c r="Y434">
        <v>4824</v>
      </c>
      <c r="Z434">
        <v>5020</v>
      </c>
      <c r="AA434">
        <v>5020</v>
      </c>
      <c r="AB434">
        <v>5020</v>
      </c>
      <c r="AC434">
        <v>5</v>
      </c>
      <c r="AD434">
        <f t="shared" si="8"/>
        <v>4</v>
      </c>
      <c r="AE434" s="2" t="str">
        <f t="shared" si="5"/>
        <v>Very Bad</v>
      </c>
    </row>
    <row r="435" spans="1:31" x14ac:dyDescent="0.3">
      <c r="A435">
        <v>17534</v>
      </c>
      <c r="B435" t="s">
        <v>4</v>
      </c>
      <c r="C435" s="1">
        <v>43534</v>
      </c>
      <c r="D435" t="s">
        <v>5</v>
      </c>
      <c r="E435">
        <v>0</v>
      </c>
      <c r="F435">
        <v>0</v>
      </c>
      <c r="G435">
        <v>0</v>
      </c>
      <c r="H435">
        <v>331</v>
      </c>
      <c r="I435">
        <v>407</v>
      </c>
      <c r="J435">
        <v>572</v>
      </c>
      <c r="K435">
        <v>612</v>
      </c>
      <c r="L435">
        <v>779</v>
      </c>
      <c r="M435">
        <v>852</v>
      </c>
      <c r="N435">
        <v>1009</v>
      </c>
      <c r="O435">
        <v>1200</v>
      </c>
      <c r="P435">
        <v>1389</v>
      </c>
      <c r="Q435">
        <v>1553</v>
      </c>
      <c r="R435">
        <v>1705</v>
      </c>
      <c r="S435">
        <v>1981</v>
      </c>
      <c r="T435">
        <v>2771</v>
      </c>
      <c r="U435">
        <v>2978</v>
      </c>
      <c r="V435">
        <v>3535</v>
      </c>
      <c r="W435">
        <v>4007</v>
      </c>
      <c r="X435">
        <v>4296</v>
      </c>
      <c r="Y435">
        <v>4606</v>
      </c>
      <c r="Z435">
        <v>4834</v>
      </c>
      <c r="AA435">
        <v>5382</v>
      </c>
      <c r="AB435">
        <v>5925</v>
      </c>
      <c r="AC435">
        <v>6</v>
      </c>
      <c r="AD435">
        <f t="shared" si="8"/>
        <v>0</v>
      </c>
      <c r="AE435" s="2" t="str">
        <f t="shared" si="5"/>
        <v>Great</v>
      </c>
    </row>
    <row r="436" spans="1:31" x14ac:dyDescent="0.3">
      <c r="A436">
        <v>17538</v>
      </c>
      <c r="B436" t="s">
        <v>4</v>
      </c>
      <c r="C436" s="1">
        <v>43535</v>
      </c>
      <c r="D436" t="s">
        <v>5</v>
      </c>
      <c r="E436">
        <v>158</v>
      </c>
      <c r="F436">
        <v>158</v>
      </c>
      <c r="G436">
        <v>158</v>
      </c>
      <c r="H436">
        <v>158</v>
      </c>
      <c r="I436">
        <v>163</v>
      </c>
      <c r="J436">
        <v>210</v>
      </c>
      <c r="K436">
        <v>274</v>
      </c>
      <c r="L436">
        <v>318</v>
      </c>
      <c r="M436">
        <v>370</v>
      </c>
      <c r="N436">
        <v>452</v>
      </c>
      <c r="O436">
        <v>501</v>
      </c>
      <c r="P436">
        <v>855</v>
      </c>
      <c r="Q436">
        <v>932</v>
      </c>
      <c r="R436">
        <v>1022</v>
      </c>
      <c r="S436">
        <v>1588</v>
      </c>
      <c r="T436">
        <v>1781</v>
      </c>
      <c r="U436">
        <v>1852</v>
      </c>
      <c r="V436">
        <v>2427</v>
      </c>
      <c r="W436">
        <v>3003</v>
      </c>
      <c r="X436">
        <v>3441</v>
      </c>
      <c r="Y436">
        <v>3585</v>
      </c>
      <c r="Z436">
        <v>4325</v>
      </c>
      <c r="AA436">
        <v>4779</v>
      </c>
      <c r="AB436">
        <v>5067</v>
      </c>
      <c r="AC436">
        <v>0</v>
      </c>
      <c r="AD436">
        <f t="shared" si="8"/>
        <v>0</v>
      </c>
      <c r="AE436" s="2" t="str">
        <f t="shared" si="5"/>
        <v>Great</v>
      </c>
    </row>
    <row r="437" spans="1:31" x14ac:dyDescent="0.3">
      <c r="A437">
        <v>17542</v>
      </c>
      <c r="B437" t="s">
        <v>4</v>
      </c>
      <c r="C437" s="1">
        <v>43536</v>
      </c>
      <c r="D437" t="s">
        <v>5</v>
      </c>
      <c r="E437">
        <v>0</v>
      </c>
      <c r="F437">
        <v>0</v>
      </c>
      <c r="G437">
        <v>0</v>
      </c>
      <c r="H437">
        <v>0</v>
      </c>
      <c r="I437">
        <v>11</v>
      </c>
      <c r="J437">
        <v>15</v>
      </c>
      <c r="K437">
        <v>21</v>
      </c>
      <c r="L437">
        <v>28</v>
      </c>
      <c r="M437">
        <v>52</v>
      </c>
      <c r="N437">
        <v>150</v>
      </c>
      <c r="O437">
        <v>356</v>
      </c>
      <c r="P437">
        <v>494</v>
      </c>
      <c r="Q437">
        <v>557</v>
      </c>
      <c r="R437">
        <v>742</v>
      </c>
      <c r="S437">
        <v>922</v>
      </c>
      <c r="T437">
        <v>981</v>
      </c>
      <c r="U437">
        <v>1072</v>
      </c>
      <c r="V437">
        <v>1308</v>
      </c>
      <c r="W437">
        <v>1447</v>
      </c>
      <c r="X437">
        <v>1529</v>
      </c>
      <c r="Y437">
        <v>1547</v>
      </c>
      <c r="Z437">
        <v>1700</v>
      </c>
      <c r="AA437">
        <v>1831</v>
      </c>
      <c r="AB437">
        <v>1920</v>
      </c>
      <c r="AC437">
        <v>1</v>
      </c>
      <c r="AD437">
        <f t="shared" si="8"/>
        <v>4</v>
      </c>
      <c r="AE437" s="2" t="str">
        <f t="shared" si="5"/>
        <v>Meltdown</v>
      </c>
    </row>
    <row r="438" spans="1:31" x14ac:dyDescent="0.3">
      <c r="A438">
        <v>17546</v>
      </c>
      <c r="B438" t="s">
        <v>4</v>
      </c>
      <c r="C438" s="1">
        <v>43537</v>
      </c>
      <c r="D438" t="s">
        <v>5</v>
      </c>
      <c r="E438">
        <v>0</v>
      </c>
      <c r="F438">
        <v>73</v>
      </c>
      <c r="G438">
        <v>73</v>
      </c>
      <c r="H438">
        <v>73</v>
      </c>
      <c r="I438">
        <v>122</v>
      </c>
      <c r="J438">
        <v>171</v>
      </c>
      <c r="K438">
        <v>280</v>
      </c>
      <c r="L438">
        <v>479</v>
      </c>
      <c r="M438">
        <v>696</v>
      </c>
      <c r="N438">
        <v>939</v>
      </c>
      <c r="O438">
        <v>1144</v>
      </c>
      <c r="P438">
        <v>1648</v>
      </c>
      <c r="Q438">
        <v>1788</v>
      </c>
      <c r="R438">
        <v>2162</v>
      </c>
      <c r="S438">
        <v>2268</v>
      </c>
      <c r="T438">
        <v>2322</v>
      </c>
      <c r="U438">
        <v>2532</v>
      </c>
      <c r="V438">
        <v>2720</v>
      </c>
      <c r="W438">
        <v>2768</v>
      </c>
      <c r="X438">
        <v>2773</v>
      </c>
      <c r="Y438">
        <v>2790</v>
      </c>
      <c r="Z438">
        <v>3009</v>
      </c>
      <c r="AA438">
        <v>3199</v>
      </c>
      <c r="AB438">
        <v>3199</v>
      </c>
      <c r="AC438">
        <v>2</v>
      </c>
      <c r="AD438">
        <f t="shared" si="8"/>
        <v>2</v>
      </c>
      <c r="AE438" s="2" t="str">
        <f t="shared" si="5"/>
        <v>Normal</v>
      </c>
    </row>
    <row r="439" spans="1:31" x14ac:dyDescent="0.3">
      <c r="A439">
        <v>17550</v>
      </c>
      <c r="B439" t="s">
        <v>4</v>
      </c>
      <c r="C439" s="1">
        <v>43538</v>
      </c>
      <c r="D439" t="s">
        <v>5</v>
      </c>
      <c r="E439">
        <v>0</v>
      </c>
      <c r="F439">
        <v>0</v>
      </c>
      <c r="G439">
        <v>0</v>
      </c>
      <c r="H439">
        <v>0</v>
      </c>
      <c r="I439">
        <v>5</v>
      </c>
      <c r="J439">
        <v>11</v>
      </c>
      <c r="K439">
        <v>106</v>
      </c>
      <c r="L439">
        <v>181</v>
      </c>
      <c r="M439">
        <v>280</v>
      </c>
      <c r="N439">
        <v>655</v>
      </c>
      <c r="O439">
        <v>771</v>
      </c>
      <c r="P439">
        <v>825</v>
      </c>
      <c r="Q439">
        <v>1077</v>
      </c>
      <c r="R439">
        <v>1531</v>
      </c>
      <c r="S439">
        <v>1802</v>
      </c>
      <c r="T439">
        <v>1932</v>
      </c>
      <c r="U439">
        <v>2291</v>
      </c>
      <c r="V439">
        <v>2426</v>
      </c>
      <c r="W439">
        <v>2627</v>
      </c>
      <c r="X439">
        <v>3007</v>
      </c>
      <c r="Y439">
        <v>3062</v>
      </c>
      <c r="Z439">
        <v>3207</v>
      </c>
      <c r="AA439">
        <v>3207</v>
      </c>
      <c r="AB439">
        <v>3207</v>
      </c>
      <c r="AC439">
        <v>3</v>
      </c>
      <c r="AD439">
        <f t="shared" si="8"/>
        <v>1</v>
      </c>
      <c r="AE439" s="2" t="str">
        <f t="shared" si="5"/>
        <v>Good</v>
      </c>
    </row>
    <row r="440" spans="1:31" x14ac:dyDescent="0.3">
      <c r="A440">
        <v>17554</v>
      </c>
      <c r="B440" t="s">
        <v>4</v>
      </c>
      <c r="C440" s="1">
        <v>43539</v>
      </c>
      <c r="D440" t="s">
        <v>5</v>
      </c>
      <c r="E440">
        <v>0</v>
      </c>
      <c r="F440">
        <v>0</v>
      </c>
      <c r="G440">
        <v>0</v>
      </c>
      <c r="H440">
        <v>17</v>
      </c>
      <c r="I440">
        <v>17</v>
      </c>
      <c r="J440">
        <v>22</v>
      </c>
      <c r="K440">
        <v>51</v>
      </c>
      <c r="L440">
        <v>61</v>
      </c>
      <c r="M440">
        <v>156</v>
      </c>
      <c r="N440">
        <v>301</v>
      </c>
      <c r="O440">
        <v>348</v>
      </c>
      <c r="P440">
        <v>416</v>
      </c>
      <c r="Q440">
        <v>493</v>
      </c>
      <c r="R440">
        <v>782</v>
      </c>
      <c r="S440">
        <v>958</v>
      </c>
      <c r="T440">
        <v>1316</v>
      </c>
      <c r="U440">
        <v>1456</v>
      </c>
      <c r="V440">
        <v>1864</v>
      </c>
      <c r="W440">
        <v>2023</v>
      </c>
      <c r="X440">
        <v>2301</v>
      </c>
      <c r="Y440">
        <v>2575</v>
      </c>
      <c r="Z440">
        <v>2643</v>
      </c>
      <c r="AA440">
        <v>2643</v>
      </c>
      <c r="AB440">
        <v>2643</v>
      </c>
      <c r="AC440">
        <v>4</v>
      </c>
      <c r="AD440">
        <f t="shared" si="8"/>
        <v>3</v>
      </c>
      <c r="AE440" s="2" t="str">
        <f t="shared" si="5"/>
        <v>Bad</v>
      </c>
    </row>
    <row r="441" spans="1:31" x14ac:dyDescent="0.3">
      <c r="A441">
        <v>17558</v>
      </c>
      <c r="B441" t="s">
        <v>4</v>
      </c>
      <c r="C441" s="1">
        <v>43540</v>
      </c>
      <c r="D441" t="s">
        <v>5</v>
      </c>
      <c r="E441">
        <v>0</v>
      </c>
      <c r="F441">
        <v>0</v>
      </c>
      <c r="G441">
        <v>0</v>
      </c>
      <c r="H441">
        <v>0</v>
      </c>
      <c r="I441">
        <v>30</v>
      </c>
      <c r="J441">
        <v>74</v>
      </c>
      <c r="K441">
        <v>104</v>
      </c>
      <c r="L441">
        <v>259</v>
      </c>
      <c r="M441">
        <v>451</v>
      </c>
      <c r="N441">
        <v>807</v>
      </c>
      <c r="O441">
        <v>1226</v>
      </c>
      <c r="P441">
        <v>1527</v>
      </c>
      <c r="Q441">
        <v>1584</v>
      </c>
      <c r="R441">
        <v>1899</v>
      </c>
      <c r="S441">
        <v>2049</v>
      </c>
      <c r="T441">
        <v>2546</v>
      </c>
      <c r="U441">
        <v>2913</v>
      </c>
      <c r="V441">
        <v>3450</v>
      </c>
      <c r="W441">
        <v>4312</v>
      </c>
      <c r="X441">
        <v>4754</v>
      </c>
      <c r="Y441">
        <v>5067</v>
      </c>
      <c r="Z441">
        <v>5215</v>
      </c>
      <c r="AA441">
        <v>5651</v>
      </c>
      <c r="AB441">
        <v>5651</v>
      </c>
      <c r="AC441">
        <v>5</v>
      </c>
      <c r="AD441">
        <f t="shared" si="8"/>
        <v>4</v>
      </c>
      <c r="AE441" s="2" t="str">
        <f t="shared" si="5"/>
        <v>Very Bad</v>
      </c>
    </row>
    <row r="442" spans="1:31" x14ac:dyDescent="0.3">
      <c r="A442">
        <v>17562</v>
      </c>
      <c r="B442" t="s">
        <v>4</v>
      </c>
      <c r="C442" s="1">
        <v>43541</v>
      </c>
      <c r="D442" t="s">
        <v>5</v>
      </c>
      <c r="E442">
        <v>0</v>
      </c>
      <c r="F442">
        <v>0</v>
      </c>
      <c r="G442">
        <v>0</v>
      </c>
      <c r="H442">
        <v>0</v>
      </c>
      <c r="I442">
        <v>51</v>
      </c>
      <c r="J442">
        <v>73</v>
      </c>
      <c r="K442">
        <v>171</v>
      </c>
      <c r="L442">
        <v>267</v>
      </c>
      <c r="M442">
        <v>547</v>
      </c>
      <c r="N442">
        <v>589</v>
      </c>
      <c r="O442">
        <v>665</v>
      </c>
      <c r="P442">
        <v>743</v>
      </c>
      <c r="Q442">
        <v>773</v>
      </c>
      <c r="R442">
        <v>920</v>
      </c>
      <c r="S442">
        <v>991</v>
      </c>
      <c r="T442">
        <v>1092</v>
      </c>
      <c r="U442">
        <v>1234</v>
      </c>
      <c r="V442">
        <v>1410</v>
      </c>
      <c r="W442">
        <v>1598</v>
      </c>
      <c r="X442">
        <v>1732</v>
      </c>
      <c r="Y442">
        <v>2198</v>
      </c>
      <c r="Z442">
        <v>2340</v>
      </c>
      <c r="AA442">
        <v>2342</v>
      </c>
      <c r="AB442">
        <v>2342</v>
      </c>
      <c r="AC442">
        <v>6</v>
      </c>
      <c r="AD442">
        <f t="shared" si="8"/>
        <v>0</v>
      </c>
      <c r="AE442" s="2" t="str">
        <f t="shared" si="5"/>
        <v>Great</v>
      </c>
    </row>
    <row r="443" spans="1:31" x14ac:dyDescent="0.3">
      <c r="A443">
        <v>17566</v>
      </c>
      <c r="B443" t="s">
        <v>4</v>
      </c>
      <c r="C443" s="1">
        <v>43542</v>
      </c>
      <c r="D443" t="s">
        <v>5</v>
      </c>
      <c r="E443">
        <v>0</v>
      </c>
      <c r="F443">
        <v>0</v>
      </c>
      <c r="G443">
        <v>0</v>
      </c>
      <c r="H443">
        <v>7</v>
      </c>
      <c r="I443">
        <v>29</v>
      </c>
      <c r="J443">
        <v>36</v>
      </c>
      <c r="K443">
        <v>99</v>
      </c>
      <c r="L443">
        <v>191</v>
      </c>
      <c r="M443">
        <v>257</v>
      </c>
      <c r="N443">
        <v>315</v>
      </c>
      <c r="O443">
        <v>480</v>
      </c>
      <c r="P443">
        <v>684</v>
      </c>
      <c r="Q443">
        <v>694</v>
      </c>
      <c r="R443">
        <v>951</v>
      </c>
      <c r="S443">
        <v>1054</v>
      </c>
      <c r="T443">
        <v>1092</v>
      </c>
      <c r="U443">
        <v>1426</v>
      </c>
      <c r="V443">
        <v>1470</v>
      </c>
      <c r="W443">
        <v>1519</v>
      </c>
      <c r="X443">
        <v>1899</v>
      </c>
      <c r="Y443">
        <v>1899</v>
      </c>
      <c r="Z443">
        <v>2122</v>
      </c>
      <c r="AA443">
        <v>2388</v>
      </c>
      <c r="AB443">
        <v>2456</v>
      </c>
      <c r="AC443">
        <v>0</v>
      </c>
      <c r="AD443">
        <f t="shared" si="8"/>
        <v>0</v>
      </c>
      <c r="AE443" s="2" t="str">
        <f t="shared" si="5"/>
        <v>Great</v>
      </c>
    </row>
    <row r="444" spans="1:31" x14ac:dyDescent="0.3">
      <c r="A444">
        <v>17570</v>
      </c>
      <c r="B444" t="s">
        <v>4</v>
      </c>
      <c r="C444" s="1">
        <v>43543</v>
      </c>
      <c r="D444" t="s">
        <v>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9</v>
      </c>
      <c r="K444">
        <v>38</v>
      </c>
      <c r="L444">
        <v>82</v>
      </c>
      <c r="M444">
        <v>114</v>
      </c>
      <c r="N444">
        <v>136</v>
      </c>
      <c r="O444">
        <v>175</v>
      </c>
      <c r="P444">
        <v>269</v>
      </c>
      <c r="Q444">
        <v>302</v>
      </c>
      <c r="R444">
        <v>340</v>
      </c>
      <c r="S444">
        <v>452</v>
      </c>
      <c r="T444">
        <v>485</v>
      </c>
      <c r="U444">
        <v>594</v>
      </c>
      <c r="V444">
        <v>641</v>
      </c>
      <c r="W444">
        <v>716</v>
      </c>
      <c r="X444">
        <v>2252</v>
      </c>
      <c r="Y444">
        <v>2252</v>
      </c>
      <c r="Z444">
        <v>2258</v>
      </c>
      <c r="AA444">
        <v>2281</v>
      </c>
      <c r="AB444">
        <v>2281</v>
      </c>
      <c r="AC444">
        <v>1</v>
      </c>
      <c r="AD444">
        <f t="shared" si="8"/>
        <v>4</v>
      </c>
      <c r="AE444" s="2" t="str">
        <f t="shared" si="5"/>
        <v>Meltdown</v>
      </c>
    </row>
    <row r="445" spans="1:31" x14ac:dyDescent="0.3">
      <c r="A445">
        <v>17574</v>
      </c>
      <c r="B445" t="s">
        <v>4</v>
      </c>
      <c r="C445" s="1">
        <v>43544</v>
      </c>
      <c r="D445" t="s">
        <v>5</v>
      </c>
      <c r="E445">
        <v>0</v>
      </c>
      <c r="F445">
        <v>0</v>
      </c>
      <c r="G445">
        <v>0</v>
      </c>
      <c r="H445">
        <v>0</v>
      </c>
      <c r="I445">
        <v>8</v>
      </c>
      <c r="J445">
        <v>59</v>
      </c>
      <c r="K445">
        <v>59</v>
      </c>
      <c r="L445">
        <v>71</v>
      </c>
      <c r="M445">
        <v>185</v>
      </c>
      <c r="N445">
        <v>337</v>
      </c>
      <c r="O445">
        <v>377</v>
      </c>
      <c r="P445">
        <v>472</v>
      </c>
      <c r="Q445">
        <v>839</v>
      </c>
      <c r="R445">
        <v>1012</v>
      </c>
      <c r="S445">
        <v>1112</v>
      </c>
      <c r="T445">
        <v>1161</v>
      </c>
      <c r="U445">
        <v>1512</v>
      </c>
      <c r="V445">
        <v>1632</v>
      </c>
      <c r="W445">
        <v>1689</v>
      </c>
      <c r="X445">
        <v>1743</v>
      </c>
      <c r="Y445">
        <v>1985</v>
      </c>
      <c r="Z445">
        <v>2034</v>
      </c>
      <c r="AA445">
        <v>2034</v>
      </c>
      <c r="AB445">
        <v>2034</v>
      </c>
      <c r="AC445">
        <v>2</v>
      </c>
      <c r="AD445">
        <f t="shared" si="8"/>
        <v>2</v>
      </c>
      <c r="AE445" s="2" t="str">
        <f t="shared" si="5"/>
        <v>Normal</v>
      </c>
    </row>
    <row r="446" spans="1:31" x14ac:dyDescent="0.3">
      <c r="A446">
        <v>17578</v>
      </c>
      <c r="B446" t="s">
        <v>4</v>
      </c>
      <c r="C446" s="1">
        <v>43545</v>
      </c>
      <c r="D446" t="s">
        <v>5</v>
      </c>
      <c r="E446">
        <v>0</v>
      </c>
      <c r="F446">
        <v>0</v>
      </c>
      <c r="G446">
        <v>5</v>
      </c>
      <c r="H446">
        <v>5</v>
      </c>
      <c r="I446">
        <v>47</v>
      </c>
      <c r="J446">
        <v>48</v>
      </c>
      <c r="K446">
        <v>94</v>
      </c>
      <c r="L446">
        <v>236</v>
      </c>
      <c r="M446">
        <v>361</v>
      </c>
      <c r="N446">
        <v>373</v>
      </c>
      <c r="O446">
        <v>560</v>
      </c>
      <c r="P446">
        <v>597</v>
      </c>
      <c r="Q446">
        <v>633</v>
      </c>
      <c r="R446">
        <v>733</v>
      </c>
      <c r="S446">
        <v>962</v>
      </c>
      <c r="T446">
        <v>1033</v>
      </c>
      <c r="U446">
        <v>1122</v>
      </c>
      <c r="V446">
        <v>1682</v>
      </c>
      <c r="W446">
        <v>1753</v>
      </c>
      <c r="X446">
        <v>1817</v>
      </c>
      <c r="Y446">
        <v>1819</v>
      </c>
      <c r="Z446">
        <v>1827</v>
      </c>
      <c r="AA446">
        <v>1838</v>
      </c>
      <c r="AB446">
        <v>1838</v>
      </c>
      <c r="AC446">
        <v>3</v>
      </c>
      <c r="AD446">
        <f t="shared" si="8"/>
        <v>1</v>
      </c>
      <c r="AE446" s="2" t="str">
        <f t="shared" si="5"/>
        <v>Good</v>
      </c>
    </row>
    <row r="447" spans="1:31" x14ac:dyDescent="0.3">
      <c r="A447">
        <v>17582</v>
      </c>
      <c r="B447" t="s">
        <v>4</v>
      </c>
      <c r="C447" s="1">
        <v>43546</v>
      </c>
      <c r="D447" t="s">
        <v>5</v>
      </c>
      <c r="E447">
        <v>0</v>
      </c>
      <c r="F447">
        <v>0</v>
      </c>
      <c r="G447">
        <v>0</v>
      </c>
      <c r="H447">
        <v>7</v>
      </c>
      <c r="I447">
        <v>14</v>
      </c>
      <c r="J447">
        <v>17</v>
      </c>
      <c r="K447">
        <v>71</v>
      </c>
      <c r="L447">
        <v>104</v>
      </c>
      <c r="M447">
        <v>136</v>
      </c>
      <c r="N447">
        <v>235</v>
      </c>
      <c r="O447">
        <v>269</v>
      </c>
      <c r="P447">
        <v>546</v>
      </c>
      <c r="Q447">
        <v>552</v>
      </c>
      <c r="R447">
        <v>639</v>
      </c>
      <c r="S447">
        <v>997</v>
      </c>
      <c r="T447">
        <v>1199</v>
      </c>
      <c r="U447">
        <v>1274</v>
      </c>
      <c r="V447">
        <v>1376</v>
      </c>
      <c r="W447">
        <v>1486</v>
      </c>
      <c r="X447">
        <v>1595</v>
      </c>
      <c r="Y447">
        <v>1595</v>
      </c>
      <c r="Z447">
        <v>1628</v>
      </c>
      <c r="AA447">
        <v>1701</v>
      </c>
      <c r="AB447">
        <v>1747</v>
      </c>
      <c r="AC447">
        <v>4</v>
      </c>
      <c r="AD447">
        <f t="shared" si="8"/>
        <v>3</v>
      </c>
      <c r="AE447" s="2" t="str">
        <f t="shared" si="5"/>
        <v>Bad</v>
      </c>
    </row>
    <row r="448" spans="1:31" x14ac:dyDescent="0.3">
      <c r="A448">
        <v>17586</v>
      </c>
      <c r="B448" t="s">
        <v>4</v>
      </c>
      <c r="C448" s="1">
        <v>43547</v>
      </c>
      <c r="D448" t="s">
        <v>5</v>
      </c>
      <c r="E448">
        <v>0</v>
      </c>
      <c r="F448">
        <v>0</v>
      </c>
      <c r="G448">
        <v>0</v>
      </c>
      <c r="H448">
        <v>10</v>
      </c>
      <c r="I448">
        <v>14</v>
      </c>
      <c r="J448">
        <v>65</v>
      </c>
      <c r="K448">
        <v>65</v>
      </c>
      <c r="L448">
        <v>82</v>
      </c>
      <c r="M448">
        <v>141</v>
      </c>
      <c r="N448">
        <v>174</v>
      </c>
      <c r="O448">
        <v>196</v>
      </c>
      <c r="P448">
        <v>260</v>
      </c>
      <c r="Q448">
        <v>260</v>
      </c>
      <c r="R448">
        <v>317</v>
      </c>
      <c r="S448">
        <v>394</v>
      </c>
      <c r="T448">
        <v>420</v>
      </c>
      <c r="U448">
        <v>495</v>
      </c>
      <c r="V448">
        <v>678</v>
      </c>
      <c r="W448">
        <v>804</v>
      </c>
      <c r="X448">
        <v>980</v>
      </c>
      <c r="Y448">
        <v>980</v>
      </c>
      <c r="Z448">
        <v>1154</v>
      </c>
      <c r="AA448">
        <v>1168</v>
      </c>
      <c r="AB448">
        <v>1168</v>
      </c>
      <c r="AC448">
        <v>5</v>
      </c>
      <c r="AD448">
        <f t="shared" si="8"/>
        <v>4</v>
      </c>
      <c r="AE448" s="2" t="str">
        <f t="shared" si="5"/>
        <v>Very Bad</v>
      </c>
    </row>
    <row r="449" spans="1:31" x14ac:dyDescent="0.3">
      <c r="A449">
        <v>17590</v>
      </c>
      <c r="B449" t="s">
        <v>4</v>
      </c>
      <c r="C449" s="1">
        <v>43548</v>
      </c>
      <c r="D449" t="s">
        <v>5</v>
      </c>
      <c r="E449">
        <v>0</v>
      </c>
      <c r="F449">
        <v>0</v>
      </c>
      <c r="G449">
        <v>0</v>
      </c>
      <c r="H449">
        <v>0</v>
      </c>
      <c r="I449">
        <v>2</v>
      </c>
      <c r="J449">
        <v>4</v>
      </c>
      <c r="K449">
        <v>30</v>
      </c>
      <c r="L449">
        <v>64</v>
      </c>
      <c r="M449">
        <v>128</v>
      </c>
      <c r="N449">
        <v>148</v>
      </c>
      <c r="O449">
        <v>258</v>
      </c>
      <c r="P449">
        <v>469</v>
      </c>
      <c r="Q449">
        <v>529</v>
      </c>
      <c r="R449">
        <v>805</v>
      </c>
      <c r="S449">
        <v>1092</v>
      </c>
      <c r="T449">
        <v>1129</v>
      </c>
      <c r="U449">
        <v>1247</v>
      </c>
      <c r="V449">
        <v>1647</v>
      </c>
      <c r="W449">
        <v>1838</v>
      </c>
      <c r="X449">
        <v>2061</v>
      </c>
      <c r="Y449">
        <v>2459</v>
      </c>
      <c r="Z449">
        <v>2510</v>
      </c>
      <c r="AA449">
        <v>2704</v>
      </c>
      <c r="AB449">
        <v>2704</v>
      </c>
      <c r="AC449">
        <v>6</v>
      </c>
      <c r="AD449">
        <f t="shared" si="8"/>
        <v>0</v>
      </c>
      <c r="AE449" s="2" t="str">
        <f t="shared" si="5"/>
        <v>Great</v>
      </c>
    </row>
    <row r="450" spans="1:31" x14ac:dyDescent="0.3">
      <c r="A450">
        <v>17594</v>
      </c>
      <c r="B450" t="s">
        <v>4</v>
      </c>
      <c r="C450" s="1">
        <v>43549</v>
      </c>
      <c r="D450" t="s">
        <v>5</v>
      </c>
      <c r="E450">
        <v>313</v>
      </c>
      <c r="F450">
        <v>313</v>
      </c>
      <c r="G450">
        <v>313</v>
      </c>
      <c r="H450">
        <v>313</v>
      </c>
      <c r="I450">
        <v>315</v>
      </c>
      <c r="J450">
        <v>325</v>
      </c>
      <c r="K450">
        <v>328</v>
      </c>
      <c r="L450">
        <v>375</v>
      </c>
      <c r="M450">
        <v>376</v>
      </c>
      <c r="N450">
        <v>476</v>
      </c>
      <c r="O450">
        <v>540</v>
      </c>
      <c r="P450">
        <v>605</v>
      </c>
      <c r="Q450">
        <v>674</v>
      </c>
      <c r="R450">
        <v>826</v>
      </c>
      <c r="S450">
        <v>914</v>
      </c>
      <c r="T450">
        <v>967</v>
      </c>
      <c r="U450">
        <v>1109</v>
      </c>
      <c r="V450">
        <v>1384</v>
      </c>
      <c r="W450">
        <v>1433</v>
      </c>
      <c r="X450">
        <v>1554</v>
      </c>
      <c r="Y450">
        <v>1639</v>
      </c>
      <c r="Z450">
        <v>1644</v>
      </c>
      <c r="AA450">
        <v>1702</v>
      </c>
      <c r="AB450">
        <v>1737</v>
      </c>
      <c r="AC450">
        <v>0</v>
      </c>
      <c r="AD450">
        <f t="shared" si="8"/>
        <v>0</v>
      </c>
      <c r="AE450" s="2" t="str">
        <f t="shared" si="5"/>
        <v>Great</v>
      </c>
    </row>
    <row r="451" spans="1:31" x14ac:dyDescent="0.3">
      <c r="A451">
        <v>17598</v>
      </c>
      <c r="B451" t="s">
        <v>4</v>
      </c>
      <c r="C451" s="1">
        <v>43550</v>
      </c>
      <c r="D451" t="s">
        <v>5</v>
      </c>
      <c r="E451">
        <v>0</v>
      </c>
      <c r="F451">
        <v>0</v>
      </c>
      <c r="G451">
        <v>260</v>
      </c>
      <c r="H451">
        <v>260</v>
      </c>
      <c r="I451">
        <v>262</v>
      </c>
      <c r="J451">
        <v>262</v>
      </c>
      <c r="K451">
        <v>262</v>
      </c>
      <c r="L451">
        <v>350</v>
      </c>
      <c r="M451">
        <v>350</v>
      </c>
      <c r="N451">
        <v>360</v>
      </c>
      <c r="O451">
        <v>524</v>
      </c>
      <c r="P451">
        <v>613</v>
      </c>
      <c r="Q451">
        <v>849</v>
      </c>
      <c r="R451">
        <v>922</v>
      </c>
      <c r="S451">
        <v>1034</v>
      </c>
      <c r="T451">
        <v>1216</v>
      </c>
      <c r="U451">
        <v>1317</v>
      </c>
      <c r="V451">
        <v>1479</v>
      </c>
      <c r="W451">
        <v>1521</v>
      </c>
      <c r="X451">
        <v>1760</v>
      </c>
      <c r="Y451">
        <v>1806</v>
      </c>
      <c r="Z451">
        <v>1828</v>
      </c>
      <c r="AA451">
        <v>1828</v>
      </c>
      <c r="AB451">
        <v>1828</v>
      </c>
      <c r="AC451">
        <v>1</v>
      </c>
      <c r="AD451">
        <f t="shared" ref="AD451:AD514" si="9">IF(AE451="Great",0,IF(AE451="Good",1,IF(AE451="Normal",2,IF(AE451="Bad",3,4))))</f>
        <v>4</v>
      </c>
      <c r="AE451" s="2" t="str">
        <f t="shared" si="5"/>
        <v>Meltdown</v>
      </c>
    </row>
    <row r="452" spans="1:31" x14ac:dyDescent="0.3">
      <c r="A452">
        <v>17602</v>
      </c>
      <c r="B452" t="s">
        <v>4</v>
      </c>
      <c r="C452" s="1">
        <v>43551</v>
      </c>
      <c r="D452" t="s">
        <v>5</v>
      </c>
      <c r="E452">
        <v>0</v>
      </c>
      <c r="F452">
        <v>0</v>
      </c>
      <c r="G452">
        <v>0</v>
      </c>
      <c r="H452">
        <v>1</v>
      </c>
      <c r="I452">
        <v>21</v>
      </c>
      <c r="J452">
        <v>66</v>
      </c>
      <c r="K452">
        <v>91</v>
      </c>
      <c r="L452">
        <v>122</v>
      </c>
      <c r="M452">
        <v>229</v>
      </c>
      <c r="N452">
        <v>232</v>
      </c>
      <c r="O452">
        <v>284</v>
      </c>
      <c r="P452">
        <v>489</v>
      </c>
      <c r="Q452">
        <v>516</v>
      </c>
      <c r="R452">
        <v>599</v>
      </c>
      <c r="S452">
        <v>686</v>
      </c>
      <c r="T452">
        <v>821</v>
      </c>
      <c r="U452">
        <v>869</v>
      </c>
      <c r="V452">
        <v>969</v>
      </c>
      <c r="W452">
        <v>986</v>
      </c>
      <c r="X452">
        <v>1038</v>
      </c>
      <c r="Y452">
        <v>1182</v>
      </c>
      <c r="Z452">
        <v>1187</v>
      </c>
      <c r="AA452">
        <v>1187</v>
      </c>
      <c r="AB452">
        <v>1187</v>
      </c>
      <c r="AC452">
        <v>2</v>
      </c>
      <c r="AD452">
        <f t="shared" si="9"/>
        <v>2</v>
      </c>
      <c r="AE452" s="2" t="str">
        <f t="shared" si="5"/>
        <v>Normal</v>
      </c>
    </row>
    <row r="453" spans="1:31" x14ac:dyDescent="0.3">
      <c r="A453">
        <v>17606</v>
      </c>
      <c r="B453" t="s">
        <v>4</v>
      </c>
      <c r="C453" s="1">
        <v>43552</v>
      </c>
      <c r="D453" t="s">
        <v>5</v>
      </c>
      <c r="E453">
        <v>389</v>
      </c>
      <c r="F453">
        <v>389</v>
      </c>
      <c r="G453">
        <v>389</v>
      </c>
      <c r="H453">
        <v>389</v>
      </c>
      <c r="I453">
        <v>389</v>
      </c>
      <c r="J453">
        <v>469</v>
      </c>
      <c r="K453">
        <v>580</v>
      </c>
      <c r="L453">
        <v>743</v>
      </c>
      <c r="M453">
        <v>769</v>
      </c>
      <c r="N453">
        <v>785</v>
      </c>
      <c r="O453">
        <v>1038</v>
      </c>
      <c r="P453">
        <v>1065</v>
      </c>
      <c r="Q453">
        <v>1067</v>
      </c>
      <c r="R453">
        <v>1132</v>
      </c>
      <c r="S453">
        <v>1222</v>
      </c>
      <c r="T453">
        <v>1542</v>
      </c>
      <c r="U453">
        <v>1611</v>
      </c>
      <c r="V453">
        <v>1800</v>
      </c>
      <c r="W453">
        <v>2855</v>
      </c>
      <c r="X453">
        <v>2871</v>
      </c>
      <c r="Y453">
        <v>2996</v>
      </c>
      <c r="Z453">
        <v>3014</v>
      </c>
      <c r="AA453">
        <v>3523</v>
      </c>
      <c r="AB453">
        <v>3523</v>
      </c>
      <c r="AC453">
        <v>3</v>
      </c>
      <c r="AD453">
        <f t="shared" si="9"/>
        <v>1</v>
      </c>
      <c r="AE453" s="2" t="str">
        <f t="shared" si="5"/>
        <v>Good</v>
      </c>
    </row>
    <row r="454" spans="1:31" x14ac:dyDescent="0.3">
      <c r="A454">
        <v>17610</v>
      </c>
      <c r="B454" t="s">
        <v>4</v>
      </c>
      <c r="C454" s="1">
        <v>43553</v>
      </c>
      <c r="D454" t="s">
        <v>5</v>
      </c>
      <c r="E454">
        <v>0</v>
      </c>
      <c r="F454">
        <v>0</v>
      </c>
      <c r="G454">
        <v>0</v>
      </c>
      <c r="H454">
        <v>1</v>
      </c>
      <c r="I454">
        <v>129</v>
      </c>
      <c r="J454">
        <v>135</v>
      </c>
      <c r="K454">
        <v>140</v>
      </c>
      <c r="L454">
        <v>256</v>
      </c>
      <c r="M454">
        <v>256</v>
      </c>
      <c r="N454">
        <v>338</v>
      </c>
      <c r="O454">
        <v>363</v>
      </c>
      <c r="P454">
        <v>422</v>
      </c>
      <c r="Q454">
        <v>521</v>
      </c>
      <c r="R454">
        <v>607</v>
      </c>
      <c r="S454">
        <v>665</v>
      </c>
      <c r="T454">
        <v>743</v>
      </c>
      <c r="U454">
        <v>860</v>
      </c>
      <c r="V454">
        <v>963</v>
      </c>
      <c r="W454">
        <v>1069</v>
      </c>
      <c r="X454">
        <v>1127</v>
      </c>
      <c r="Y454">
        <v>1170</v>
      </c>
      <c r="Z454">
        <v>1335</v>
      </c>
      <c r="AA454">
        <v>1443</v>
      </c>
      <c r="AB454">
        <v>1603</v>
      </c>
      <c r="AC454">
        <v>4</v>
      </c>
      <c r="AD454">
        <f t="shared" si="9"/>
        <v>3</v>
      </c>
      <c r="AE454" s="2" t="str">
        <f t="shared" si="5"/>
        <v>Bad</v>
      </c>
    </row>
    <row r="455" spans="1:31" x14ac:dyDescent="0.3">
      <c r="A455">
        <v>17614</v>
      </c>
      <c r="B455" t="s">
        <v>4</v>
      </c>
      <c r="C455" s="1">
        <v>43554</v>
      </c>
      <c r="D455" t="s">
        <v>5</v>
      </c>
      <c r="E455">
        <v>0</v>
      </c>
      <c r="F455">
        <v>0</v>
      </c>
      <c r="G455">
        <v>0</v>
      </c>
      <c r="H455">
        <v>0</v>
      </c>
      <c r="I455">
        <v>3</v>
      </c>
      <c r="J455">
        <v>45</v>
      </c>
      <c r="K455">
        <v>162</v>
      </c>
      <c r="L455">
        <v>172</v>
      </c>
      <c r="M455">
        <v>292</v>
      </c>
      <c r="N455">
        <v>310</v>
      </c>
      <c r="O455">
        <v>459</v>
      </c>
      <c r="P455">
        <v>559</v>
      </c>
      <c r="Q455">
        <v>716</v>
      </c>
      <c r="R455">
        <v>839</v>
      </c>
      <c r="S455">
        <v>933</v>
      </c>
      <c r="T455">
        <v>1206</v>
      </c>
      <c r="U455">
        <v>1311</v>
      </c>
      <c r="V455">
        <v>1326</v>
      </c>
      <c r="W455">
        <v>1338</v>
      </c>
      <c r="X455">
        <v>1521</v>
      </c>
      <c r="Y455">
        <v>1931</v>
      </c>
      <c r="Z455">
        <v>1931</v>
      </c>
      <c r="AA455">
        <v>2106</v>
      </c>
      <c r="AB455">
        <v>2307</v>
      </c>
      <c r="AC455">
        <v>5</v>
      </c>
      <c r="AD455">
        <f t="shared" si="9"/>
        <v>4</v>
      </c>
      <c r="AE455" s="2" t="str">
        <f t="shared" si="5"/>
        <v>Very Bad</v>
      </c>
    </row>
    <row r="456" spans="1:31" x14ac:dyDescent="0.3">
      <c r="A456">
        <v>17618</v>
      </c>
      <c r="B456" t="s">
        <v>4</v>
      </c>
      <c r="C456" s="1">
        <v>43555</v>
      </c>
      <c r="D456" t="s">
        <v>5</v>
      </c>
      <c r="E456">
        <v>0</v>
      </c>
      <c r="F456">
        <v>0</v>
      </c>
      <c r="G456">
        <v>0</v>
      </c>
      <c r="H456">
        <v>0</v>
      </c>
      <c r="I456">
        <v>19</v>
      </c>
      <c r="J456">
        <v>90</v>
      </c>
      <c r="K456">
        <v>157</v>
      </c>
      <c r="L456">
        <v>288</v>
      </c>
      <c r="M456">
        <v>392</v>
      </c>
      <c r="N456">
        <v>477</v>
      </c>
      <c r="O456">
        <v>649</v>
      </c>
      <c r="P456">
        <v>1049</v>
      </c>
      <c r="Q456">
        <v>1191</v>
      </c>
      <c r="R456">
        <v>1287</v>
      </c>
      <c r="S456">
        <v>1833</v>
      </c>
      <c r="T456">
        <v>2506</v>
      </c>
      <c r="U456">
        <v>2849</v>
      </c>
      <c r="V456">
        <v>3227</v>
      </c>
      <c r="W456">
        <v>3826</v>
      </c>
      <c r="X456">
        <v>4741</v>
      </c>
      <c r="Y456">
        <v>5106</v>
      </c>
      <c r="Z456">
        <v>5306</v>
      </c>
      <c r="AA456">
        <v>5626</v>
      </c>
      <c r="AB456">
        <v>5695</v>
      </c>
      <c r="AC456">
        <v>6</v>
      </c>
      <c r="AD456">
        <f t="shared" si="9"/>
        <v>0</v>
      </c>
      <c r="AE456" s="2" t="str">
        <f t="shared" si="5"/>
        <v>Great</v>
      </c>
    </row>
    <row r="457" spans="1:31" x14ac:dyDescent="0.3">
      <c r="A457">
        <v>17622</v>
      </c>
      <c r="B457" t="s">
        <v>4</v>
      </c>
      <c r="C457" s="1">
        <v>43556</v>
      </c>
      <c r="D457" t="s">
        <v>5</v>
      </c>
      <c r="E457">
        <v>0</v>
      </c>
      <c r="F457">
        <v>0</v>
      </c>
      <c r="G457">
        <v>0</v>
      </c>
      <c r="H457">
        <v>15</v>
      </c>
      <c r="I457">
        <v>179</v>
      </c>
      <c r="J457">
        <v>309</v>
      </c>
      <c r="K457">
        <v>411</v>
      </c>
      <c r="L457">
        <v>571</v>
      </c>
      <c r="M457">
        <v>806</v>
      </c>
      <c r="N457">
        <v>966</v>
      </c>
      <c r="O457">
        <v>1209</v>
      </c>
      <c r="P457">
        <v>1295</v>
      </c>
      <c r="Q457">
        <v>1462</v>
      </c>
      <c r="R457">
        <v>1610</v>
      </c>
      <c r="S457">
        <v>1885</v>
      </c>
      <c r="T457">
        <v>2022</v>
      </c>
      <c r="U457">
        <v>2092</v>
      </c>
      <c r="V457">
        <v>2255</v>
      </c>
      <c r="W457">
        <v>2652</v>
      </c>
      <c r="X457">
        <v>2889</v>
      </c>
      <c r="Y457">
        <v>3440</v>
      </c>
      <c r="Z457">
        <v>3459</v>
      </c>
      <c r="AA457">
        <v>3498</v>
      </c>
      <c r="AB457">
        <v>3663</v>
      </c>
      <c r="AC457">
        <v>0</v>
      </c>
      <c r="AD457">
        <f t="shared" si="9"/>
        <v>0</v>
      </c>
      <c r="AE457" s="2" t="str">
        <f t="shared" si="5"/>
        <v>Great</v>
      </c>
    </row>
    <row r="458" spans="1:31" x14ac:dyDescent="0.3">
      <c r="A458">
        <v>17626</v>
      </c>
      <c r="B458" t="s">
        <v>4</v>
      </c>
      <c r="C458" s="1">
        <v>43557</v>
      </c>
      <c r="D458" t="s">
        <v>5</v>
      </c>
      <c r="E458">
        <v>0</v>
      </c>
      <c r="F458">
        <v>0</v>
      </c>
      <c r="G458">
        <v>0</v>
      </c>
      <c r="H458">
        <v>9</v>
      </c>
      <c r="I458">
        <v>10</v>
      </c>
      <c r="J458">
        <v>61</v>
      </c>
      <c r="K458">
        <v>87</v>
      </c>
      <c r="L458">
        <v>91</v>
      </c>
      <c r="M458">
        <v>126</v>
      </c>
      <c r="N458">
        <v>190</v>
      </c>
      <c r="O458">
        <v>297</v>
      </c>
      <c r="P458">
        <v>385</v>
      </c>
      <c r="Q458">
        <v>476</v>
      </c>
      <c r="R458">
        <v>794</v>
      </c>
      <c r="S458">
        <v>979</v>
      </c>
      <c r="T458">
        <v>981</v>
      </c>
      <c r="U458">
        <v>1087</v>
      </c>
      <c r="V458">
        <v>1332</v>
      </c>
      <c r="W458">
        <v>1670</v>
      </c>
      <c r="X458">
        <v>1687</v>
      </c>
      <c r="Y458">
        <v>1698</v>
      </c>
      <c r="Z458">
        <v>1745</v>
      </c>
      <c r="AA458">
        <v>1747</v>
      </c>
      <c r="AB458">
        <v>1747</v>
      </c>
      <c r="AC458">
        <v>1</v>
      </c>
      <c r="AD458">
        <f t="shared" si="9"/>
        <v>4</v>
      </c>
      <c r="AE458" s="2" t="str">
        <f t="shared" si="5"/>
        <v>Meltdown</v>
      </c>
    </row>
    <row r="459" spans="1:31" x14ac:dyDescent="0.3">
      <c r="A459">
        <v>17630</v>
      </c>
      <c r="B459" t="s">
        <v>4</v>
      </c>
      <c r="C459" s="1">
        <v>43558</v>
      </c>
      <c r="D459" t="s">
        <v>5</v>
      </c>
      <c r="E459">
        <v>0</v>
      </c>
      <c r="F459">
        <v>0</v>
      </c>
      <c r="G459">
        <v>0</v>
      </c>
      <c r="H459">
        <v>29</v>
      </c>
      <c r="I459">
        <v>35</v>
      </c>
      <c r="J459">
        <v>71</v>
      </c>
      <c r="K459">
        <v>102</v>
      </c>
      <c r="L459">
        <v>237</v>
      </c>
      <c r="M459">
        <v>307</v>
      </c>
      <c r="N459">
        <v>392</v>
      </c>
      <c r="O459">
        <v>408</v>
      </c>
      <c r="P459">
        <v>544</v>
      </c>
      <c r="Q459">
        <v>653</v>
      </c>
      <c r="R459">
        <v>774</v>
      </c>
      <c r="S459">
        <v>805</v>
      </c>
      <c r="T459">
        <v>902</v>
      </c>
      <c r="U459">
        <v>1025</v>
      </c>
      <c r="V459">
        <v>1081</v>
      </c>
      <c r="W459">
        <v>1147</v>
      </c>
      <c r="X459">
        <v>1195</v>
      </c>
      <c r="Y459">
        <v>1241</v>
      </c>
      <c r="Z459">
        <v>1264</v>
      </c>
      <c r="AA459">
        <v>1264</v>
      </c>
      <c r="AB459">
        <v>1264</v>
      </c>
      <c r="AC459">
        <v>2</v>
      </c>
      <c r="AD459">
        <f t="shared" si="9"/>
        <v>2</v>
      </c>
      <c r="AE459" s="2" t="str">
        <f t="shared" si="5"/>
        <v>Normal</v>
      </c>
    </row>
    <row r="460" spans="1:31" x14ac:dyDescent="0.3">
      <c r="A460">
        <v>17634</v>
      </c>
      <c r="B460" t="s">
        <v>4</v>
      </c>
      <c r="C460" s="1">
        <v>43559</v>
      </c>
      <c r="D460" t="s">
        <v>5</v>
      </c>
      <c r="E460">
        <v>0</v>
      </c>
      <c r="F460">
        <v>0</v>
      </c>
      <c r="G460">
        <v>0</v>
      </c>
      <c r="H460">
        <v>0</v>
      </c>
      <c r="I460">
        <v>25</v>
      </c>
      <c r="J460">
        <v>25</v>
      </c>
      <c r="K460">
        <v>41</v>
      </c>
      <c r="L460">
        <v>75</v>
      </c>
      <c r="M460">
        <v>201</v>
      </c>
      <c r="N460">
        <v>235</v>
      </c>
      <c r="O460">
        <v>574</v>
      </c>
      <c r="P460">
        <v>635</v>
      </c>
      <c r="Q460">
        <v>737</v>
      </c>
      <c r="R460">
        <v>820</v>
      </c>
      <c r="S460">
        <v>1575</v>
      </c>
      <c r="T460">
        <v>1771</v>
      </c>
      <c r="U460">
        <v>2290</v>
      </c>
      <c r="V460">
        <v>3137</v>
      </c>
      <c r="W460">
        <v>3891</v>
      </c>
      <c r="X460">
        <v>4051</v>
      </c>
      <c r="Y460">
        <v>4196</v>
      </c>
      <c r="Z460">
        <v>4458</v>
      </c>
      <c r="AA460">
        <v>4458</v>
      </c>
      <c r="AB460">
        <v>4503</v>
      </c>
      <c r="AC460">
        <v>3</v>
      </c>
      <c r="AD460">
        <f t="shared" si="9"/>
        <v>1</v>
      </c>
      <c r="AE460" s="2" t="str">
        <f t="shared" si="5"/>
        <v>Good</v>
      </c>
    </row>
    <row r="461" spans="1:31" x14ac:dyDescent="0.3">
      <c r="A461">
        <v>17638</v>
      </c>
      <c r="B461" t="s">
        <v>4</v>
      </c>
      <c r="C461" s="1">
        <v>43560</v>
      </c>
      <c r="D461" t="s">
        <v>5</v>
      </c>
      <c r="E461">
        <v>0</v>
      </c>
      <c r="F461">
        <v>0</v>
      </c>
      <c r="G461">
        <v>373</v>
      </c>
      <c r="H461">
        <v>389</v>
      </c>
      <c r="I461">
        <v>430</v>
      </c>
      <c r="J461">
        <v>481</v>
      </c>
      <c r="K461">
        <v>583</v>
      </c>
      <c r="L461">
        <v>660</v>
      </c>
      <c r="M461">
        <v>751</v>
      </c>
      <c r="N461">
        <v>885</v>
      </c>
      <c r="O461">
        <v>975</v>
      </c>
      <c r="P461">
        <v>1040</v>
      </c>
      <c r="Q461">
        <v>1180</v>
      </c>
      <c r="R461">
        <v>1402</v>
      </c>
      <c r="S461">
        <v>1542</v>
      </c>
      <c r="T461">
        <v>2256</v>
      </c>
      <c r="U461">
        <v>2413</v>
      </c>
      <c r="V461">
        <v>2774</v>
      </c>
      <c r="W461">
        <v>3006</v>
      </c>
      <c r="X461">
        <v>3339</v>
      </c>
      <c r="Y461">
        <v>3603</v>
      </c>
      <c r="Z461">
        <v>3667</v>
      </c>
      <c r="AA461">
        <v>3762</v>
      </c>
      <c r="AB461">
        <v>4208</v>
      </c>
      <c r="AC461">
        <v>4</v>
      </c>
      <c r="AD461">
        <f t="shared" si="9"/>
        <v>3</v>
      </c>
      <c r="AE461" s="2" t="str">
        <f t="shared" si="5"/>
        <v>Bad</v>
      </c>
    </row>
    <row r="462" spans="1:31" x14ac:dyDescent="0.3">
      <c r="A462">
        <v>17642</v>
      </c>
      <c r="B462" t="s">
        <v>4</v>
      </c>
      <c r="C462" s="1">
        <v>43561</v>
      </c>
      <c r="D462" t="s">
        <v>5</v>
      </c>
      <c r="E462">
        <v>0</v>
      </c>
      <c r="F462">
        <v>0</v>
      </c>
      <c r="G462">
        <v>0</v>
      </c>
      <c r="H462">
        <v>0</v>
      </c>
      <c r="I462">
        <v>11</v>
      </c>
      <c r="J462">
        <v>26</v>
      </c>
      <c r="K462">
        <v>57</v>
      </c>
      <c r="L462">
        <v>100</v>
      </c>
      <c r="M462">
        <v>136</v>
      </c>
      <c r="N462">
        <v>332</v>
      </c>
      <c r="O462">
        <v>600</v>
      </c>
      <c r="P462">
        <v>879</v>
      </c>
      <c r="Q462">
        <v>1034</v>
      </c>
      <c r="R462">
        <v>1213</v>
      </c>
      <c r="S462">
        <v>1686</v>
      </c>
      <c r="T462">
        <v>1873</v>
      </c>
      <c r="U462">
        <v>2100</v>
      </c>
      <c r="V462">
        <v>2698</v>
      </c>
      <c r="W462">
        <v>2859</v>
      </c>
      <c r="X462">
        <v>3242</v>
      </c>
      <c r="Y462">
        <v>3552</v>
      </c>
      <c r="Z462">
        <v>3801</v>
      </c>
      <c r="AA462">
        <v>3846</v>
      </c>
      <c r="AB462">
        <v>3846</v>
      </c>
      <c r="AC462">
        <v>5</v>
      </c>
      <c r="AD462">
        <f t="shared" si="9"/>
        <v>4</v>
      </c>
      <c r="AE462" s="2" t="str">
        <f t="shared" si="5"/>
        <v>Very Bad</v>
      </c>
    </row>
    <row r="463" spans="1:31" x14ac:dyDescent="0.3">
      <c r="A463">
        <v>17646</v>
      </c>
      <c r="B463" t="s">
        <v>4</v>
      </c>
      <c r="C463" s="1">
        <v>43562</v>
      </c>
      <c r="D463" t="s">
        <v>5</v>
      </c>
      <c r="E463">
        <v>0</v>
      </c>
      <c r="F463">
        <v>0</v>
      </c>
      <c r="G463">
        <v>0</v>
      </c>
      <c r="H463">
        <v>3</v>
      </c>
      <c r="I463">
        <v>45</v>
      </c>
      <c r="J463">
        <v>47</v>
      </c>
      <c r="K463">
        <v>62</v>
      </c>
      <c r="L463">
        <v>260</v>
      </c>
      <c r="M463">
        <v>623</v>
      </c>
      <c r="N463">
        <v>1035</v>
      </c>
      <c r="O463">
        <v>1440</v>
      </c>
      <c r="P463">
        <v>2025</v>
      </c>
      <c r="Q463">
        <v>2656</v>
      </c>
      <c r="R463">
        <v>2842</v>
      </c>
      <c r="S463">
        <v>3379</v>
      </c>
      <c r="T463">
        <v>3980</v>
      </c>
      <c r="U463">
        <v>4397</v>
      </c>
      <c r="V463">
        <v>5125</v>
      </c>
      <c r="W463">
        <v>6196</v>
      </c>
      <c r="X463">
        <v>6815</v>
      </c>
      <c r="Y463">
        <v>7746</v>
      </c>
      <c r="Z463">
        <v>8441</v>
      </c>
      <c r="AA463">
        <v>8592</v>
      </c>
      <c r="AB463">
        <v>9335</v>
      </c>
      <c r="AC463">
        <v>6</v>
      </c>
      <c r="AD463">
        <f t="shared" si="9"/>
        <v>0</v>
      </c>
      <c r="AE463" s="2" t="str">
        <f t="shared" si="5"/>
        <v>Great</v>
      </c>
    </row>
    <row r="464" spans="1:31" x14ac:dyDescent="0.3">
      <c r="A464">
        <v>17650</v>
      </c>
      <c r="B464" t="s">
        <v>4</v>
      </c>
      <c r="C464" s="1">
        <v>43563</v>
      </c>
      <c r="D464" t="s">
        <v>5</v>
      </c>
      <c r="E464">
        <v>539</v>
      </c>
      <c r="F464">
        <v>539</v>
      </c>
      <c r="G464">
        <v>539</v>
      </c>
      <c r="H464">
        <v>539</v>
      </c>
      <c r="I464">
        <v>591</v>
      </c>
      <c r="J464">
        <v>659</v>
      </c>
      <c r="K464">
        <v>731</v>
      </c>
      <c r="L464">
        <v>957</v>
      </c>
      <c r="M464">
        <v>1050</v>
      </c>
      <c r="N464">
        <v>1109</v>
      </c>
      <c r="O464">
        <v>1377</v>
      </c>
      <c r="P464">
        <v>1511</v>
      </c>
      <c r="Q464">
        <v>1599</v>
      </c>
      <c r="R464">
        <v>1792</v>
      </c>
      <c r="S464">
        <v>2141</v>
      </c>
      <c r="T464">
        <v>2428</v>
      </c>
      <c r="U464">
        <v>3191</v>
      </c>
      <c r="V464">
        <v>3735</v>
      </c>
      <c r="W464">
        <v>4269</v>
      </c>
      <c r="X464">
        <v>5589</v>
      </c>
      <c r="Y464">
        <v>6567</v>
      </c>
      <c r="Z464">
        <v>6613</v>
      </c>
      <c r="AA464">
        <v>6994</v>
      </c>
      <c r="AB464">
        <v>6994</v>
      </c>
      <c r="AC464">
        <v>0</v>
      </c>
      <c r="AD464">
        <f t="shared" si="9"/>
        <v>0</v>
      </c>
      <c r="AE464" s="2" t="str">
        <f t="shared" si="5"/>
        <v>Great</v>
      </c>
    </row>
    <row r="465" spans="1:31" x14ac:dyDescent="0.3">
      <c r="A465">
        <v>17654</v>
      </c>
      <c r="B465" t="s">
        <v>4</v>
      </c>
      <c r="C465" s="1">
        <v>43564</v>
      </c>
      <c r="D465" t="s">
        <v>5</v>
      </c>
      <c r="E465">
        <v>93</v>
      </c>
      <c r="F465">
        <v>93</v>
      </c>
      <c r="G465">
        <v>93</v>
      </c>
      <c r="H465">
        <v>93</v>
      </c>
      <c r="I465">
        <v>93</v>
      </c>
      <c r="J465">
        <v>93</v>
      </c>
      <c r="K465">
        <v>185</v>
      </c>
      <c r="L465">
        <v>243</v>
      </c>
      <c r="M465">
        <v>411</v>
      </c>
      <c r="N465">
        <v>431</v>
      </c>
      <c r="O465">
        <v>522</v>
      </c>
      <c r="P465">
        <v>552</v>
      </c>
      <c r="Q465">
        <v>688</v>
      </c>
      <c r="R465">
        <v>706</v>
      </c>
      <c r="S465">
        <v>718</v>
      </c>
      <c r="T465">
        <v>892</v>
      </c>
      <c r="U465">
        <v>940</v>
      </c>
      <c r="V465">
        <v>1073</v>
      </c>
      <c r="W465">
        <v>1073</v>
      </c>
      <c r="X465">
        <v>1195</v>
      </c>
      <c r="Y465">
        <v>1198</v>
      </c>
      <c r="Z465">
        <v>1198</v>
      </c>
      <c r="AA465">
        <v>1200</v>
      </c>
      <c r="AB465">
        <v>1200</v>
      </c>
      <c r="AC465">
        <v>1</v>
      </c>
      <c r="AD465">
        <f t="shared" si="9"/>
        <v>4</v>
      </c>
      <c r="AE465" s="2" t="str">
        <f t="shared" si="5"/>
        <v>Meltdown</v>
      </c>
    </row>
    <row r="466" spans="1:31" x14ac:dyDescent="0.3">
      <c r="A466">
        <v>17658</v>
      </c>
      <c r="B466" t="s">
        <v>4</v>
      </c>
      <c r="C466" s="1">
        <v>43565</v>
      </c>
      <c r="D466" t="s">
        <v>5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36</v>
      </c>
      <c r="K466">
        <v>41</v>
      </c>
      <c r="L466">
        <v>48</v>
      </c>
      <c r="M466">
        <v>68</v>
      </c>
      <c r="N466">
        <v>104</v>
      </c>
      <c r="O466">
        <v>149</v>
      </c>
      <c r="P466">
        <v>252</v>
      </c>
      <c r="Q466">
        <v>337</v>
      </c>
      <c r="R466">
        <v>424</v>
      </c>
      <c r="S466">
        <v>631</v>
      </c>
      <c r="T466">
        <v>952</v>
      </c>
      <c r="U466">
        <v>1124</v>
      </c>
      <c r="V466">
        <v>1449</v>
      </c>
      <c r="W466">
        <v>1695</v>
      </c>
      <c r="X466">
        <v>1695</v>
      </c>
      <c r="Y466">
        <v>1845</v>
      </c>
      <c r="Z466">
        <v>1919</v>
      </c>
      <c r="AA466">
        <v>2198</v>
      </c>
      <c r="AB466">
        <v>2198</v>
      </c>
      <c r="AC466">
        <v>2</v>
      </c>
      <c r="AD466">
        <f t="shared" si="9"/>
        <v>2</v>
      </c>
      <c r="AE466" s="2" t="str">
        <f t="shared" si="5"/>
        <v>Normal</v>
      </c>
    </row>
    <row r="467" spans="1:31" x14ac:dyDescent="0.3">
      <c r="A467">
        <v>17662</v>
      </c>
      <c r="B467" t="s">
        <v>4</v>
      </c>
      <c r="C467" s="1">
        <v>43566</v>
      </c>
      <c r="D467" t="s">
        <v>5</v>
      </c>
      <c r="E467">
        <v>0</v>
      </c>
      <c r="F467">
        <v>0</v>
      </c>
      <c r="G467">
        <v>0</v>
      </c>
      <c r="H467">
        <v>0</v>
      </c>
      <c r="I467">
        <v>14</v>
      </c>
      <c r="J467">
        <v>19</v>
      </c>
      <c r="K467">
        <v>130</v>
      </c>
      <c r="L467">
        <v>152</v>
      </c>
      <c r="M467">
        <v>270</v>
      </c>
      <c r="N467">
        <v>676</v>
      </c>
      <c r="O467">
        <v>795</v>
      </c>
      <c r="P467">
        <v>838</v>
      </c>
      <c r="Q467">
        <v>1432</v>
      </c>
      <c r="R467">
        <v>1846</v>
      </c>
      <c r="S467">
        <v>2312</v>
      </c>
      <c r="T467">
        <v>2849</v>
      </c>
      <c r="U467">
        <v>3210</v>
      </c>
      <c r="V467">
        <v>3649</v>
      </c>
      <c r="W467">
        <v>3809</v>
      </c>
      <c r="X467">
        <v>4273</v>
      </c>
      <c r="Y467">
        <v>4779</v>
      </c>
      <c r="Z467">
        <v>4949</v>
      </c>
      <c r="AA467">
        <v>5333</v>
      </c>
      <c r="AB467">
        <v>5368</v>
      </c>
      <c r="AC467">
        <v>3</v>
      </c>
      <c r="AD467">
        <f t="shared" si="9"/>
        <v>1</v>
      </c>
      <c r="AE467" s="2" t="str">
        <f t="shared" si="5"/>
        <v>Good</v>
      </c>
    </row>
    <row r="468" spans="1:31" x14ac:dyDescent="0.3">
      <c r="A468">
        <v>17666</v>
      </c>
      <c r="B468" t="s">
        <v>4</v>
      </c>
      <c r="C468" s="1">
        <v>43567</v>
      </c>
      <c r="D468" t="s">
        <v>5</v>
      </c>
      <c r="E468">
        <v>173</v>
      </c>
      <c r="F468">
        <v>173</v>
      </c>
      <c r="G468">
        <v>173</v>
      </c>
      <c r="H468">
        <v>176</v>
      </c>
      <c r="I468">
        <v>186</v>
      </c>
      <c r="J468">
        <v>195</v>
      </c>
      <c r="K468">
        <v>199</v>
      </c>
      <c r="L468">
        <v>1019</v>
      </c>
      <c r="M468">
        <v>1209</v>
      </c>
      <c r="N468">
        <v>1391</v>
      </c>
      <c r="O468">
        <v>1463</v>
      </c>
      <c r="P468">
        <v>1645</v>
      </c>
      <c r="Q468">
        <v>1971</v>
      </c>
      <c r="R468">
        <v>2209</v>
      </c>
      <c r="S468">
        <v>3064</v>
      </c>
      <c r="T468">
        <v>3538</v>
      </c>
      <c r="U468">
        <v>3944</v>
      </c>
      <c r="V468">
        <v>4379</v>
      </c>
      <c r="W468">
        <v>5255</v>
      </c>
      <c r="X468">
        <v>5608</v>
      </c>
      <c r="Y468">
        <v>5760</v>
      </c>
      <c r="Z468">
        <v>6274</v>
      </c>
      <c r="AA468">
        <v>6664</v>
      </c>
      <c r="AB468">
        <v>7113</v>
      </c>
      <c r="AC468">
        <v>4</v>
      </c>
      <c r="AD468">
        <f t="shared" si="9"/>
        <v>3</v>
      </c>
      <c r="AE468" s="2" t="str">
        <f t="shared" si="5"/>
        <v>Bad</v>
      </c>
    </row>
    <row r="469" spans="1:31" x14ac:dyDescent="0.3">
      <c r="A469">
        <v>17670</v>
      </c>
      <c r="B469" t="s">
        <v>4</v>
      </c>
      <c r="C469" s="1">
        <v>43568</v>
      </c>
      <c r="D469" t="s">
        <v>5</v>
      </c>
      <c r="E469">
        <v>0</v>
      </c>
      <c r="F469">
        <v>272</v>
      </c>
      <c r="G469">
        <v>272</v>
      </c>
      <c r="H469">
        <v>272</v>
      </c>
      <c r="I469">
        <v>272</v>
      </c>
      <c r="J469">
        <v>293</v>
      </c>
      <c r="K469">
        <v>293</v>
      </c>
      <c r="L469">
        <v>307</v>
      </c>
      <c r="M469">
        <v>338</v>
      </c>
      <c r="N469">
        <v>474</v>
      </c>
      <c r="O469">
        <v>492</v>
      </c>
      <c r="P469">
        <v>621</v>
      </c>
      <c r="Q469">
        <v>638</v>
      </c>
      <c r="R469">
        <v>686</v>
      </c>
      <c r="S469">
        <v>824</v>
      </c>
      <c r="T469">
        <v>1013</v>
      </c>
      <c r="U469">
        <v>1059</v>
      </c>
      <c r="V469">
        <v>1340</v>
      </c>
      <c r="W469">
        <v>1607</v>
      </c>
      <c r="X469">
        <v>1881</v>
      </c>
      <c r="Y469">
        <v>1881</v>
      </c>
      <c r="Z469">
        <v>2175</v>
      </c>
      <c r="AA469">
        <v>2175</v>
      </c>
      <c r="AB469">
        <v>2295</v>
      </c>
      <c r="AC469">
        <v>5</v>
      </c>
      <c r="AD469">
        <f t="shared" si="9"/>
        <v>4</v>
      </c>
      <c r="AE469" s="2" t="str">
        <f t="shared" si="5"/>
        <v>Very Bad</v>
      </c>
    </row>
    <row r="470" spans="1:31" x14ac:dyDescent="0.3">
      <c r="A470">
        <v>17674</v>
      </c>
      <c r="B470" t="s">
        <v>4</v>
      </c>
      <c r="C470" s="1">
        <v>43569</v>
      </c>
      <c r="D470" t="s">
        <v>5</v>
      </c>
      <c r="E470">
        <v>0</v>
      </c>
      <c r="F470">
        <v>0</v>
      </c>
      <c r="G470">
        <v>0</v>
      </c>
      <c r="H470">
        <v>0</v>
      </c>
      <c r="I470">
        <v>63</v>
      </c>
      <c r="J470">
        <v>117</v>
      </c>
      <c r="K470">
        <v>250</v>
      </c>
      <c r="L470">
        <v>1230</v>
      </c>
      <c r="M470">
        <v>1425</v>
      </c>
      <c r="N470">
        <v>1586</v>
      </c>
      <c r="O470">
        <v>2035</v>
      </c>
      <c r="P470">
        <v>2367</v>
      </c>
      <c r="Q470">
        <v>2461</v>
      </c>
      <c r="R470">
        <v>2840</v>
      </c>
      <c r="S470">
        <v>3535</v>
      </c>
      <c r="T470">
        <v>4047</v>
      </c>
      <c r="U470">
        <v>4487</v>
      </c>
      <c r="V470">
        <v>5729</v>
      </c>
      <c r="W470">
        <v>6285</v>
      </c>
      <c r="X470">
        <v>6693</v>
      </c>
      <c r="Y470">
        <v>8046</v>
      </c>
      <c r="Z470">
        <v>8652</v>
      </c>
      <c r="AA470">
        <v>8912</v>
      </c>
      <c r="AB470">
        <v>8995</v>
      </c>
      <c r="AC470">
        <v>6</v>
      </c>
      <c r="AD470">
        <f t="shared" si="9"/>
        <v>0</v>
      </c>
      <c r="AE470" s="2" t="str">
        <f t="shared" si="5"/>
        <v>Great</v>
      </c>
    </row>
    <row r="471" spans="1:31" x14ac:dyDescent="0.3">
      <c r="A471">
        <v>17678</v>
      </c>
      <c r="B471" t="s">
        <v>4</v>
      </c>
      <c r="C471" s="1">
        <v>43570</v>
      </c>
      <c r="D471" t="s">
        <v>5</v>
      </c>
      <c r="E471">
        <v>0</v>
      </c>
      <c r="F471">
        <v>0</v>
      </c>
      <c r="G471">
        <v>0</v>
      </c>
      <c r="H471">
        <v>0</v>
      </c>
      <c r="I471">
        <v>92</v>
      </c>
      <c r="J471">
        <v>195</v>
      </c>
      <c r="K471">
        <v>230</v>
      </c>
      <c r="L471">
        <v>370</v>
      </c>
      <c r="M471">
        <v>404</v>
      </c>
      <c r="N471">
        <v>475</v>
      </c>
      <c r="O471">
        <v>654</v>
      </c>
      <c r="P471">
        <v>891</v>
      </c>
      <c r="Q471">
        <v>962</v>
      </c>
      <c r="R471">
        <v>1068</v>
      </c>
      <c r="S471">
        <v>1214</v>
      </c>
      <c r="T471">
        <v>1354</v>
      </c>
      <c r="U471">
        <v>1441</v>
      </c>
      <c r="V471">
        <v>1551</v>
      </c>
      <c r="W471">
        <v>1701</v>
      </c>
      <c r="X471">
        <v>1889</v>
      </c>
      <c r="Y471">
        <v>1939</v>
      </c>
      <c r="Z471">
        <v>2058</v>
      </c>
      <c r="AA471">
        <v>2181</v>
      </c>
      <c r="AB471">
        <v>2181</v>
      </c>
      <c r="AC471">
        <v>0</v>
      </c>
      <c r="AD471">
        <f t="shared" si="9"/>
        <v>0</v>
      </c>
      <c r="AE471" s="2" t="str">
        <f t="shared" si="5"/>
        <v>Great</v>
      </c>
    </row>
    <row r="472" spans="1:31" x14ac:dyDescent="0.3">
      <c r="A472">
        <v>17682</v>
      </c>
      <c r="B472" t="s">
        <v>4</v>
      </c>
      <c r="C472" s="1">
        <v>43571</v>
      </c>
      <c r="D472" t="s">
        <v>5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11</v>
      </c>
      <c r="K472">
        <v>11</v>
      </c>
      <c r="L472">
        <v>11</v>
      </c>
      <c r="M472">
        <v>13</v>
      </c>
      <c r="N472">
        <v>52</v>
      </c>
      <c r="O472">
        <v>61</v>
      </c>
      <c r="P472">
        <v>90</v>
      </c>
      <c r="Q472">
        <v>134</v>
      </c>
      <c r="R472">
        <v>208</v>
      </c>
      <c r="S472">
        <v>252</v>
      </c>
      <c r="T472">
        <v>266</v>
      </c>
      <c r="U472">
        <v>368</v>
      </c>
      <c r="V472">
        <v>405</v>
      </c>
      <c r="W472">
        <v>409</v>
      </c>
      <c r="X472">
        <v>451</v>
      </c>
      <c r="Y472">
        <v>451</v>
      </c>
      <c r="Z472">
        <v>451</v>
      </c>
      <c r="AA472">
        <v>451</v>
      </c>
      <c r="AB472">
        <v>458</v>
      </c>
      <c r="AC472">
        <v>1</v>
      </c>
      <c r="AD472">
        <f t="shared" si="9"/>
        <v>4</v>
      </c>
      <c r="AE472" s="2" t="str">
        <f t="shared" si="5"/>
        <v>Meltdown</v>
      </c>
    </row>
    <row r="473" spans="1:31" x14ac:dyDescent="0.3">
      <c r="A473">
        <v>17686</v>
      </c>
      <c r="B473" t="s">
        <v>4</v>
      </c>
      <c r="C473" s="1">
        <v>43572</v>
      </c>
      <c r="D473" t="s">
        <v>5</v>
      </c>
      <c r="E473">
        <v>0</v>
      </c>
      <c r="F473">
        <v>0</v>
      </c>
      <c r="G473">
        <v>0</v>
      </c>
      <c r="H473">
        <v>0</v>
      </c>
      <c r="I473">
        <v>105</v>
      </c>
      <c r="J473">
        <v>446</v>
      </c>
      <c r="K473">
        <v>653</v>
      </c>
      <c r="L473">
        <v>934</v>
      </c>
      <c r="M473">
        <v>1272</v>
      </c>
      <c r="N473">
        <v>1494</v>
      </c>
      <c r="O473">
        <v>1698</v>
      </c>
      <c r="P473">
        <v>1968</v>
      </c>
      <c r="Q473">
        <v>1976</v>
      </c>
      <c r="R473">
        <v>2375</v>
      </c>
      <c r="S473">
        <v>2420</v>
      </c>
      <c r="T473">
        <v>2802</v>
      </c>
      <c r="U473">
        <v>2940</v>
      </c>
      <c r="V473">
        <v>2971</v>
      </c>
      <c r="W473">
        <v>3062</v>
      </c>
      <c r="X473">
        <v>3212</v>
      </c>
      <c r="Y473">
        <v>3261</v>
      </c>
      <c r="Z473">
        <v>3261</v>
      </c>
      <c r="AA473">
        <v>3261</v>
      </c>
      <c r="AB473">
        <v>3261</v>
      </c>
      <c r="AC473">
        <v>2</v>
      </c>
      <c r="AD473">
        <f t="shared" si="9"/>
        <v>2</v>
      </c>
      <c r="AE473" s="2" t="str">
        <f t="shared" si="5"/>
        <v>Normal</v>
      </c>
    </row>
    <row r="474" spans="1:31" x14ac:dyDescent="0.3">
      <c r="A474">
        <v>17690</v>
      </c>
      <c r="B474" t="s">
        <v>4</v>
      </c>
      <c r="C474" s="1">
        <v>43573</v>
      </c>
      <c r="D474" t="s">
        <v>5</v>
      </c>
      <c r="E474">
        <v>0</v>
      </c>
      <c r="F474">
        <v>0</v>
      </c>
      <c r="G474">
        <v>0</v>
      </c>
      <c r="H474">
        <v>0</v>
      </c>
      <c r="I474">
        <v>31</v>
      </c>
      <c r="J474">
        <v>109</v>
      </c>
      <c r="K474">
        <v>170</v>
      </c>
      <c r="L474">
        <v>205</v>
      </c>
      <c r="M474">
        <v>308</v>
      </c>
      <c r="N474">
        <v>374</v>
      </c>
      <c r="O474">
        <v>447</v>
      </c>
      <c r="P474">
        <v>618</v>
      </c>
      <c r="Q474">
        <v>770</v>
      </c>
      <c r="R474">
        <v>806</v>
      </c>
      <c r="S474">
        <v>1010</v>
      </c>
      <c r="T474">
        <v>1151</v>
      </c>
      <c r="U474">
        <v>1277</v>
      </c>
      <c r="V474">
        <v>1659</v>
      </c>
      <c r="W474">
        <v>1814</v>
      </c>
      <c r="X474">
        <v>2328</v>
      </c>
      <c r="Y474">
        <v>3155</v>
      </c>
      <c r="Z474">
        <v>3181</v>
      </c>
      <c r="AA474">
        <v>3400</v>
      </c>
      <c r="AB474">
        <v>3893</v>
      </c>
      <c r="AC474">
        <v>3</v>
      </c>
      <c r="AD474">
        <f t="shared" si="9"/>
        <v>1</v>
      </c>
      <c r="AE474" s="2" t="str">
        <f t="shared" si="5"/>
        <v>Good</v>
      </c>
    </row>
    <row r="475" spans="1:31" x14ac:dyDescent="0.3">
      <c r="A475">
        <v>17694</v>
      </c>
      <c r="B475" t="s">
        <v>4</v>
      </c>
      <c r="C475" s="1">
        <v>43574</v>
      </c>
      <c r="D475" t="s">
        <v>5</v>
      </c>
      <c r="E475">
        <v>0</v>
      </c>
      <c r="F475">
        <v>214</v>
      </c>
      <c r="G475">
        <v>214</v>
      </c>
      <c r="H475">
        <v>214</v>
      </c>
      <c r="I475">
        <v>267</v>
      </c>
      <c r="J475">
        <v>345</v>
      </c>
      <c r="K475">
        <v>418</v>
      </c>
      <c r="L475">
        <v>715</v>
      </c>
      <c r="M475">
        <v>1145</v>
      </c>
      <c r="N475">
        <v>1732</v>
      </c>
      <c r="O475">
        <v>2684</v>
      </c>
      <c r="P475">
        <v>3437</v>
      </c>
      <c r="Q475">
        <v>3990</v>
      </c>
      <c r="R475">
        <v>4663</v>
      </c>
      <c r="S475">
        <v>6543</v>
      </c>
      <c r="T475">
        <v>7521</v>
      </c>
      <c r="U475">
        <v>10005</v>
      </c>
      <c r="V475">
        <v>10830</v>
      </c>
      <c r="W475">
        <v>12351</v>
      </c>
      <c r="X475">
        <v>13682</v>
      </c>
      <c r="Y475">
        <v>14384</v>
      </c>
      <c r="Z475">
        <v>15272</v>
      </c>
      <c r="AA475">
        <v>16502</v>
      </c>
      <c r="AB475">
        <v>17042</v>
      </c>
      <c r="AC475">
        <v>4</v>
      </c>
      <c r="AD475">
        <f t="shared" si="9"/>
        <v>3</v>
      </c>
      <c r="AE475" s="2" t="str">
        <f t="shared" si="5"/>
        <v>Bad</v>
      </c>
    </row>
    <row r="476" spans="1:31" x14ac:dyDescent="0.3">
      <c r="A476">
        <v>17698</v>
      </c>
      <c r="B476" t="s">
        <v>4</v>
      </c>
      <c r="C476" s="1">
        <v>43575</v>
      </c>
      <c r="D476" t="s">
        <v>5</v>
      </c>
      <c r="E476">
        <v>0</v>
      </c>
      <c r="F476">
        <v>168</v>
      </c>
      <c r="G476">
        <v>432</v>
      </c>
      <c r="H476">
        <v>432</v>
      </c>
      <c r="I476">
        <v>464</v>
      </c>
      <c r="J476">
        <v>551</v>
      </c>
      <c r="K476">
        <v>715</v>
      </c>
      <c r="L476">
        <v>1107</v>
      </c>
      <c r="M476">
        <v>1301</v>
      </c>
      <c r="N476">
        <v>1638</v>
      </c>
      <c r="O476">
        <v>1844</v>
      </c>
      <c r="P476">
        <v>2209</v>
      </c>
      <c r="Q476">
        <v>2220</v>
      </c>
      <c r="R476">
        <v>2541</v>
      </c>
      <c r="S476">
        <v>3061</v>
      </c>
      <c r="T476">
        <v>3743</v>
      </c>
      <c r="U476">
        <v>4765</v>
      </c>
      <c r="V476">
        <v>5802</v>
      </c>
      <c r="W476">
        <v>5876</v>
      </c>
      <c r="X476">
        <v>7238</v>
      </c>
      <c r="Y476">
        <v>7238</v>
      </c>
      <c r="Z476">
        <v>7239</v>
      </c>
      <c r="AA476">
        <v>7610</v>
      </c>
      <c r="AB476">
        <v>7610</v>
      </c>
      <c r="AC476">
        <v>5</v>
      </c>
      <c r="AD476">
        <f t="shared" si="9"/>
        <v>4</v>
      </c>
      <c r="AE476" s="2" t="str">
        <f t="shared" si="5"/>
        <v>Very Bad</v>
      </c>
    </row>
    <row r="477" spans="1:31" x14ac:dyDescent="0.3">
      <c r="A477">
        <v>17702</v>
      </c>
      <c r="B477" t="s">
        <v>4</v>
      </c>
      <c r="C477" s="1">
        <v>43576</v>
      </c>
      <c r="D477" t="s">
        <v>5</v>
      </c>
      <c r="E477">
        <v>0</v>
      </c>
      <c r="F477">
        <v>0</v>
      </c>
      <c r="G477">
        <v>0</v>
      </c>
      <c r="H477">
        <v>0</v>
      </c>
      <c r="I477">
        <v>36</v>
      </c>
      <c r="J477">
        <v>270</v>
      </c>
      <c r="K477">
        <v>339</v>
      </c>
      <c r="L477">
        <v>596</v>
      </c>
      <c r="M477">
        <v>749</v>
      </c>
      <c r="N477">
        <v>994</v>
      </c>
      <c r="O477">
        <v>1319</v>
      </c>
      <c r="P477">
        <v>1560</v>
      </c>
      <c r="Q477">
        <v>1635</v>
      </c>
      <c r="R477">
        <v>2374</v>
      </c>
      <c r="S477">
        <v>2597</v>
      </c>
      <c r="T477">
        <v>3103</v>
      </c>
      <c r="U477">
        <v>3515</v>
      </c>
      <c r="V477">
        <v>3634</v>
      </c>
      <c r="W477">
        <v>3800</v>
      </c>
      <c r="X477">
        <v>4653</v>
      </c>
      <c r="Y477">
        <v>5323</v>
      </c>
      <c r="Z477">
        <v>5660</v>
      </c>
      <c r="AA477">
        <v>5663</v>
      </c>
      <c r="AB477">
        <v>6069</v>
      </c>
      <c r="AC477">
        <v>6</v>
      </c>
      <c r="AD477">
        <f t="shared" si="9"/>
        <v>0</v>
      </c>
      <c r="AE477" s="2" t="str">
        <f t="shared" si="5"/>
        <v>Great</v>
      </c>
    </row>
    <row r="478" spans="1:31" x14ac:dyDescent="0.3">
      <c r="A478">
        <v>17706</v>
      </c>
      <c r="B478" t="s">
        <v>4</v>
      </c>
      <c r="C478" s="1">
        <v>43577</v>
      </c>
      <c r="D478" t="s">
        <v>5</v>
      </c>
      <c r="E478">
        <v>426</v>
      </c>
      <c r="F478">
        <v>593</v>
      </c>
      <c r="G478">
        <v>593</v>
      </c>
      <c r="H478">
        <v>593</v>
      </c>
      <c r="I478">
        <v>613</v>
      </c>
      <c r="J478">
        <v>625</v>
      </c>
      <c r="K478">
        <v>629</v>
      </c>
      <c r="L478">
        <v>719</v>
      </c>
      <c r="M478">
        <v>734</v>
      </c>
      <c r="N478">
        <v>787</v>
      </c>
      <c r="O478">
        <v>951</v>
      </c>
      <c r="P478">
        <v>1427</v>
      </c>
      <c r="Q478">
        <v>1569</v>
      </c>
      <c r="R478">
        <v>1863</v>
      </c>
      <c r="S478">
        <v>2154</v>
      </c>
      <c r="T478">
        <v>2216</v>
      </c>
      <c r="U478">
        <v>2621</v>
      </c>
      <c r="V478">
        <v>2835</v>
      </c>
      <c r="W478">
        <v>3176</v>
      </c>
      <c r="X478">
        <v>3252</v>
      </c>
      <c r="Y478">
        <v>3821</v>
      </c>
      <c r="Z478">
        <v>3952</v>
      </c>
      <c r="AA478">
        <v>3971</v>
      </c>
      <c r="AB478">
        <v>3971</v>
      </c>
      <c r="AC478">
        <v>0</v>
      </c>
      <c r="AD478">
        <f t="shared" si="9"/>
        <v>0</v>
      </c>
      <c r="AE478" s="2" t="str">
        <f t="shared" si="5"/>
        <v>Great</v>
      </c>
    </row>
    <row r="479" spans="1:31" x14ac:dyDescent="0.3">
      <c r="A479">
        <v>17710</v>
      </c>
      <c r="B479" t="s">
        <v>4</v>
      </c>
      <c r="C479" s="1">
        <v>43578</v>
      </c>
      <c r="D479" t="s">
        <v>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34</v>
      </c>
      <c r="K479">
        <v>47</v>
      </c>
      <c r="L479">
        <v>47</v>
      </c>
      <c r="M479">
        <v>93</v>
      </c>
      <c r="N479">
        <v>194</v>
      </c>
      <c r="O479">
        <v>253</v>
      </c>
      <c r="P479">
        <v>370</v>
      </c>
      <c r="Q479">
        <v>494</v>
      </c>
      <c r="R479">
        <v>517</v>
      </c>
      <c r="S479">
        <v>1476</v>
      </c>
      <c r="T479">
        <v>1531</v>
      </c>
      <c r="U479">
        <v>1539</v>
      </c>
      <c r="V479">
        <v>1542</v>
      </c>
      <c r="W479">
        <v>1547</v>
      </c>
      <c r="X479">
        <v>1575</v>
      </c>
      <c r="Y479">
        <v>1575</v>
      </c>
      <c r="Z479">
        <v>1575</v>
      </c>
      <c r="AA479">
        <v>1577</v>
      </c>
      <c r="AB479">
        <v>1577</v>
      </c>
      <c r="AC479">
        <v>1</v>
      </c>
      <c r="AD479">
        <f t="shared" si="9"/>
        <v>4</v>
      </c>
      <c r="AE479" s="2" t="str">
        <f t="shared" si="5"/>
        <v>Meltdown</v>
      </c>
    </row>
    <row r="480" spans="1:31" x14ac:dyDescent="0.3">
      <c r="A480">
        <v>17714</v>
      </c>
      <c r="B480" t="s">
        <v>4</v>
      </c>
      <c r="C480" s="1">
        <v>43579</v>
      </c>
      <c r="D480" t="s">
        <v>5</v>
      </c>
      <c r="E480">
        <v>0</v>
      </c>
      <c r="F480">
        <v>0</v>
      </c>
      <c r="G480">
        <v>0</v>
      </c>
      <c r="H480">
        <v>0</v>
      </c>
      <c r="I480">
        <v>8</v>
      </c>
      <c r="J480">
        <v>35</v>
      </c>
      <c r="K480">
        <v>96</v>
      </c>
      <c r="L480">
        <v>174</v>
      </c>
      <c r="M480">
        <v>261</v>
      </c>
      <c r="N480">
        <v>277</v>
      </c>
      <c r="O480">
        <v>373</v>
      </c>
      <c r="P480">
        <v>528</v>
      </c>
      <c r="Q480">
        <v>545</v>
      </c>
      <c r="R480">
        <v>586</v>
      </c>
      <c r="S480">
        <v>755</v>
      </c>
      <c r="T480">
        <v>772</v>
      </c>
      <c r="U480">
        <v>829</v>
      </c>
      <c r="V480">
        <v>945</v>
      </c>
      <c r="W480">
        <v>1021</v>
      </c>
      <c r="X480">
        <v>1043</v>
      </c>
      <c r="Y480">
        <v>1043</v>
      </c>
      <c r="Z480">
        <v>1043</v>
      </c>
      <c r="AA480">
        <v>1043</v>
      </c>
      <c r="AB480">
        <v>1043</v>
      </c>
      <c r="AC480">
        <v>2</v>
      </c>
      <c r="AD480">
        <f t="shared" si="9"/>
        <v>2</v>
      </c>
      <c r="AE480" s="2" t="str">
        <f t="shared" si="5"/>
        <v>Normal</v>
      </c>
    </row>
    <row r="481" spans="1:31" x14ac:dyDescent="0.3">
      <c r="A481">
        <v>17718</v>
      </c>
      <c r="B481" t="s">
        <v>4</v>
      </c>
      <c r="C481" s="1">
        <v>43580</v>
      </c>
      <c r="D481" t="s">
        <v>5</v>
      </c>
      <c r="E481">
        <v>0</v>
      </c>
      <c r="F481">
        <v>6</v>
      </c>
      <c r="G481">
        <v>6</v>
      </c>
      <c r="H481">
        <v>6</v>
      </c>
      <c r="I481">
        <v>38</v>
      </c>
      <c r="J481">
        <v>92</v>
      </c>
      <c r="K481">
        <v>194</v>
      </c>
      <c r="L481">
        <v>295</v>
      </c>
      <c r="M481">
        <v>465</v>
      </c>
      <c r="N481">
        <v>579</v>
      </c>
      <c r="O481">
        <v>810</v>
      </c>
      <c r="P481">
        <v>872</v>
      </c>
      <c r="Q481">
        <v>959</v>
      </c>
      <c r="R481">
        <v>1159</v>
      </c>
      <c r="S481">
        <v>1399</v>
      </c>
      <c r="T481">
        <v>1575</v>
      </c>
      <c r="U481">
        <v>1945</v>
      </c>
      <c r="V481">
        <v>2182</v>
      </c>
      <c r="W481">
        <v>2309</v>
      </c>
      <c r="X481">
        <v>2599</v>
      </c>
      <c r="Y481">
        <v>2794</v>
      </c>
      <c r="Z481">
        <v>3145</v>
      </c>
      <c r="AA481">
        <v>3145</v>
      </c>
      <c r="AB481">
        <v>3145</v>
      </c>
      <c r="AC481">
        <v>3</v>
      </c>
      <c r="AD481">
        <f t="shared" si="9"/>
        <v>1</v>
      </c>
      <c r="AE481" s="2" t="str">
        <f t="shared" si="5"/>
        <v>Good</v>
      </c>
    </row>
    <row r="482" spans="1:31" x14ac:dyDescent="0.3">
      <c r="A482">
        <v>17722</v>
      </c>
      <c r="B482" t="s">
        <v>4</v>
      </c>
      <c r="C482" s="1">
        <v>43581</v>
      </c>
      <c r="D482" t="s">
        <v>5</v>
      </c>
      <c r="E482">
        <v>0</v>
      </c>
      <c r="F482">
        <v>0</v>
      </c>
      <c r="G482">
        <v>0</v>
      </c>
      <c r="H482">
        <v>0</v>
      </c>
      <c r="I482">
        <v>28</v>
      </c>
      <c r="J482">
        <v>28</v>
      </c>
      <c r="K482">
        <v>109</v>
      </c>
      <c r="L482">
        <v>162</v>
      </c>
      <c r="M482">
        <v>307</v>
      </c>
      <c r="N482">
        <v>431</v>
      </c>
      <c r="O482">
        <v>524</v>
      </c>
      <c r="P482">
        <v>856</v>
      </c>
      <c r="Q482">
        <v>1002</v>
      </c>
      <c r="R482">
        <v>1226</v>
      </c>
      <c r="S482">
        <v>1481</v>
      </c>
      <c r="T482">
        <v>1576</v>
      </c>
      <c r="U482">
        <v>1691</v>
      </c>
      <c r="V482">
        <v>2376</v>
      </c>
      <c r="W482">
        <v>2739</v>
      </c>
      <c r="X482">
        <v>3198</v>
      </c>
      <c r="Y482">
        <v>3578</v>
      </c>
      <c r="Z482">
        <v>3868</v>
      </c>
      <c r="AA482">
        <v>3988</v>
      </c>
      <c r="AB482">
        <v>3988</v>
      </c>
      <c r="AC482">
        <v>4</v>
      </c>
      <c r="AD482">
        <f t="shared" si="9"/>
        <v>3</v>
      </c>
      <c r="AE482" s="2" t="str">
        <f t="shared" si="5"/>
        <v>Bad</v>
      </c>
    </row>
    <row r="483" spans="1:31" x14ac:dyDescent="0.3">
      <c r="A483">
        <v>17726</v>
      </c>
      <c r="B483" t="s">
        <v>4</v>
      </c>
      <c r="C483" s="1">
        <v>43582</v>
      </c>
      <c r="D483" t="s">
        <v>5</v>
      </c>
      <c r="E483">
        <v>0</v>
      </c>
      <c r="F483">
        <v>0</v>
      </c>
      <c r="G483">
        <v>0</v>
      </c>
      <c r="H483">
        <v>0</v>
      </c>
      <c r="I483">
        <v>3</v>
      </c>
      <c r="J483">
        <v>14</v>
      </c>
      <c r="K483">
        <v>45</v>
      </c>
      <c r="L483">
        <v>45</v>
      </c>
      <c r="M483">
        <v>47</v>
      </c>
      <c r="N483">
        <v>87</v>
      </c>
      <c r="O483">
        <v>173</v>
      </c>
      <c r="P483">
        <v>638</v>
      </c>
      <c r="Q483">
        <v>770</v>
      </c>
      <c r="R483">
        <v>945</v>
      </c>
      <c r="S483">
        <v>1362</v>
      </c>
      <c r="T483">
        <v>1521</v>
      </c>
      <c r="U483">
        <v>1796</v>
      </c>
      <c r="V483">
        <v>1923</v>
      </c>
      <c r="W483">
        <v>1981</v>
      </c>
      <c r="X483">
        <v>2215</v>
      </c>
      <c r="Y483">
        <v>2250</v>
      </c>
      <c r="Z483">
        <v>2313</v>
      </c>
      <c r="AA483">
        <v>2757</v>
      </c>
      <c r="AB483">
        <v>2757</v>
      </c>
      <c r="AC483">
        <v>5</v>
      </c>
      <c r="AD483">
        <f t="shared" si="9"/>
        <v>4</v>
      </c>
      <c r="AE483" s="2" t="str">
        <f t="shared" si="5"/>
        <v>Very Bad</v>
      </c>
    </row>
    <row r="484" spans="1:31" x14ac:dyDescent="0.3">
      <c r="A484">
        <v>17730</v>
      </c>
      <c r="B484" t="s">
        <v>4</v>
      </c>
      <c r="C484" s="1">
        <v>43583</v>
      </c>
      <c r="D484" t="s">
        <v>5</v>
      </c>
      <c r="E484">
        <v>0</v>
      </c>
      <c r="F484">
        <v>0</v>
      </c>
      <c r="G484">
        <v>0</v>
      </c>
      <c r="H484">
        <v>0</v>
      </c>
      <c r="I484">
        <v>7</v>
      </c>
      <c r="J484">
        <v>30</v>
      </c>
      <c r="K484">
        <v>37</v>
      </c>
      <c r="L484">
        <v>99</v>
      </c>
      <c r="M484">
        <v>342</v>
      </c>
      <c r="N484">
        <v>400</v>
      </c>
      <c r="O484">
        <v>474</v>
      </c>
      <c r="P484">
        <v>658</v>
      </c>
      <c r="Q484">
        <v>816</v>
      </c>
      <c r="R484">
        <v>1125</v>
      </c>
      <c r="S484">
        <v>1228</v>
      </c>
      <c r="T484">
        <v>1321</v>
      </c>
      <c r="U484">
        <v>1882</v>
      </c>
      <c r="V484">
        <v>2881</v>
      </c>
      <c r="W484">
        <v>3174</v>
      </c>
      <c r="X484">
        <v>3517</v>
      </c>
      <c r="Y484">
        <v>3614</v>
      </c>
      <c r="Z484">
        <v>4377</v>
      </c>
      <c r="AA484">
        <v>5137</v>
      </c>
      <c r="AB484">
        <v>5137</v>
      </c>
      <c r="AC484">
        <v>6</v>
      </c>
      <c r="AD484">
        <f t="shared" si="9"/>
        <v>0</v>
      </c>
      <c r="AE484" s="2" t="str">
        <f t="shared" si="5"/>
        <v>Great</v>
      </c>
    </row>
    <row r="485" spans="1:31" x14ac:dyDescent="0.3">
      <c r="A485">
        <v>17734</v>
      </c>
      <c r="B485" t="s">
        <v>4</v>
      </c>
      <c r="C485" s="1">
        <v>43584</v>
      </c>
      <c r="D485" t="s">
        <v>5</v>
      </c>
      <c r="E485">
        <v>483</v>
      </c>
      <c r="F485">
        <v>483</v>
      </c>
      <c r="G485">
        <v>483</v>
      </c>
      <c r="H485">
        <v>491</v>
      </c>
      <c r="I485">
        <v>500</v>
      </c>
      <c r="J485">
        <v>579</v>
      </c>
      <c r="K485">
        <v>651</v>
      </c>
      <c r="L485">
        <v>708</v>
      </c>
      <c r="M485">
        <v>844</v>
      </c>
      <c r="N485">
        <v>904</v>
      </c>
      <c r="O485">
        <v>995</v>
      </c>
      <c r="P485">
        <v>1353</v>
      </c>
      <c r="Q485">
        <v>1494</v>
      </c>
      <c r="R485">
        <v>1722</v>
      </c>
      <c r="S485">
        <v>2055</v>
      </c>
      <c r="T485">
        <v>2302</v>
      </c>
      <c r="U485">
        <v>2999</v>
      </c>
      <c r="V485">
        <v>3341</v>
      </c>
      <c r="W485">
        <v>4249</v>
      </c>
      <c r="X485">
        <v>5007</v>
      </c>
      <c r="Y485">
        <v>5209</v>
      </c>
      <c r="Z485">
        <v>5403</v>
      </c>
      <c r="AA485">
        <v>6310</v>
      </c>
      <c r="AB485">
        <v>6943</v>
      </c>
      <c r="AC485">
        <v>0</v>
      </c>
      <c r="AD485">
        <f t="shared" si="9"/>
        <v>0</v>
      </c>
      <c r="AE485" s="2" t="str">
        <f t="shared" si="5"/>
        <v>Great</v>
      </c>
    </row>
    <row r="486" spans="1:31" x14ac:dyDescent="0.3">
      <c r="A486">
        <v>17738</v>
      </c>
      <c r="B486" t="s">
        <v>4</v>
      </c>
      <c r="C486" s="1">
        <v>43585</v>
      </c>
      <c r="D486" t="s">
        <v>5</v>
      </c>
      <c r="E486">
        <v>0</v>
      </c>
      <c r="F486">
        <v>0</v>
      </c>
      <c r="G486">
        <v>15</v>
      </c>
      <c r="H486">
        <v>15</v>
      </c>
      <c r="I486">
        <v>15</v>
      </c>
      <c r="J486">
        <v>15</v>
      </c>
      <c r="K486">
        <v>67</v>
      </c>
      <c r="L486">
        <v>67</v>
      </c>
      <c r="M486">
        <v>67</v>
      </c>
      <c r="N486">
        <v>97</v>
      </c>
      <c r="O486">
        <v>139</v>
      </c>
      <c r="P486">
        <v>268</v>
      </c>
      <c r="Q486">
        <v>282</v>
      </c>
      <c r="R486">
        <v>372</v>
      </c>
      <c r="S486">
        <v>376</v>
      </c>
      <c r="T486">
        <v>473</v>
      </c>
      <c r="U486">
        <v>518</v>
      </c>
      <c r="V486">
        <v>518</v>
      </c>
      <c r="W486">
        <v>529</v>
      </c>
      <c r="X486">
        <v>529</v>
      </c>
      <c r="Y486">
        <v>529</v>
      </c>
      <c r="Z486">
        <v>529</v>
      </c>
      <c r="AA486">
        <v>529</v>
      </c>
      <c r="AB486">
        <v>529</v>
      </c>
      <c r="AC486">
        <v>1</v>
      </c>
      <c r="AD486">
        <f t="shared" si="9"/>
        <v>4</v>
      </c>
      <c r="AE486" s="2" t="str">
        <f t="shared" si="5"/>
        <v>Meltdown</v>
      </c>
    </row>
    <row r="487" spans="1:31" x14ac:dyDescent="0.3">
      <c r="A487">
        <v>17742</v>
      </c>
      <c r="B487" t="s">
        <v>4</v>
      </c>
      <c r="C487" s="1">
        <v>43586</v>
      </c>
      <c r="D487" t="s">
        <v>5</v>
      </c>
      <c r="E487">
        <v>0</v>
      </c>
      <c r="F487">
        <v>0</v>
      </c>
      <c r="G487">
        <v>0</v>
      </c>
      <c r="H487">
        <v>0</v>
      </c>
      <c r="I487">
        <v>18</v>
      </c>
      <c r="J487">
        <v>24</v>
      </c>
      <c r="K487">
        <v>34</v>
      </c>
      <c r="L487">
        <v>138</v>
      </c>
      <c r="M487">
        <v>138</v>
      </c>
      <c r="N487">
        <v>154</v>
      </c>
      <c r="O487">
        <v>232</v>
      </c>
      <c r="P487">
        <v>233</v>
      </c>
      <c r="Q487">
        <v>245</v>
      </c>
      <c r="R487">
        <v>325</v>
      </c>
      <c r="S487">
        <v>369</v>
      </c>
      <c r="T487">
        <v>443</v>
      </c>
      <c r="U487">
        <v>456</v>
      </c>
      <c r="V487">
        <v>540</v>
      </c>
      <c r="W487">
        <v>604</v>
      </c>
      <c r="X487">
        <v>604</v>
      </c>
      <c r="Y487">
        <v>604</v>
      </c>
      <c r="Z487">
        <v>766</v>
      </c>
      <c r="AA487">
        <v>766</v>
      </c>
      <c r="AB487">
        <v>766</v>
      </c>
      <c r="AC487">
        <v>2</v>
      </c>
      <c r="AD487">
        <f t="shared" si="9"/>
        <v>2</v>
      </c>
      <c r="AE487" s="2" t="str">
        <f t="shared" si="5"/>
        <v>Normal</v>
      </c>
    </row>
    <row r="488" spans="1:31" x14ac:dyDescent="0.3">
      <c r="A488">
        <v>17746</v>
      </c>
      <c r="B488" t="s">
        <v>4</v>
      </c>
      <c r="C488" s="1">
        <v>43587</v>
      </c>
      <c r="D488" t="s">
        <v>5</v>
      </c>
      <c r="E488">
        <v>0</v>
      </c>
      <c r="F488">
        <v>0</v>
      </c>
      <c r="G488">
        <v>0</v>
      </c>
      <c r="H488">
        <v>13</v>
      </c>
      <c r="I488">
        <v>119</v>
      </c>
      <c r="J488">
        <v>164</v>
      </c>
      <c r="K488">
        <v>326</v>
      </c>
      <c r="L488">
        <v>440</v>
      </c>
      <c r="M488">
        <v>577</v>
      </c>
      <c r="N488">
        <v>657</v>
      </c>
      <c r="O488">
        <v>1099</v>
      </c>
      <c r="P488">
        <v>1196</v>
      </c>
      <c r="Q488">
        <v>1533</v>
      </c>
      <c r="R488">
        <v>1796</v>
      </c>
      <c r="S488">
        <v>2116</v>
      </c>
      <c r="T488">
        <v>2882</v>
      </c>
      <c r="U488">
        <v>3145</v>
      </c>
      <c r="V488">
        <v>3395</v>
      </c>
      <c r="W488">
        <v>3904</v>
      </c>
      <c r="X488">
        <v>4442</v>
      </c>
      <c r="Y488">
        <v>4918</v>
      </c>
      <c r="Z488">
        <v>5029</v>
      </c>
      <c r="AA488">
        <v>5240</v>
      </c>
      <c r="AB488">
        <v>5581</v>
      </c>
      <c r="AC488">
        <v>3</v>
      </c>
      <c r="AD488">
        <f t="shared" si="9"/>
        <v>1</v>
      </c>
      <c r="AE488" s="2" t="str">
        <f t="shared" si="5"/>
        <v>Good</v>
      </c>
    </row>
    <row r="489" spans="1:31" x14ac:dyDescent="0.3">
      <c r="A489">
        <v>17750</v>
      </c>
      <c r="B489" t="s">
        <v>4</v>
      </c>
      <c r="C489" s="1">
        <v>43588</v>
      </c>
      <c r="D489" t="s">
        <v>5</v>
      </c>
      <c r="E489">
        <v>504</v>
      </c>
      <c r="F489">
        <v>504</v>
      </c>
      <c r="G489">
        <v>504</v>
      </c>
      <c r="H489">
        <v>520</v>
      </c>
      <c r="I489">
        <v>531</v>
      </c>
      <c r="J489">
        <v>568</v>
      </c>
      <c r="K489">
        <v>572</v>
      </c>
      <c r="L489">
        <v>632</v>
      </c>
      <c r="M489">
        <v>701</v>
      </c>
      <c r="N489">
        <v>791</v>
      </c>
      <c r="O489">
        <v>990</v>
      </c>
      <c r="P489">
        <v>1111</v>
      </c>
      <c r="Q489">
        <v>1210</v>
      </c>
      <c r="R489">
        <v>1478</v>
      </c>
      <c r="S489">
        <v>2054</v>
      </c>
      <c r="T489">
        <v>2397</v>
      </c>
      <c r="U489">
        <v>2659</v>
      </c>
      <c r="V489">
        <v>3022</v>
      </c>
      <c r="W489">
        <v>3091</v>
      </c>
      <c r="X489">
        <v>4236</v>
      </c>
      <c r="Y489">
        <v>4622</v>
      </c>
      <c r="Z489">
        <v>4779</v>
      </c>
      <c r="AA489">
        <v>4995</v>
      </c>
      <c r="AB489">
        <v>4995</v>
      </c>
      <c r="AC489">
        <v>4</v>
      </c>
      <c r="AD489">
        <f t="shared" si="9"/>
        <v>3</v>
      </c>
      <c r="AE489" s="2" t="str">
        <f t="shared" si="5"/>
        <v>Bad</v>
      </c>
    </row>
    <row r="490" spans="1:31" x14ac:dyDescent="0.3">
      <c r="A490">
        <v>17754</v>
      </c>
      <c r="B490" t="s">
        <v>4</v>
      </c>
      <c r="C490" s="1">
        <v>43589</v>
      </c>
      <c r="D490" t="s">
        <v>5</v>
      </c>
      <c r="E490">
        <v>217</v>
      </c>
      <c r="F490">
        <v>683</v>
      </c>
      <c r="G490">
        <v>683</v>
      </c>
      <c r="H490">
        <v>683</v>
      </c>
      <c r="I490">
        <v>683</v>
      </c>
      <c r="J490">
        <v>688</v>
      </c>
      <c r="K490">
        <v>709</v>
      </c>
      <c r="L490">
        <v>709</v>
      </c>
      <c r="M490">
        <v>724</v>
      </c>
      <c r="N490">
        <v>749</v>
      </c>
      <c r="O490">
        <v>774</v>
      </c>
      <c r="P490">
        <v>877</v>
      </c>
      <c r="Q490">
        <v>1015</v>
      </c>
      <c r="R490">
        <v>1072</v>
      </c>
      <c r="S490">
        <v>1329</v>
      </c>
      <c r="T490">
        <v>1385</v>
      </c>
      <c r="U490">
        <v>1566</v>
      </c>
      <c r="V490">
        <v>1635</v>
      </c>
      <c r="W490">
        <v>1703</v>
      </c>
      <c r="X490">
        <v>1745</v>
      </c>
      <c r="Y490">
        <v>1774</v>
      </c>
      <c r="Z490">
        <v>1774</v>
      </c>
      <c r="AA490">
        <v>1774</v>
      </c>
      <c r="AB490">
        <v>2030</v>
      </c>
      <c r="AC490">
        <v>5</v>
      </c>
      <c r="AD490">
        <f t="shared" si="9"/>
        <v>4</v>
      </c>
      <c r="AE490" s="2" t="str">
        <f t="shared" si="5"/>
        <v>Very Bad</v>
      </c>
    </row>
    <row r="491" spans="1:31" x14ac:dyDescent="0.3">
      <c r="A491">
        <v>17758</v>
      </c>
      <c r="B491" t="s">
        <v>4</v>
      </c>
      <c r="C491" s="1">
        <v>43590</v>
      </c>
      <c r="D491" t="s">
        <v>5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69</v>
      </c>
      <c r="K491">
        <v>80</v>
      </c>
      <c r="L491">
        <v>118</v>
      </c>
      <c r="M491">
        <v>425</v>
      </c>
      <c r="N491">
        <v>561</v>
      </c>
      <c r="O491">
        <v>759</v>
      </c>
      <c r="P491">
        <v>1504</v>
      </c>
      <c r="Q491">
        <v>1916</v>
      </c>
      <c r="R491">
        <v>2583</v>
      </c>
      <c r="S491">
        <v>4274</v>
      </c>
      <c r="T491">
        <v>5138</v>
      </c>
      <c r="U491">
        <v>5718</v>
      </c>
      <c r="V491">
        <v>6499</v>
      </c>
      <c r="W491">
        <v>7193</v>
      </c>
      <c r="X491">
        <v>7531</v>
      </c>
      <c r="Y491">
        <v>7872</v>
      </c>
      <c r="Z491">
        <v>8096</v>
      </c>
      <c r="AA491">
        <v>8186</v>
      </c>
      <c r="AB491">
        <v>8186</v>
      </c>
      <c r="AC491">
        <v>6</v>
      </c>
      <c r="AD491">
        <f t="shared" si="9"/>
        <v>0</v>
      </c>
      <c r="AE491" s="2" t="str">
        <f t="shared" si="5"/>
        <v>Great</v>
      </c>
    </row>
    <row r="492" spans="1:31" x14ac:dyDescent="0.3">
      <c r="A492">
        <v>17762</v>
      </c>
      <c r="B492" t="s">
        <v>4</v>
      </c>
      <c r="C492" s="1">
        <v>43591</v>
      </c>
      <c r="D492" t="s">
        <v>5</v>
      </c>
      <c r="E492">
        <v>150</v>
      </c>
      <c r="F492">
        <v>150</v>
      </c>
      <c r="G492">
        <v>150</v>
      </c>
      <c r="H492">
        <v>150</v>
      </c>
      <c r="I492">
        <v>162</v>
      </c>
      <c r="J492">
        <v>260</v>
      </c>
      <c r="K492">
        <v>275</v>
      </c>
      <c r="L492">
        <v>520</v>
      </c>
      <c r="M492">
        <v>661</v>
      </c>
      <c r="N492">
        <v>1127</v>
      </c>
      <c r="O492">
        <v>1192</v>
      </c>
      <c r="P492">
        <v>1933</v>
      </c>
      <c r="Q492">
        <v>2839</v>
      </c>
      <c r="R492">
        <v>3514</v>
      </c>
      <c r="S492">
        <v>4343</v>
      </c>
      <c r="T492">
        <v>4939</v>
      </c>
      <c r="U492">
        <v>5363</v>
      </c>
      <c r="V492">
        <v>6011</v>
      </c>
      <c r="W492">
        <v>6555</v>
      </c>
      <c r="X492">
        <v>6899</v>
      </c>
      <c r="Y492">
        <v>7273</v>
      </c>
      <c r="Z492">
        <v>7352</v>
      </c>
      <c r="AA492">
        <v>7647</v>
      </c>
      <c r="AB492">
        <v>7748</v>
      </c>
      <c r="AC492">
        <v>0</v>
      </c>
      <c r="AD492">
        <f t="shared" si="9"/>
        <v>0</v>
      </c>
      <c r="AE492" s="2" t="str">
        <f t="shared" si="5"/>
        <v>Great</v>
      </c>
    </row>
    <row r="493" spans="1:31" x14ac:dyDescent="0.3">
      <c r="A493">
        <v>17766</v>
      </c>
      <c r="B493" t="s">
        <v>4</v>
      </c>
      <c r="C493" s="1">
        <v>43592</v>
      </c>
      <c r="D493" t="s">
        <v>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10</v>
      </c>
      <c r="M493">
        <v>16</v>
      </c>
      <c r="N493">
        <v>17</v>
      </c>
      <c r="O493">
        <v>287</v>
      </c>
      <c r="P493">
        <v>307</v>
      </c>
      <c r="Q493">
        <v>312</v>
      </c>
      <c r="R493">
        <v>365</v>
      </c>
      <c r="S493">
        <v>365</v>
      </c>
      <c r="T493">
        <v>384</v>
      </c>
      <c r="U493">
        <v>384</v>
      </c>
      <c r="V493">
        <v>533</v>
      </c>
      <c r="W493">
        <v>597</v>
      </c>
      <c r="X493">
        <v>597</v>
      </c>
      <c r="Y493">
        <v>597</v>
      </c>
      <c r="Z493">
        <v>597</v>
      </c>
      <c r="AA493">
        <v>597</v>
      </c>
      <c r="AB493">
        <v>597</v>
      </c>
      <c r="AC493">
        <v>1</v>
      </c>
      <c r="AD493">
        <f t="shared" si="9"/>
        <v>4</v>
      </c>
      <c r="AE493" s="2" t="str">
        <f t="shared" si="5"/>
        <v>Meltdown</v>
      </c>
    </row>
    <row r="494" spans="1:31" x14ac:dyDescent="0.3">
      <c r="A494">
        <v>17770</v>
      </c>
      <c r="B494" t="s">
        <v>4</v>
      </c>
      <c r="C494" s="1">
        <v>43593</v>
      </c>
      <c r="D494" t="s">
        <v>5</v>
      </c>
      <c r="E494">
        <v>0</v>
      </c>
      <c r="F494">
        <v>0</v>
      </c>
      <c r="G494">
        <v>0</v>
      </c>
      <c r="H494">
        <v>4</v>
      </c>
      <c r="I494">
        <v>28</v>
      </c>
      <c r="J494">
        <v>36</v>
      </c>
      <c r="K494">
        <v>70</v>
      </c>
      <c r="L494">
        <v>72</v>
      </c>
      <c r="M494">
        <v>83</v>
      </c>
      <c r="N494">
        <v>85</v>
      </c>
      <c r="O494">
        <v>215</v>
      </c>
      <c r="P494">
        <v>218</v>
      </c>
      <c r="Q494">
        <v>232</v>
      </c>
      <c r="R494">
        <v>273</v>
      </c>
      <c r="S494">
        <v>371</v>
      </c>
      <c r="T494">
        <v>388</v>
      </c>
      <c r="U494">
        <v>469</v>
      </c>
      <c r="V494">
        <v>535</v>
      </c>
      <c r="W494">
        <v>607</v>
      </c>
      <c r="X494">
        <v>614</v>
      </c>
      <c r="Y494">
        <v>675</v>
      </c>
      <c r="Z494">
        <v>716</v>
      </c>
      <c r="AA494">
        <v>716</v>
      </c>
      <c r="AB494">
        <v>716</v>
      </c>
      <c r="AC494">
        <v>2</v>
      </c>
      <c r="AD494">
        <f t="shared" si="9"/>
        <v>2</v>
      </c>
      <c r="AE494" s="2" t="str">
        <f t="shared" si="5"/>
        <v>Normal</v>
      </c>
    </row>
    <row r="495" spans="1:31" x14ac:dyDescent="0.3">
      <c r="A495">
        <v>17774</v>
      </c>
      <c r="B495" t="s">
        <v>4</v>
      </c>
      <c r="C495" s="1">
        <v>43594</v>
      </c>
      <c r="D495" t="s">
        <v>5</v>
      </c>
      <c r="E495">
        <v>0</v>
      </c>
      <c r="F495">
        <v>0</v>
      </c>
      <c r="G495">
        <v>0</v>
      </c>
      <c r="H495">
        <v>0</v>
      </c>
      <c r="I495">
        <v>33</v>
      </c>
      <c r="J495">
        <v>105</v>
      </c>
      <c r="K495">
        <v>128</v>
      </c>
      <c r="L495">
        <v>278</v>
      </c>
      <c r="M495">
        <v>359</v>
      </c>
      <c r="N495">
        <v>433</v>
      </c>
      <c r="O495">
        <v>635</v>
      </c>
      <c r="P495">
        <v>720</v>
      </c>
      <c r="Q495">
        <v>871</v>
      </c>
      <c r="R495">
        <v>966</v>
      </c>
      <c r="S495">
        <v>1265</v>
      </c>
      <c r="T495">
        <v>1591</v>
      </c>
      <c r="U495">
        <v>1746</v>
      </c>
      <c r="V495">
        <v>2171</v>
      </c>
      <c r="W495">
        <v>2212</v>
      </c>
      <c r="X495">
        <v>2420</v>
      </c>
      <c r="Y495">
        <v>2763</v>
      </c>
      <c r="Z495">
        <v>3255</v>
      </c>
      <c r="AA495">
        <v>3340</v>
      </c>
      <c r="AB495">
        <v>3431</v>
      </c>
      <c r="AC495">
        <v>3</v>
      </c>
      <c r="AD495">
        <f t="shared" si="9"/>
        <v>1</v>
      </c>
      <c r="AE495" s="2" t="str">
        <f t="shared" si="5"/>
        <v>Good</v>
      </c>
    </row>
    <row r="496" spans="1:31" x14ac:dyDescent="0.3">
      <c r="A496">
        <v>17778</v>
      </c>
      <c r="B496" t="s">
        <v>4</v>
      </c>
      <c r="C496" s="1">
        <v>43595</v>
      </c>
      <c r="D496" t="s">
        <v>5</v>
      </c>
      <c r="E496">
        <v>0</v>
      </c>
      <c r="F496">
        <v>0</v>
      </c>
      <c r="G496">
        <v>0</v>
      </c>
      <c r="H496">
        <v>0</v>
      </c>
      <c r="I496">
        <v>22</v>
      </c>
      <c r="J496">
        <v>22</v>
      </c>
      <c r="K496">
        <v>108</v>
      </c>
      <c r="L496">
        <v>305</v>
      </c>
      <c r="M496">
        <v>309</v>
      </c>
      <c r="N496">
        <v>443</v>
      </c>
      <c r="O496">
        <v>732</v>
      </c>
      <c r="P496">
        <v>780</v>
      </c>
      <c r="Q496">
        <v>839</v>
      </c>
      <c r="R496">
        <v>1322</v>
      </c>
      <c r="S496">
        <v>1436</v>
      </c>
      <c r="T496">
        <v>1792</v>
      </c>
      <c r="U496">
        <v>2086</v>
      </c>
      <c r="V496">
        <v>2486</v>
      </c>
      <c r="W496">
        <v>2514</v>
      </c>
      <c r="X496">
        <v>2930</v>
      </c>
      <c r="Y496">
        <v>3598</v>
      </c>
      <c r="Z496">
        <v>3604</v>
      </c>
      <c r="AA496">
        <v>3653</v>
      </c>
      <c r="AB496">
        <v>3653</v>
      </c>
      <c r="AC496">
        <v>4</v>
      </c>
      <c r="AD496">
        <f t="shared" si="9"/>
        <v>3</v>
      </c>
      <c r="AE496" s="2" t="str">
        <f t="shared" si="5"/>
        <v>Bad</v>
      </c>
    </row>
    <row r="497" spans="1:31" x14ac:dyDescent="0.3">
      <c r="A497">
        <v>17782</v>
      </c>
      <c r="B497" t="s">
        <v>4</v>
      </c>
      <c r="C497" s="1">
        <v>43596</v>
      </c>
      <c r="D497" t="s">
        <v>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55</v>
      </c>
      <c r="K497">
        <v>139</v>
      </c>
      <c r="L497">
        <v>162</v>
      </c>
      <c r="M497">
        <v>272</v>
      </c>
      <c r="N497">
        <v>389</v>
      </c>
      <c r="O497">
        <v>424</v>
      </c>
      <c r="P497">
        <v>531</v>
      </c>
      <c r="Q497">
        <v>604</v>
      </c>
      <c r="R497">
        <v>640</v>
      </c>
      <c r="S497">
        <v>696</v>
      </c>
      <c r="T497">
        <v>760</v>
      </c>
      <c r="U497">
        <v>992</v>
      </c>
      <c r="V497">
        <v>1148</v>
      </c>
      <c r="W497">
        <v>1188</v>
      </c>
      <c r="X497">
        <v>1283</v>
      </c>
      <c r="Y497">
        <v>1287</v>
      </c>
      <c r="Z497">
        <v>1476</v>
      </c>
      <c r="AA497">
        <v>1476</v>
      </c>
      <c r="AB497">
        <v>1476</v>
      </c>
      <c r="AC497">
        <v>5</v>
      </c>
      <c r="AD497">
        <f t="shared" si="9"/>
        <v>4</v>
      </c>
      <c r="AE497" s="2" t="str">
        <f t="shared" si="5"/>
        <v>Very Bad</v>
      </c>
    </row>
    <row r="498" spans="1:31" x14ac:dyDescent="0.3">
      <c r="A498">
        <v>17786</v>
      </c>
      <c r="B498" t="s">
        <v>4</v>
      </c>
      <c r="C498" s="1">
        <v>43597</v>
      </c>
      <c r="D498" t="s">
        <v>5</v>
      </c>
      <c r="E498">
        <v>0</v>
      </c>
      <c r="F498">
        <v>0</v>
      </c>
      <c r="G498">
        <v>0</v>
      </c>
      <c r="H498">
        <v>0</v>
      </c>
      <c r="I498">
        <v>24</v>
      </c>
      <c r="J498">
        <v>31</v>
      </c>
      <c r="K498">
        <v>83</v>
      </c>
      <c r="L498">
        <v>106</v>
      </c>
      <c r="M498">
        <v>176</v>
      </c>
      <c r="N498">
        <v>264</v>
      </c>
      <c r="O498">
        <v>407</v>
      </c>
      <c r="P498">
        <v>587</v>
      </c>
      <c r="Q498">
        <v>650</v>
      </c>
      <c r="R498">
        <v>728</v>
      </c>
      <c r="S498">
        <v>967</v>
      </c>
      <c r="T498">
        <v>1143</v>
      </c>
      <c r="U498">
        <v>1344</v>
      </c>
      <c r="V498">
        <v>1594</v>
      </c>
      <c r="W498">
        <v>1813</v>
      </c>
      <c r="X498">
        <v>1982</v>
      </c>
      <c r="Y498">
        <v>2034</v>
      </c>
      <c r="Z498">
        <v>2192</v>
      </c>
      <c r="AA498">
        <v>2532</v>
      </c>
      <c r="AB498">
        <v>2532</v>
      </c>
      <c r="AC498">
        <v>6</v>
      </c>
      <c r="AD498">
        <f t="shared" si="9"/>
        <v>0</v>
      </c>
      <c r="AE498" s="2" t="str">
        <f t="shared" si="5"/>
        <v>Great</v>
      </c>
    </row>
    <row r="499" spans="1:31" x14ac:dyDescent="0.3">
      <c r="A499">
        <v>17790</v>
      </c>
      <c r="B499" t="s">
        <v>4</v>
      </c>
      <c r="C499" s="1">
        <v>43598</v>
      </c>
      <c r="D499" t="s">
        <v>5</v>
      </c>
      <c r="E499">
        <v>0</v>
      </c>
      <c r="F499">
        <v>0</v>
      </c>
      <c r="G499">
        <v>0</v>
      </c>
      <c r="H499">
        <v>0</v>
      </c>
      <c r="I499">
        <v>45</v>
      </c>
      <c r="J499">
        <v>172</v>
      </c>
      <c r="K499">
        <v>181</v>
      </c>
      <c r="L499">
        <v>204</v>
      </c>
      <c r="M499">
        <v>462</v>
      </c>
      <c r="N499">
        <v>508</v>
      </c>
      <c r="O499">
        <v>1108</v>
      </c>
      <c r="P499">
        <v>1694</v>
      </c>
      <c r="Q499">
        <v>1923</v>
      </c>
      <c r="R499">
        <v>2680</v>
      </c>
      <c r="S499">
        <v>4247</v>
      </c>
      <c r="T499">
        <v>4949</v>
      </c>
      <c r="U499">
        <v>5778</v>
      </c>
      <c r="V499">
        <v>6808</v>
      </c>
      <c r="W499">
        <v>8337</v>
      </c>
      <c r="X499">
        <v>8886</v>
      </c>
      <c r="Y499">
        <v>9534</v>
      </c>
      <c r="Z499">
        <v>10273</v>
      </c>
      <c r="AA499">
        <v>10764</v>
      </c>
      <c r="AB499">
        <v>11327</v>
      </c>
      <c r="AC499">
        <v>0</v>
      </c>
      <c r="AD499">
        <f t="shared" si="9"/>
        <v>0</v>
      </c>
      <c r="AE499" s="2" t="str">
        <f t="shared" si="5"/>
        <v>Great</v>
      </c>
    </row>
    <row r="500" spans="1:31" x14ac:dyDescent="0.3">
      <c r="A500">
        <v>17794</v>
      </c>
      <c r="B500" t="s">
        <v>4</v>
      </c>
      <c r="C500" s="1">
        <v>43599</v>
      </c>
      <c r="D500" t="s">
        <v>5</v>
      </c>
      <c r="E500">
        <v>284</v>
      </c>
      <c r="F500">
        <v>284</v>
      </c>
      <c r="G500">
        <v>284</v>
      </c>
      <c r="H500">
        <v>284</v>
      </c>
      <c r="I500">
        <v>284</v>
      </c>
      <c r="J500">
        <v>284</v>
      </c>
      <c r="K500">
        <v>295</v>
      </c>
      <c r="L500">
        <v>296</v>
      </c>
      <c r="M500">
        <v>296</v>
      </c>
      <c r="N500">
        <v>353</v>
      </c>
      <c r="O500">
        <v>384</v>
      </c>
      <c r="P500">
        <v>391</v>
      </c>
      <c r="Q500">
        <v>428</v>
      </c>
      <c r="R500">
        <v>438</v>
      </c>
      <c r="S500">
        <v>464</v>
      </c>
      <c r="T500">
        <v>464</v>
      </c>
      <c r="U500">
        <v>471</v>
      </c>
      <c r="V500">
        <v>489</v>
      </c>
      <c r="W500">
        <v>514</v>
      </c>
      <c r="X500">
        <v>514</v>
      </c>
      <c r="Y500">
        <v>514</v>
      </c>
      <c r="Z500">
        <v>637</v>
      </c>
      <c r="AA500">
        <v>637</v>
      </c>
      <c r="AB500">
        <v>637</v>
      </c>
      <c r="AC500">
        <v>1</v>
      </c>
      <c r="AD500">
        <f t="shared" si="9"/>
        <v>4</v>
      </c>
      <c r="AE500" s="2" t="str">
        <f t="shared" si="5"/>
        <v>Meltdown</v>
      </c>
    </row>
    <row r="501" spans="1:31" x14ac:dyDescent="0.3">
      <c r="A501">
        <v>17798</v>
      </c>
      <c r="B501" t="s">
        <v>4</v>
      </c>
      <c r="C501" s="1">
        <v>43600</v>
      </c>
      <c r="D501" t="s">
        <v>5</v>
      </c>
      <c r="E501">
        <v>0</v>
      </c>
      <c r="F501">
        <v>0</v>
      </c>
      <c r="G501">
        <v>0</v>
      </c>
      <c r="H501">
        <v>0</v>
      </c>
      <c r="I501">
        <v>20</v>
      </c>
      <c r="J501">
        <v>72</v>
      </c>
      <c r="K501">
        <v>74</v>
      </c>
      <c r="L501">
        <v>86</v>
      </c>
      <c r="M501">
        <v>138</v>
      </c>
      <c r="N501">
        <v>178</v>
      </c>
      <c r="O501">
        <v>236</v>
      </c>
      <c r="P501">
        <v>305</v>
      </c>
      <c r="Q501">
        <v>368</v>
      </c>
      <c r="R501">
        <v>402</v>
      </c>
      <c r="S501">
        <v>564</v>
      </c>
      <c r="T501">
        <v>842</v>
      </c>
      <c r="U501">
        <v>958</v>
      </c>
      <c r="V501">
        <v>983</v>
      </c>
      <c r="W501">
        <v>1429</v>
      </c>
      <c r="X501">
        <v>1464</v>
      </c>
      <c r="Y501">
        <v>1464</v>
      </c>
      <c r="Z501">
        <v>1464</v>
      </c>
      <c r="AA501">
        <v>1732</v>
      </c>
      <c r="AB501">
        <v>1732</v>
      </c>
      <c r="AC501">
        <v>2</v>
      </c>
      <c r="AD501">
        <f t="shared" si="9"/>
        <v>2</v>
      </c>
      <c r="AE501" s="2" t="str">
        <f t="shared" si="5"/>
        <v>Normal</v>
      </c>
    </row>
    <row r="502" spans="1:31" x14ac:dyDescent="0.3">
      <c r="A502">
        <v>17802</v>
      </c>
      <c r="B502" t="s">
        <v>4</v>
      </c>
      <c r="C502" s="1">
        <v>43601</v>
      </c>
      <c r="D502" t="s">
        <v>5</v>
      </c>
      <c r="E502">
        <v>0</v>
      </c>
      <c r="F502">
        <v>0</v>
      </c>
      <c r="G502">
        <v>0</v>
      </c>
      <c r="H502">
        <v>0</v>
      </c>
      <c r="I502">
        <v>24</v>
      </c>
      <c r="J502">
        <v>43</v>
      </c>
      <c r="K502">
        <v>43</v>
      </c>
      <c r="L502">
        <v>112</v>
      </c>
      <c r="M502">
        <v>281</v>
      </c>
      <c r="N502">
        <v>360</v>
      </c>
      <c r="O502">
        <v>427</v>
      </c>
      <c r="P502">
        <v>838</v>
      </c>
      <c r="Q502">
        <v>989</v>
      </c>
      <c r="R502">
        <v>1207</v>
      </c>
      <c r="S502">
        <v>2206</v>
      </c>
      <c r="T502">
        <v>2613</v>
      </c>
      <c r="U502">
        <v>3078</v>
      </c>
      <c r="V502">
        <v>3825</v>
      </c>
      <c r="W502">
        <v>4224</v>
      </c>
      <c r="X502">
        <v>4321</v>
      </c>
      <c r="Y502">
        <v>4777</v>
      </c>
      <c r="Z502">
        <v>5033</v>
      </c>
      <c r="AA502">
        <v>5093</v>
      </c>
      <c r="AB502">
        <v>5142</v>
      </c>
      <c r="AC502">
        <v>3</v>
      </c>
      <c r="AD502">
        <f t="shared" si="9"/>
        <v>1</v>
      </c>
      <c r="AE502" s="2" t="str">
        <f t="shared" si="5"/>
        <v>Good</v>
      </c>
    </row>
    <row r="503" spans="1:31" x14ac:dyDescent="0.3">
      <c r="A503">
        <v>17806</v>
      </c>
      <c r="B503" t="s">
        <v>4</v>
      </c>
      <c r="C503" s="1">
        <v>43602</v>
      </c>
      <c r="D503" t="s">
        <v>5</v>
      </c>
      <c r="E503">
        <v>631</v>
      </c>
      <c r="F503">
        <v>631</v>
      </c>
      <c r="G503">
        <v>631</v>
      </c>
      <c r="H503">
        <v>636</v>
      </c>
      <c r="I503">
        <v>669</v>
      </c>
      <c r="J503">
        <v>693</v>
      </c>
      <c r="K503">
        <v>761</v>
      </c>
      <c r="L503">
        <v>786</v>
      </c>
      <c r="M503">
        <v>1007</v>
      </c>
      <c r="N503">
        <v>1292</v>
      </c>
      <c r="O503">
        <v>2337</v>
      </c>
      <c r="P503">
        <v>2611</v>
      </c>
      <c r="Q503">
        <v>2755</v>
      </c>
      <c r="R503">
        <v>3060</v>
      </c>
      <c r="S503">
        <v>3643</v>
      </c>
      <c r="T503">
        <v>3821</v>
      </c>
      <c r="U503">
        <v>4101</v>
      </c>
      <c r="V503">
        <v>4753</v>
      </c>
      <c r="W503">
        <v>5638</v>
      </c>
      <c r="X503">
        <v>5905</v>
      </c>
      <c r="Y503">
        <v>6474</v>
      </c>
      <c r="Z503">
        <v>6486</v>
      </c>
      <c r="AA503">
        <v>6973</v>
      </c>
      <c r="AB503">
        <v>7070</v>
      </c>
      <c r="AC503">
        <v>4</v>
      </c>
      <c r="AD503">
        <f t="shared" si="9"/>
        <v>3</v>
      </c>
      <c r="AE503" s="2" t="str">
        <f t="shared" si="5"/>
        <v>Bad</v>
      </c>
    </row>
    <row r="504" spans="1:31" x14ac:dyDescent="0.3">
      <c r="A504">
        <v>17810</v>
      </c>
      <c r="B504" t="s">
        <v>4</v>
      </c>
      <c r="C504" s="1">
        <v>43603</v>
      </c>
      <c r="D504" t="s">
        <v>5</v>
      </c>
      <c r="E504">
        <v>0</v>
      </c>
      <c r="F504">
        <v>449</v>
      </c>
      <c r="G504">
        <v>449</v>
      </c>
      <c r="H504">
        <v>449</v>
      </c>
      <c r="I504">
        <v>477</v>
      </c>
      <c r="J504">
        <v>504</v>
      </c>
      <c r="K504">
        <v>555</v>
      </c>
      <c r="L504">
        <v>597</v>
      </c>
      <c r="M504">
        <v>624</v>
      </c>
      <c r="N504">
        <v>770</v>
      </c>
      <c r="O504">
        <v>885</v>
      </c>
      <c r="P504">
        <v>954</v>
      </c>
      <c r="Q504">
        <v>1272</v>
      </c>
      <c r="R504">
        <v>1436</v>
      </c>
      <c r="S504">
        <v>1459</v>
      </c>
      <c r="T504">
        <v>1672</v>
      </c>
      <c r="U504">
        <v>1843</v>
      </c>
      <c r="V504">
        <v>2036</v>
      </c>
      <c r="W504">
        <v>2232</v>
      </c>
      <c r="X504">
        <v>2504</v>
      </c>
      <c r="Y504">
        <v>2594</v>
      </c>
      <c r="Z504">
        <v>2704</v>
      </c>
      <c r="AA504">
        <v>2704</v>
      </c>
      <c r="AB504">
        <v>3143</v>
      </c>
      <c r="AC504">
        <v>5</v>
      </c>
      <c r="AD504">
        <f t="shared" si="9"/>
        <v>4</v>
      </c>
      <c r="AE504" s="2" t="str">
        <f t="shared" si="5"/>
        <v>Very Bad</v>
      </c>
    </row>
    <row r="505" spans="1:31" x14ac:dyDescent="0.3">
      <c r="A505">
        <v>17814</v>
      </c>
      <c r="B505" t="s">
        <v>4</v>
      </c>
      <c r="C505" s="1">
        <v>43604</v>
      </c>
      <c r="D505" t="s">
        <v>5</v>
      </c>
      <c r="E505">
        <v>0</v>
      </c>
      <c r="F505">
        <v>0</v>
      </c>
      <c r="G505">
        <v>0</v>
      </c>
      <c r="H505">
        <v>0</v>
      </c>
      <c r="I505">
        <v>2</v>
      </c>
      <c r="J505">
        <v>2</v>
      </c>
      <c r="K505">
        <v>57</v>
      </c>
      <c r="L505">
        <v>104</v>
      </c>
      <c r="M505">
        <v>158</v>
      </c>
      <c r="N505">
        <v>332</v>
      </c>
      <c r="O505">
        <v>509</v>
      </c>
      <c r="P505">
        <v>654</v>
      </c>
      <c r="Q505">
        <v>877</v>
      </c>
      <c r="R505">
        <v>1158</v>
      </c>
      <c r="S505">
        <v>1338</v>
      </c>
      <c r="T505">
        <v>1645</v>
      </c>
      <c r="U505">
        <v>2241</v>
      </c>
      <c r="V505">
        <v>2946</v>
      </c>
      <c r="W505">
        <v>3154</v>
      </c>
      <c r="X505">
        <v>3378</v>
      </c>
      <c r="Y505">
        <v>3758</v>
      </c>
      <c r="Z505">
        <v>3913</v>
      </c>
      <c r="AA505">
        <v>4171</v>
      </c>
      <c r="AB505">
        <v>4171</v>
      </c>
      <c r="AC505">
        <v>6</v>
      </c>
      <c r="AD505">
        <f t="shared" si="9"/>
        <v>0</v>
      </c>
      <c r="AE505" s="2" t="str">
        <f t="shared" si="5"/>
        <v>Great</v>
      </c>
    </row>
    <row r="506" spans="1:31" x14ac:dyDescent="0.3">
      <c r="A506">
        <v>17818</v>
      </c>
      <c r="B506" t="s">
        <v>4</v>
      </c>
      <c r="C506" s="1">
        <v>43605</v>
      </c>
      <c r="D506" t="s">
        <v>5</v>
      </c>
      <c r="E506">
        <v>0</v>
      </c>
      <c r="F506">
        <v>0</v>
      </c>
      <c r="G506">
        <v>18</v>
      </c>
      <c r="H506">
        <v>21</v>
      </c>
      <c r="I506">
        <v>87</v>
      </c>
      <c r="J506">
        <v>186</v>
      </c>
      <c r="K506">
        <v>256</v>
      </c>
      <c r="L506">
        <v>357</v>
      </c>
      <c r="M506">
        <v>439</v>
      </c>
      <c r="N506">
        <v>589</v>
      </c>
      <c r="O506">
        <v>903</v>
      </c>
      <c r="P506">
        <v>1208</v>
      </c>
      <c r="Q506">
        <v>1341</v>
      </c>
      <c r="R506">
        <v>1569</v>
      </c>
      <c r="S506">
        <v>2018</v>
      </c>
      <c r="T506">
        <v>2247</v>
      </c>
      <c r="U506">
        <v>2641</v>
      </c>
      <c r="V506">
        <v>2940</v>
      </c>
      <c r="W506">
        <v>3903</v>
      </c>
      <c r="X506">
        <v>4548</v>
      </c>
      <c r="Y506">
        <v>4816</v>
      </c>
      <c r="Z506">
        <v>5212</v>
      </c>
      <c r="AA506">
        <v>7360</v>
      </c>
      <c r="AB506">
        <v>7666</v>
      </c>
      <c r="AC506">
        <v>0</v>
      </c>
      <c r="AD506">
        <f t="shared" si="9"/>
        <v>0</v>
      </c>
      <c r="AE506" s="2" t="str">
        <f t="shared" si="5"/>
        <v>Great</v>
      </c>
    </row>
    <row r="507" spans="1:31" x14ac:dyDescent="0.3">
      <c r="A507">
        <v>17822</v>
      </c>
      <c r="B507" t="s">
        <v>4</v>
      </c>
      <c r="C507" s="1">
        <v>43606</v>
      </c>
      <c r="D507" t="s">
        <v>5</v>
      </c>
      <c r="E507">
        <v>0</v>
      </c>
      <c r="F507">
        <v>0</v>
      </c>
      <c r="G507">
        <v>5</v>
      </c>
      <c r="H507">
        <v>5</v>
      </c>
      <c r="I507">
        <v>5</v>
      </c>
      <c r="J507">
        <v>10</v>
      </c>
      <c r="K507">
        <v>12</v>
      </c>
      <c r="L507">
        <v>12</v>
      </c>
      <c r="M507">
        <v>1501</v>
      </c>
      <c r="N507">
        <v>1501</v>
      </c>
      <c r="O507">
        <v>1517</v>
      </c>
      <c r="P507">
        <v>1668</v>
      </c>
      <c r="Q507">
        <v>1738</v>
      </c>
      <c r="R507">
        <v>1795</v>
      </c>
      <c r="S507">
        <v>1887</v>
      </c>
      <c r="T507">
        <v>1957</v>
      </c>
      <c r="U507">
        <v>1961</v>
      </c>
      <c r="V507">
        <v>2078</v>
      </c>
      <c r="W507">
        <v>2948</v>
      </c>
      <c r="X507">
        <v>2951</v>
      </c>
      <c r="Y507">
        <v>2973</v>
      </c>
      <c r="Z507">
        <v>2973</v>
      </c>
      <c r="AA507">
        <v>2973</v>
      </c>
      <c r="AB507">
        <v>3113</v>
      </c>
      <c r="AC507">
        <v>1</v>
      </c>
      <c r="AD507">
        <f t="shared" si="9"/>
        <v>4</v>
      </c>
      <c r="AE507" s="2" t="str">
        <f t="shared" si="5"/>
        <v>Meltdown</v>
      </c>
    </row>
    <row r="508" spans="1:31" x14ac:dyDescent="0.3">
      <c r="A508">
        <v>17826</v>
      </c>
      <c r="B508" t="s">
        <v>4</v>
      </c>
      <c r="C508" s="1">
        <v>43607</v>
      </c>
      <c r="D508" t="s">
        <v>5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1</v>
      </c>
      <c r="K508">
        <v>6</v>
      </c>
      <c r="L508">
        <v>111</v>
      </c>
      <c r="M508">
        <v>145</v>
      </c>
      <c r="N508">
        <v>290</v>
      </c>
      <c r="O508">
        <v>442</v>
      </c>
      <c r="P508">
        <v>582</v>
      </c>
      <c r="Q508">
        <v>895</v>
      </c>
      <c r="R508">
        <v>1416</v>
      </c>
      <c r="S508">
        <v>1904</v>
      </c>
      <c r="T508">
        <v>2168</v>
      </c>
      <c r="U508">
        <v>2561</v>
      </c>
      <c r="V508">
        <v>3021</v>
      </c>
      <c r="W508">
        <v>3298</v>
      </c>
      <c r="X508">
        <v>3757</v>
      </c>
      <c r="Y508">
        <v>3883</v>
      </c>
      <c r="Z508">
        <v>3966</v>
      </c>
      <c r="AA508">
        <v>3969</v>
      </c>
      <c r="AB508">
        <v>3969</v>
      </c>
      <c r="AC508">
        <v>2</v>
      </c>
      <c r="AD508">
        <f t="shared" si="9"/>
        <v>2</v>
      </c>
      <c r="AE508" s="2" t="str">
        <f t="shared" si="5"/>
        <v>Normal</v>
      </c>
    </row>
    <row r="509" spans="1:31" x14ac:dyDescent="0.3">
      <c r="A509">
        <v>17830</v>
      </c>
      <c r="B509" t="s">
        <v>4</v>
      </c>
      <c r="C509" s="1">
        <v>43608</v>
      </c>
      <c r="D509" t="s">
        <v>5</v>
      </c>
      <c r="E509">
        <v>0</v>
      </c>
      <c r="F509">
        <v>242</v>
      </c>
      <c r="G509">
        <v>242</v>
      </c>
      <c r="H509">
        <v>242</v>
      </c>
      <c r="I509">
        <v>311</v>
      </c>
      <c r="J509">
        <v>379</v>
      </c>
      <c r="K509">
        <v>546</v>
      </c>
      <c r="L509">
        <v>774</v>
      </c>
      <c r="M509">
        <v>957</v>
      </c>
      <c r="N509">
        <v>1507</v>
      </c>
      <c r="O509">
        <v>1900</v>
      </c>
      <c r="P509">
        <v>2562</v>
      </c>
      <c r="Q509">
        <v>2807</v>
      </c>
      <c r="R509">
        <v>3536</v>
      </c>
      <c r="S509">
        <v>4389</v>
      </c>
      <c r="T509">
        <v>4738</v>
      </c>
      <c r="U509">
        <v>5836</v>
      </c>
      <c r="V509">
        <v>6640</v>
      </c>
      <c r="W509">
        <v>7167</v>
      </c>
      <c r="X509">
        <v>7948</v>
      </c>
      <c r="Y509">
        <v>8708</v>
      </c>
      <c r="Z509">
        <v>9664</v>
      </c>
      <c r="AA509">
        <v>9973</v>
      </c>
      <c r="AB509">
        <v>10289</v>
      </c>
      <c r="AC509">
        <v>3</v>
      </c>
      <c r="AD509">
        <f t="shared" si="9"/>
        <v>1</v>
      </c>
      <c r="AE509" s="2" t="str">
        <f t="shared" si="5"/>
        <v>Good</v>
      </c>
    </row>
    <row r="510" spans="1:31" x14ac:dyDescent="0.3">
      <c r="A510">
        <v>17834</v>
      </c>
      <c r="B510" t="s">
        <v>4</v>
      </c>
      <c r="C510" s="1">
        <v>43609</v>
      </c>
      <c r="D510" t="s">
        <v>5</v>
      </c>
      <c r="E510">
        <v>0</v>
      </c>
      <c r="F510">
        <v>0</v>
      </c>
      <c r="G510">
        <v>5</v>
      </c>
      <c r="H510">
        <v>6</v>
      </c>
      <c r="I510">
        <v>110</v>
      </c>
      <c r="J510">
        <v>220</v>
      </c>
      <c r="K510">
        <v>239</v>
      </c>
      <c r="L510">
        <v>314</v>
      </c>
      <c r="M510">
        <v>362</v>
      </c>
      <c r="N510">
        <v>420</v>
      </c>
      <c r="O510">
        <v>735</v>
      </c>
      <c r="P510">
        <v>811</v>
      </c>
      <c r="Q510">
        <v>950</v>
      </c>
      <c r="R510">
        <v>1097</v>
      </c>
      <c r="S510">
        <v>1526</v>
      </c>
      <c r="T510">
        <v>1614</v>
      </c>
      <c r="U510">
        <v>1785</v>
      </c>
      <c r="V510">
        <v>1945</v>
      </c>
      <c r="W510">
        <v>2039</v>
      </c>
      <c r="X510">
        <v>2196</v>
      </c>
      <c r="Y510">
        <v>2288</v>
      </c>
      <c r="Z510">
        <v>2305</v>
      </c>
      <c r="AA510">
        <v>2465</v>
      </c>
      <c r="AB510">
        <v>2580</v>
      </c>
      <c r="AC510">
        <v>4</v>
      </c>
      <c r="AD510">
        <f t="shared" si="9"/>
        <v>3</v>
      </c>
      <c r="AE510" s="2" t="str">
        <f t="shared" si="5"/>
        <v>Bad</v>
      </c>
    </row>
    <row r="511" spans="1:31" x14ac:dyDescent="0.3">
      <c r="A511">
        <v>17838</v>
      </c>
      <c r="B511" t="s">
        <v>4</v>
      </c>
      <c r="C511" s="1">
        <v>43610</v>
      </c>
      <c r="D511" t="s">
        <v>5</v>
      </c>
      <c r="E511">
        <v>0</v>
      </c>
      <c r="F511">
        <v>0</v>
      </c>
      <c r="G511">
        <v>0</v>
      </c>
      <c r="H511">
        <v>34</v>
      </c>
      <c r="I511">
        <v>54</v>
      </c>
      <c r="J511">
        <v>54</v>
      </c>
      <c r="K511">
        <v>123</v>
      </c>
      <c r="L511">
        <v>306</v>
      </c>
      <c r="M511">
        <v>335</v>
      </c>
      <c r="N511">
        <v>500</v>
      </c>
      <c r="O511">
        <v>578</v>
      </c>
      <c r="P511">
        <v>777</v>
      </c>
      <c r="Q511">
        <v>884</v>
      </c>
      <c r="R511">
        <v>1049</v>
      </c>
      <c r="S511">
        <v>1283</v>
      </c>
      <c r="T511">
        <v>1447</v>
      </c>
      <c r="U511">
        <v>1677</v>
      </c>
      <c r="V511">
        <v>1838</v>
      </c>
      <c r="W511">
        <v>2298</v>
      </c>
      <c r="X511">
        <v>2446</v>
      </c>
      <c r="Y511">
        <v>2529</v>
      </c>
      <c r="Z511">
        <v>2861</v>
      </c>
      <c r="AA511">
        <v>2871</v>
      </c>
      <c r="AB511">
        <v>2871</v>
      </c>
      <c r="AC511">
        <v>5</v>
      </c>
      <c r="AD511">
        <f t="shared" si="9"/>
        <v>4</v>
      </c>
      <c r="AE511" s="2" t="str">
        <f t="shared" si="5"/>
        <v>Very Bad</v>
      </c>
    </row>
    <row r="512" spans="1:31" x14ac:dyDescent="0.3">
      <c r="A512">
        <v>17842</v>
      </c>
      <c r="B512" t="s">
        <v>4</v>
      </c>
      <c r="C512" s="1">
        <v>43611</v>
      </c>
      <c r="D512" t="s">
        <v>5</v>
      </c>
      <c r="E512">
        <v>0</v>
      </c>
      <c r="F512">
        <v>0</v>
      </c>
      <c r="G512">
        <v>0</v>
      </c>
      <c r="H512">
        <v>3</v>
      </c>
      <c r="I512">
        <v>56</v>
      </c>
      <c r="J512">
        <v>76</v>
      </c>
      <c r="K512">
        <v>142</v>
      </c>
      <c r="L512">
        <v>202</v>
      </c>
      <c r="M512">
        <v>318</v>
      </c>
      <c r="N512">
        <v>476</v>
      </c>
      <c r="O512">
        <v>530</v>
      </c>
      <c r="P512">
        <v>592</v>
      </c>
      <c r="Q512">
        <v>869</v>
      </c>
      <c r="R512">
        <v>953</v>
      </c>
      <c r="S512">
        <v>1049</v>
      </c>
      <c r="T512">
        <v>1463</v>
      </c>
      <c r="U512">
        <v>1555</v>
      </c>
      <c r="V512">
        <v>1774</v>
      </c>
      <c r="W512">
        <v>1873</v>
      </c>
      <c r="X512">
        <v>2122</v>
      </c>
      <c r="Y512">
        <v>2355</v>
      </c>
      <c r="Z512">
        <v>2577</v>
      </c>
      <c r="AA512">
        <v>2837</v>
      </c>
      <c r="AB512">
        <v>2917</v>
      </c>
      <c r="AC512">
        <v>6</v>
      </c>
      <c r="AD512">
        <f t="shared" si="9"/>
        <v>0</v>
      </c>
      <c r="AE512" s="2" t="str">
        <f t="shared" ref="AE512:AE766" si="10">IF(AC512=1,"Meltdown",IF(AC512=2,"Normal",IF(AC512=3,"Good",IF(AC512=4,"Bad",IF(AC512=5,"Very Bad","Great")))))</f>
        <v>Great</v>
      </c>
    </row>
    <row r="513" spans="1:31" x14ac:dyDescent="0.3">
      <c r="A513">
        <v>17846</v>
      </c>
      <c r="B513" t="s">
        <v>4</v>
      </c>
      <c r="C513" s="1">
        <v>43612</v>
      </c>
      <c r="D513" t="s">
        <v>5</v>
      </c>
      <c r="E513">
        <v>0</v>
      </c>
      <c r="F513">
        <v>0</v>
      </c>
      <c r="G513">
        <v>0</v>
      </c>
      <c r="H513">
        <v>0</v>
      </c>
      <c r="I513">
        <v>17</v>
      </c>
      <c r="J513">
        <v>94</v>
      </c>
      <c r="K513">
        <v>192</v>
      </c>
      <c r="L513">
        <v>242</v>
      </c>
      <c r="M513">
        <v>373</v>
      </c>
      <c r="N513">
        <v>552</v>
      </c>
      <c r="O513">
        <v>783</v>
      </c>
      <c r="P513">
        <v>962</v>
      </c>
      <c r="Q513">
        <v>1059</v>
      </c>
      <c r="R513">
        <v>1458</v>
      </c>
      <c r="S513">
        <v>1541</v>
      </c>
      <c r="T513">
        <v>1590</v>
      </c>
      <c r="U513">
        <v>2085</v>
      </c>
      <c r="V513">
        <v>2169</v>
      </c>
      <c r="W513">
        <v>2487</v>
      </c>
      <c r="X513">
        <v>2644</v>
      </c>
      <c r="Y513">
        <v>2783</v>
      </c>
      <c r="Z513">
        <v>2945</v>
      </c>
      <c r="AA513">
        <v>3340</v>
      </c>
      <c r="AB513">
        <v>3340</v>
      </c>
      <c r="AC513">
        <v>0</v>
      </c>
      <c r="AD513">
        <f t="shared" si="9"/>
        <v>0</v>
      </c>
      <c r="AE513" s="2" t="str">
        <f t="shared" si="10"/>
        <v>Great</v>
      </c>
    </row>
    <row r="514" spans="1:31" x14ac:dyDescent="0.3">
      <c r="A514">
        <v>17850</v>
      </c>
      <c r="B514" t="s">
        <v>4</v>
      </c>
      <c r="C514" s="1">
        <v>43613</v>
      </c>
      <c r="D514" t="s">
        <v>5</v>
      </c>
      <c r="E514">
        <v>0</v>
      </c>
      <c r="F514">
        <v>0</v>
      </c>
      <c r="G514">
        <v>0</v>
      </c>
      <c r="H514">
        <v>0</v>
      </c>
      <c r="I514">
        <v>4</v>
      </c>
      <c r="J514">
        <v>4</v>
      </c>
      <c r="K514">
        <v>12</v>
      </c>
      <c r="L514">
        <v>46</v>
      </c>
      <c r="M514">
        <v>61</v>
      </c>
      <c r="N514">
        <v>117</v>
      </c>
      <c r="O514">
        <v>132</v>
      </c>
      <c r="P514">
        <v>151</v>
      </c>
      <c r="Q514">
        <v>220</v>
      </c>
      <c r="R514">
        <v>249</v>
      </c>
      <c r="S514">
        <v>258</v>
      </c>
      <c r="T514">
        <v>320</v>
      </c>
      <c r="U514">
        <v>374</v>
      </c>
      <c r="V514">
        <v>374</v>
      </c>
      <c r="W514">
        <v>377</v>
      </c>
      <c r="X514">
        <v>434</v>
      </c>
      <c r="Y514">
        <v>568</v>
      </c>
      <c r="Z514">
        <v>568</v>
      </c>
      <c r="AA514">
        <v>568</v>
      </c>
      <c r="AB514">
        <v>882</v>
      </c>
      <c r="AC514">
        <v>1</v>
      </c>
      <c r="AD514">
        <f t="shared" si="9"/>
        <v>4</v>
      </c>
      <c r="AE514" s="2" t="str">
        <f t="shared" si="10"/>
        <v>Meltdown</v>
      </c>
    </row>
    <row r="515" spans="1:31" x14ac:dyDescent="0.3">
      <c r="A515">
        <v>17854</v>
      </c>
      <c r="B515" t="s">
        <v>4</v>
      </c>
      <c r="C515" s="1">
        <v>43614</v>
      </c>
      <c r="D515" t="s">
        <v>5</v>
      </c>
      <c r="E515">
        <v>0</v>
      </c>
      <c r="F515">
        <v>0</v>
      </c>
      <c r="G515">
        <v>0</v>
      </c>
      <c r="H515">
        <v>0</v>
      </c>
      <c r="I515">
        <v>9</v>
      </c>
      <c r="J515">
        <v>99</v>
      </c>
      <c r="K515">
        <v>179</v>
      </c>
      <c r="L515">
        <v>360</v>
      </c>
      <c r="M515">
        <v>436</v>
      </c>
      <c r="N515">
        <v>521</v>
      </c>
      <c r="O515">
        <v>798</v>
      </c>
      <c r="P515">
        <v>966</v>
      </c>
      <c r="Q515">
        <v>1189</v>
      </c>
      <c r="R515">
        <v>1400</v>
      </c>
      <c r="S515">
        <v>1548</v>
      </c>
      <c r="T515">
        <v>1571</v>
      </c>
      <c r="U515">
        <v>1938</v>
      </c>
      <c r="V515">
        <v>2314</v>
      </c>
      <c r="W515">
        <v>2611</v>
      </c>
      <c r="X515">
        <v>2691</v>
      </c>
      <c r="Y515">
        <v>2798</v>
      </c>
      <c r="Z515">
        <v>2906</v>
      </c>
      <c r="AA515">
        <v>2989</v>
      </c>
      <c r="AB515">
        <v>2989</v>
      </c>
      <c r="AC515">
        <v>2</v>
      </c>
      <c r="AD515">
        <f t="shared" ref="AD515:AD578" si="11">IF(AE515="Great",0,IF(AE515="Good",1,IF(AE515="Normal",2,IF(AE515="Bad",3,4))))</f>
        <v>2</v>
      </c>
      <c r="AE515" s="2" t="str">
        <f t="shared" si="10"/>
        <v>Normal</v>
      </c>
    </row>
    <row r="516" spans="1:31" x14ac:dyDescent="0.3">
      <c r="A516">
        <v>17858</v>
      </c>
      <c r="B516" t="s">
        <v>4</v>
      </c>
      <c r="C516" s="1">
        <v>43615</v>
      </c>
      <c r="D516" t="s">
        <v>5</v>
      </c>
      <c r="E516">
        <v>0</v>
      </c>
      <c r="F516">
        <v>0</v>
      </c>
      <c r="G516">
        <v>0</v>
      </c>
      <c r="H516">
        <v>19</v>
      </c>
      <c r="I516">
        <v>23</v>
      </c>
      <c r="J516">
        <v>31</v>
      </c>
      <c r="K516">
        <v>68</v>
      </c>
      <c r="L516">
        <v>491</v>
      </c>
      <c r="M516">
        <v>527</v>
      </c>
      <c r="N516">
        <v>852</v>
      </c>
      <c r="O516">
        <v>1248</v>
      </c>
      <c r="P516">
        <v>1522</v>
      </c>
      <c r="Q516">
        <v>1715</v>
      </c>
      <c r="R516">
        <v>2093</v>
      </c>
      <c r="S516">
        <v>2550</v>
      </c>
      <c r="T516">
        <v>2977</v>
      </c>
      <c r="U516">
        <v>3327</v>
      </c>
      <c r="V516">
        <v>3869</v>
      </c>
      <c r="W516">
        <v>4124</v>
      </c>
      <c r="X516">
        <v>4578</v>
      </c>
      <c r="Y516">
        <v>5169</v>
      </c>
      <c r="Z516">
        <v>5181</v>
      </c>
      <c r="AA516">
        <v>5429</v>
      </c>
      <c r="AB516">
        <v>5658</v>
      </c>
      <c r="AC516">
        <v>3</v>
      </c>
      <c r="AD516">
        <f t="shared" si="11"/>
        <v>1</v>
      </c>
      <c r="AE516" s="2" t="str">
        <f t="shared" si="10"/>
        <v>Good</v>
      </c>
    </row>
    <row r="517" spans="1:31" x14ac:dyDescent="0.3">
      <c r="A517">
        <v>17862</v>
      </c>
      <c r="B517" t="s">
        <v>4</v>
      </c>
      <c r="C517" s="1">
        <v>43616</v>
      </c>
      <c r="D517" t="s">
        <v>5</v>
      </c>
      <c r="E517">
        <v>431</v>
      </c>
      <c r="F517">
        <v>431</v>
      </c>
      <c r="G517">
        <v>431</v>
      </c>
      <c r="H517">
        <v>452</v>
      </c>
      <c r="I517">
        <v>517</v>
      </c>
      <c r="J517">
        <v>569</v>
      </c>
      <c r="K517">
        <v>735</v>
      </c>
      <c r="L517">
        <v>814</v>
      </c>
      <c r="M517">
        <v>992</v>
      </c>
      <c r="N517">
        <v>1325</v>
      </c>
      <c r="O517">
        <v>1479</v>
      </c>
      <c r="P517">
        <v>1695</v>
      </c>
      <c r="Q517">
        <v>1871</v>
      </c>
      <c r="R517">
        <v>2205</v>
      </c>
      <c r="S517">
        <v>2710</v>
      </c>
      <c r="T517">
        <v>2862</v>
      </c>
      <c r="U517">
        <v>3319</v>
      </c>
      <c r="V517">
        <v>3948</v>
      </c>
      <c r="W517">
        <v>4511</v>
      </c>
      <c r="X517">
        <v>4754</v>
      </c>
      <c r="Y517">
        <v>5087</v>
      </c>
      <c r="Z517">
        <v>5455</v>
      </c>
      <c r="AA517">
        <v>5609</v>
      </c>
      <c r="AB517">
        <v>5811</v>
      </c>
      <c r="AC517">
        <v>4</v>
      </c>
      <c r="AD517">
        <f t="shared" si="11"/>
        <v>3</v>
      </c>
      <c r="AE517" s="2" t="str">
        <f t="shared" si="10"/>
        <v>Bad</v>
      </c>
    </row>
    <row r="518" spans="1:31" x14ac:dyDescent="0.3">
      <c r="A518">
        <v>17866</v>
      </c>
      <c r="B518" t="s">
        <v>4</v>
      </c>
      <c r="C518" s="1">
        <v>43617</v>
      </c>
      <c r="D518" t="s">
        <v>5</v>
      </c>
      <c r="E518">
        <v>322</v>
      </c>
      <c r="F518">
        <v>322</v>
      </c>
      <c r="G518">
        <v>322</v>
      </c>
      <c r="H518">
        <v>322</v>
      </c>
      <c r="I518">
        <v>338</v>
      </c>
      <c r="J518">
        <v>408</v>
      </c>
      <c r="K518">
        <v>557</v>
      </c>
      <c r="L518">
        <v>824</v>
      </c>
      <c r="M518">
        <v>857</v>
      </c>
      <c r="N518">
        <v>1158</v>
      </c>
      <c r="O518">
        <v>1407</v>
      </c>
      <c r="P518">
        <v>1659</v>
      </c>
      <c r="Q518">
        <v>2069</v>
      </c>
      <c r="R518">
        <v>2376</v>
      </c>
      <c r="S518">
        <v>3046</v>
      </c>
      <c r="T518">
        <v>3629</v>
      </c>
      <c r="U518">
        <v>3929</v>
      </c>
      <c r="V518">
        <v>4517</v>
      </c>
      <c r="W518">
        <v>5145</v>
      </c>
      <c r="X518">
        <v>5495</v>
      </c>
      <c r="Y518">
        <v>5746</v>
      </c>
      <c r="Z518">
        <v>5978</v>
      </c>
      <c r="AA518">
        <v>5996</v>
      </c>
      <c r="AB518">
        <v>5996</v>
      </c>
      <c r="AC518">
        <v>5</v>
      </c>
      <c r="AD518">
        <f t="shared" si="11"/>
        <v>4</v>
      </c>
      <c r="AE518" s="2" t="str">
        <f t="shared" si="10"/>
        <v>Very Bad</v>
      </c>
    </row>
    <row r="519" spans="1:31" x14ac:dyDescent="0.3">
      <c r="A519">
        <v>17870</v>
      </c>
      <c r="B519" t="s">
        <v>4</v>
      </c>
      <c r="C519" s="1">
        <v>43618</v>
      </c>
      <c r="D519" t="s">
        <v>5</v>
      </c>
      <c r="E519">
        <v>241</v>
      </c>
      <c r="F519">
        <v>241</v>
      </c>
      <c r="G519">
        <v>701</v>
      </c>
      <c r="H519">
        <v>701</v>
      </c>
      <c r="I519">
        <v>721</v>
      </c>
      <c r="J519">
        <v>821</v>
      </c>
      <c r="K519">
        <v>877</v>
      </c>
      <c r="L519">
        <v>1031</v>
      </c>
      <c r="M519">
        <v>1199</v>
      </c>
      <c r="N519">
        <v>1333</v>
      </c>
      <c r="O519">
        <v>1541</v>
      </c>
      <c r="P519">
        <v>1710</v>
      </c>
      <c r="Q519">
        <v>1876</v>
      </c>
      <c r="R519">
        <v>2154</v>
      </c>
      <c r="S519">
        <v>2336</v>
      </c>
      <c r="T519">
        <v>2558</v>
      </c>
      <c r="U519">
        <v>3008</v>
      </c>
      <c r="V519">
        <v>3273</v>
      </c>
      <c r="W519">
        <v>3688</v>
      </c>
      <c r="X519">
        <v>3831</v>
      </c>
      <c r="Y519">
        <v>4073</v>
      </c>
      <c r="Z519">
        <v>4102</v>
      </c>
      <c r="AA519">
        <v>4185</v>
      </c>
      <c r="AB519">
        <v>4185</v>
      </c>
      <c r="AC519">
        <v>6</v>
      </c>
      <c r="AD519">
        <f t="shared" si="11"/>
        <v>0</v>
      </c>
      <c r="AE519" s="2" t="str">
        <f t="shared" si="10"/>
        <v>Great</v>
      </c>
    </row>
    <row r="520" spans="1:31" x14ac:dyDescent="0.3">
      <c r="A520">
        <v>17874</v>
      </c>
      <c r="B520" t="s">
        <v>4</v>
      </c>
      <c r="C520" s="1">
        <v>43619</v>
      </c>
      <c r="D520" t="s">
        <v>5</v>
      </c>
      <c r="E520">
        <v>0</v>
      </c>
      <c r="F520">
        <v>0</v>
      </c>
      <c r="G520">
        <v>0</v>
      </c>
      <c r="H520">
        <v>0</v>
      </c>
      <c r="I520">
        <v>40</v>
      </c>
      <c r="J520">
        <v>90</v>
      </c>
      <c r="K520">
        <v>90</v>
      </c>
      <c r="L520">
        <v>262</v>
      </c>
      <c r="M520">
        <v>370</v>
      </c>
      <c r="N520">
        <v>675</v>
      </c>
      <c r="O520">
        <v>935</v>
      </c>
      <c r="P520">
        <v>1497</v>
      </c>
      <c r="Q520">
        <v>1762</v>
      </c>
      <c r="R520">
        <v>2056</v>
      </c>
      <c r="S520">
        <v>2455</v>
      </c>
      <c r="T520">
        <v>2611</v>
      </c>
      <c r="U520">
        <v>3019</v>
      </c>
      <c r="V520">
        <v>3176</v>
      </c>
      <c r="W520">
        <v>3384</v>
      </c>
      <c r="X520">
        <v>3805</v>
      </c>
      <c r="Y520">
        <v>3885</v>
      </c>
      <c r="Z520">
        <v>4141</v>
      </c>
      <c r="AA520">
        <v>4387</v>
      </c>
      <c r="AB520">
        <v>4387</v>
      </c>
      <c r="AC520">
        <v>0</v>
      </c>
      <c r="AD520">
        <f t="shared" si="11"/>
        <v>0</v>
      </c>
      <c r="AE520" s="2" t="str">
        <f t="shared" si="10"/>
        <v>Great</v>
      </c>
    </row>
    <row r="521" spans="1:31" x14ac:dyDescent="0.3">
      <c r="A521">
        <v>17878</v>
      </c>
      <c r="B521" t="s">
        <v>4</v>
      </c>
      <c r="C521" s="1">
        <v>43620</v>
      </c>
      <c r="D521" t="s">
        <v>5</v>
      </c>
      <c r="E521">
        <v>186</v>
      </c>
      <c r="F521">
        <v>186</v>
      </c>
      <c r="G521">
        <v>186</v>
      </c>
      <c r="H521">
        <v>186</v>
      </c>
      <c r="I521">
        <v>188</v>
      </c>
      <c r="J521">
        <v>205</v>
      </c>
      <c r="K521">
        <v>281</v>
      </c>
      <c r="L521">
        <v>302</v>
      </c>
      <c r="M521">
        <v>363</v>
      </c>
      <c r="N521">
        <v>378</v>
      </c>
      <c r="O521">
        <v>585</v>
      </c>
      <c r="P521">
        <v>652</v>
      </c>
      <c r="Q521">
        <v>685</v>
      </c>
      <c r="R521">
        <v>922</v>
      </c>
      <c r="S521">
        <v>966</v>
      </c>
      <c r="T521">
        <v>1201</v>
      </c>
      <c r="U521">
        <v>1240</v>
      </c>
      <c r="V521">
        <v>1264</v>
      </c>
      <c r="W521">
        <v>1509</v>
      </c>
      <c r="X521">
        <v>1773</v>
      </c>
      <c r="Y521">
        <v>1799</v>
      </c>
      <c r="Z521">
        <v>1828</v>
      </c>
      <c r="AA521">
        <v>1828</v>
      </c>
      <c r="AB521">
        <v>1835</v>
      </c>
      <c r="AC521">
        <v>1</v>
      </c>
      <c r="AD521">
        <f t="shared" si="11"/>
        <v>4</v>
      </c>
      <c r="AE521" s="2" t="str">
        <f t="shared" si="10"/>
        <v>Meltdown</v>
      </c>
    </row>
    <row r="522" spans="1:31" x14ac:dyDescent="0.3">
      <c r="A522">
        <v>17882</v>
      </c>
      <c r="B522" t="s">
        <v>4</v>
      </c>
      <c r="C522" s="1">
        <v>43621</v>
      </c>
      <c r="D522" t="s">
        <v>5</v>
      </c>
      <c r="E522">
        <v>0</v>
      </c>
      <c r="F522">
        <v>0</v>
      </c>
      <c r="G522">
        <v>4</v>
      </c>
      <c r="H522">
        <v>28</v>
      </c>
      <c r="I522">
        <v>42</v>
      </c>
      <c r="J522">
        <v>101</v>
      </c>
      <c r="K522">
        <v>177</v>
      </c>
      <c r="L522">
        <v>216</v>
      </c>
      <c r="M522">
        <v>339</v>
      </c>
      <c r="N522">
        <v>472</v>
      </c>
      <c r="O522">
        <v>607</v>
      </c>
      <c r="P522">
        <v>1024</v>
      </c>
      <c r="Q522">
        <v>1114</v>
      </c>
      <c r="R522">
        <v>1255</v>
      </c>
      <c r="S522">
        <v>1432</v>
      </c>
      <c r="T522">
        <v>1927</v>
      </c>
      <c r="U522">
        <v>1978</v>
      </c>
      <c r="V522">
        <v>2312</v>
      </c>
      <c r="W522">
        <v>2540</v>
      </c>
      <c r="X522">
        <v>2708</v>
      </c>
      <c r="Y522">
        <v>2801</v>
      </c>
      <c r="Z522">
        <v>3176</v>
      </c>
      <c r="AA522">
        <v>3189</v>
      </c>
      <c r="AB522">
        <v>3416</v>
      </c>
      <c r="AC522">
        <v>2</v>
      </c>
      <c r="AD522">
        <f t="shared" si="11"/>
        <v>2</v>
      </c>
      <c r="AE522" s="2" t="str">
        <f t="shared" si="10"/>
        <v>Normal</v>
      </c>
    </row>
    <row r="523" spans="1:31" x14ac:dyDescent="0.3">
      <c r="A523">
        <v>17886</v>
      </c>
      <c r="B523" t="s">
        <v>4</v>
      </c>
      <c r="C523" s="1">
        <v>43622</v>
      </c>
      <c r="D523" t="s">
        <v>5</v>
      </c>
      <c r="E523">
        <v>296</v>
      </c>
      <c r="F523">
        <v>296</v>
      </c>
      <c r="G523">
        <v>296</v>
      </c>
      <c r="H523">
        <v>296</v>
      </c>
      <c r="I523">
        <v>384</v>
      </c>
      <c r="J523">
        <v>402</v>
      </c>
      <c r="K523">
        <v>497</v>
      </c>
      <c r="L523">
        <v>521</v>
      </c>
      <c r="M523">
        <v>726</v>
      </c>
      <c r="N523">
        <v>908</v>
      </c>
      <c r="O523">
        <v>1016</v>
      </c>
      <c r="P523">
        <v>1405</v>
      </c>
      <c r="Q523">
        <v>1512</v>
      </c>
      <c r="R523">
        <v>1736</v>
      </c>
      <c r="S523">
        <v>2463</v>
      </c>
      <c r="T523">
        <v>2739</v>
      </c>
      <c r="U523">
        <v>3142</v>
      </c>
      <c r="V523">
        <v>3635</v>
      </c>
      <c r="W523">
        <v>4061</v>
      </c>
      <c r="X523">
        <v>4464</v>
      </c>
      <c r="Y523">
        <v>5188</v>
      </c>
      <c r="Z523">
        <v>5276</v>
      </c>
      <c r="AA523">
        <v>5621</v>
      </c>
      <c r="AB523">
        <v>5679</v>
      </c>
      <c r="AC523">
        <v>3</v>
      </c>
      <c r="AD523">
        <f t="shared" si="11"/>
        <v>1</v>
      </c>
      <c r="AE523" s="2" t="str">
        <f t="shared" si="10"/>
        <v>Good</v>
      </c>
    </row>
    <row r="524" spans="1:31" x14ac:dyDescent="0.3">
      <c r="A524">
        <v>17890</v>
      </c>
      <c r="B524" t="s">
        <v>4</v>
      </c>
      <c r="C524" s="1">
        <v>43623</v>
      </c>
      <c r="D524" t="s">
        <v>5</v>
      </c>
      <c r="E524">
        <v>0</v>
      </c>
      <c r="F524">
        <v>180</v>
      </c>
      <c r="G524">
        <v>181</v>
      </c>
      <c r="H524">
        <v>201</v>
      </c>
      <c r="I524">
        <v>221</v>
      </c>
      <c r="J524">
        <v>272</v>
      </c>
      <c r="K524">
        <v>369</v>
      </c>
      <c r="L524">
        <v>475</v>
      </c>
      <c r="M524">
        <v>573</v>
      </c>
      <c r="N524">
        <v>762</v>
      </c>
      <c r="O524">
        <v>994</v>
      </c>
      <c r="P524">
        <v>1105</v>
      </c>
      <c r="Q524">
        <v>1325</v>
      </c>
      <c r="R524">
        <v>1701</v>
      </c>
      <c r="S524">
        <v>1991</v>
      </c>
      <c r="T524">
        <v>2222</v>
      </c>
      <c r="U524">
        <v>2536</v>
      </c>
      <c r="V524">
        <v>3007</v>
      </c>
      <c r="W524">
        <v>3188</v>
      </c>
      <c r="X524">
        <v>4084</v>
      </c>
      <c r="Y524">
        <v>4457</v>
      </c>
      <c r="Z524">
        <v>4508</v>
      </c>
      <c r="AA524">
        <v>4683</v>
      </c>
      <c r="AB524">
        <v>5023</v>
      </c>
      <c r="AC524">
        <v>4</v>
      </c>
      <c r="AD524">
        <f t="shared" si="11"/>
        <v>3</v>
      </c>
      <c r="AE524" s="2" t="str">
        <f t="shared" si="10"/>
        <v>Bad</v>
      </c>
    </row>
    <row r="525" spans="1:31" x14ac:dyDescent="0.3">
      <c r="A525">
        <v>17894</v>
      </c>
      <c r="B525" t="s">
        <v>4</v>
      </c>
      <c r="C525" s="1">
        <v>43624</v>
      </c>
      <c r="D525" t="s">
        <v>5</v>
      </c>
      <c r="E525">
        <v>0</v>
      </c>
      <c r="F525">
        <v>0</v>
      </c>
      <c r="G525">
        <v>0</v>
      </c>
      <c r="H525">
        <v>29</v>
      </c>
      <c r="I525">
        <v>100</v>
      </c>
      <c r="J525">
        <v>276</v>
      </c>
      <c r="K525">
        <v>363</v>
      </c>
      <c r="L525">
        <v>438</v>
      </c>
      <c r="M525">
        <v>687</v>
      </c>
      <c r="N525">
        <v>1120</v>
      </c>
      <c r="O525">
        <v>1464</v>
      </c>
      <c r="P525">
        <v>1590</v>
      </c>
      <c r="Q525">
        <v>2014</v>
      </c>
      <c r="R525">
        <v>2780</v>
      </c>
      <c r="S525">
        <v>3080</v>
      </c>
      <c r="T525">
        <v>3826</v>
      </c>
      <c r="U525">
        <v>4628</v>
      </c>
      <c r="V525">
        <v>5038</v>
      </c>
      <c r="W525">
        <v>6443</v>
      </c>
      <c r="X525">
        <v>6690</v>
      </c>
      <c r="Y525">
        <v>6784</v>
      </c>
      <c r="Z525">
        <v>6941</v>
      </c>
      <c r="AA525">
        <v>7361</v>
      </c>
      <c r="AB525">
        <v>7361</v>
      </c>
      <c r="AC525">
        <v>5</v>
      </c>
      <c r="AD525">
        <f t="shared" si="11"/>
        <v>4</v>
      </c>
      <c r="AE525" s="2" t="str">
        <f t="shared" si="10"/>
        <v>Very Bad</v>
      </c>
    </row>
    <row r="526" spans="1:31" x14ac:dyDescent="0.3">
      <c r="A526">
        <v>17898</v>
      </c>
      <c r="B526" t="s">
        <v>4</v>
      </c>
      <c r="C526" s="1">
        <v>43625</v>
      </c>
      <c r="D526" t="s">
        <v>5</v>
      </c>
      <c r="E526">
        <v>0</v>
      </c>
      <c r="F526">
        <v>0</v>
      </c>
      <c r="G526">
        <v>652</v>
      </c>
      <c r="H526">
        <v>668</v>
      </c>
      <c r="I526">
        <v>745</v>
      </c>
      <c r="J526">
        <v>764</v>
      </c>
      <c r="K526">
        <v>1047</v>
      </c>
      <c r="L526">
        <v>1122</v>
      </c>
      <c r="M526">
        <v>1342</v>
      </c>
      <c r="N526">
        <v>1700</v>
      </c>
      <c r="O526">
        <v>2183</v>
      </c>
      <c r="P526">
        <v>2441</v>
      </c>
      <c r="Q526">
        <v>2814</v>
      </c>
      <c r="R526">
        <v>3425</v>
      </c>
      <c r="S526">
        <v>4287</v>
      </c>
      <c r="T526">
        <v>4822</v>
      </c>
      <c r="U526">
        <v>6070</v>
      </c>
      <c r="V526">
        <v>7005</v>
      </c>
      <c r="W526">
        <v>7674</v>
      </c>
      <c r="X526">
        <v>9009</v>
      </c>
      <c r="Y526">
        <v>9572</v>
      </c>
      <c r="Z526">
        <v>10406</v>
      </c>
      <c r="AA526">
        <v>10914</v>
      </c>
      <c r="AB526">
        <v>10914</v>
      </c>
      <c r="AC526">
        <v>6</v>
      </c>
      <c r="AD526">
        <f t="shared" si="11"/>
        <v>0</v>
      </c>
      <c r="AE526" s="2" t="str">
        <f t="shared" si="10"/>
        <v>Great</v>
      </c>
    </row>
    <row r="527" spans="1:31" x14ac:dyDescent="0.3">
      <c r="A527">
        <v>17902</v>
      </c>
      <c r="B527" t="s">
        <v>4</v>
      </c>
      <c r="C527" s="1">
        <v>43626</v>
      </c>
      <c r="D527" t="s">
        <v>5</v>
      </c>
      <c r="E527">
        <v>275</v>
      </c>
      <c r="F527">
        <v>275</v>
      </c>
      <c r="G527">
        <v>277</v>
      </c>
      <c r="H527">
        <v>283</v>
      </c>
      <c r="I527">
        <v>321</v>
      </c>
      <c r="J527">
        <v>373</v>
      </c>
      <c r="K527">
        <v>427</v>
      </c>
      <c r="L527">
        <v>549</v>
      </c>
      <c r="M527">
        <v>635</v>
      </c>
      <c r="N527">
        <v>787</v>
      </c>
      <c r="O527">
        <v>1021</v>
      </c>
      <c r="P527">
        <v>1262</v>
      </c>
      <c r="Q527">
        <v>2179</v>
      </c>
      <c r="R527">
        <v>2426</v>
      </c>
      <c r="S527">
        <v>2935</v>
      </c>
      <c r="T527">
        <v>3674</v>
      </c>
      <c r="U527">
        <v>4015</v>
      </c>
      <c r="V527">
        <v>4589</v>
      </c>
      <c r="W527">
        <v>6204</v>
      </c>
      <c r="X527">
        <v>6811</v>
      </c>
      <c r="Y527">
        <v>7053</v>
      </c>
      <c r="Z527">
        <v>7494</v>
      </c>
      <c r="AA527">
        <v>7674</v>
      </c>
      <c r="AB527">
        <v>8735</v>
      </c>
      <c r="AC527">
        <v>0</v>
      </c>
      <c r="AD527">
        <f t="shared" si="11"/>
        <v>0</v>
      </c>
      <c r="AE527" s="2" t="str">
        <f t="shared" si="10"/>
        <v>Great</v>
      </c>
    </row>
    <row r="528" spans="1:31" x14ac:dyDescent="0.3">
      <c r="A528">
        <v>17906</v>
      </c>
      <c r="B528" t="s">
        <v>4</v>
      </c>
      <c r="C528" s="1">
        <v>43627</v>
      </c>
      <c r="D528" t="s">
        <v>5</v>
      </c>
      <c r="E528">
        <v>381</v>
      </c>
      <c r="F528">
        <v>381</v>
      </c>
      <c r="G528">
        <v>381</v>
      </c>
      <c r="H528">
        <v>381</v>
      </c>
      <c r="I528">
        <v>384</v>
      </c>
      <c r="J528">
        <v>428</v>
      </c>
      <c r="K528">
        <v>511</v>
      </c>
      <c r="L528">
        <v>554</v>
      </c>
      <c r="M528">
        <v>645</v>
      </c>
      <c r="N528">
        <v>1875</v>
      </c>
      <c r="O528">
        <v>2023</v>
      </c>
      <c r="P528">
        <v>3519</v>
      </c>
      <c r="Q528">
        <v>3670</v>
      </c>
      <c r="R528">
        <v>3956</v>
      </c>
      <c r="S528">
        <v>4361</v>
      </c>
      <c r="T528">
        <v>4850</v>
      </c>
      <c r="U528">
        <v>5112</v>
      </c>
      <c r="V528">
        <v>5522</v>
      </c>
      <c r="W528">
        <v>5644</v>
      </c>
      <c r="X528">
        <v>5764</v>
      </c>
      <c r="Y528">
        <v>5965</v>
      </c>
      <c r="Z528">
        <v>5971</v>
      </c>
      <c r="AA528">
        <v>6016</v>
      </c>
      <c r="AB528">
        <v>6016</v>
      </c>
      <c r="AC528">
        <v>1</v>
      </c>
      <c r="AD528">
        <f t="shared" si="11"/>
        <v>4</v>
      </c>
      <c r="AE528" s="2" t="str">
        <f t="shared" si="10"/>
        <v>Meltdown</v>
      </c>
    </row>
    <row r="529" spans="1:31" x14ac:dyDescent="0.3">
      <c r="A529">
        <v>17910</v>
      </c>
      <c r="B529" t="s">
        <v>4</v>
      </c>
      <c r="C529" s="1">
        <v>43628</v>
      </c>
      <c r="D529" t="s">
        <v>5</v>
      </c>
      <c r="E529">
        <v>23</v>
      </c>
      <c r="F529">
        <v>23</v>
      </c>
      <c r="G529">
        <v>23</v>
      </c>
      <c r="H529">
        <v>23</v>
      </c>
      <c r="I529">
        <v>51</v>
      </c>
      <c r="J529">
        <v>81</v>
      </c>
      <c r="K529">
        <v>126</v>
      </c>
      <c r="L529">
        <v>196</v>
      </c>
      <c r="M529">
        <v>422</v>
      </c>
      <c r="N529">
        <v>639</v>
      </c>
      <c r="O529">
        <v>769</v>
      </c>
      <c r="P529">
        <v>1491</v>
      </c>
      <c r="Q529">
        <v>1921</v>
      </c>
      <c r="R529">
        <v>2547</v>
      </c>
      <c r="S529">
        <v>3064</v>
      </c>
      <c r="T529">
        <v>4051</v>
      </c>
      <c r="U529">
        <v>4273</v>
      </c>
      <c r="V529">
        <v>4906</v>
      </c>
      <c r="W529">
        <v>6247</v>
      </c>
      <c r="X529">
        <v>6590</v>
      </c>
      <c r="Y529">
        <v>7870</v>
      </c>
      <c r="Z529">
        <v>7924</v>
      </c>
      <c r="AA529">
        <v>8729</v>
      </c>
      <c r="AB529">
        <v>8729</v>
      </c>
      <c r="AC529">
        <v>2</v>
      </c>
      <c r="AD529">
        <f t="shared" si="11"/>
        <v>2</v>
      </c>
      <c r="AE529" s="2" t="str">
        <f t="shared" si="10"/>
        <v>Normal</v>
      </c>
    </row>
    <row r="530" spans="1:31" x14ac:dyDescent="0.3">
      <c r="A530">
        <v>17914</v>
      </c>
      <c r="B530" t="s">
        <v>4</v>
      </c>
      <c r="C530" s="1">
        <v>43629</v>
      </c>
      <c r="D530" t="s">
        <v>5</v>
      </c>
      <c r="E530">
        <v>0</v>
      </c>
      <c r="F530">
        <v>0</v>
      </c>
      <c r="G530">
        <v>0</v>
      </c>
      <c r="H530">
        <v>23</v>
      </c>
      <c r="I530">
        <v>168</v>
      </c>
      <c r="J530">
        <v>304</v>
      </c>
      <c r="K530">
        <v>588</v>
      </c>
      <c r="L530">
        <v>901</v>
      </c>
      <c r="M530">
        <v>1156</v>
      </c>
      <c r="N530">
        <v>1412</v>
      </c>
      <c r="O530">
        <v>1885</v>
      </c>
      <c r="P530">
        <v>3152</v>
      </c>
      <c r="Q530">
        <v>3737</v>
      </c>
      <c r="R530">
        <v>4205</v>
      </c>
      <c r="S530">
        <v>4807</v>
      </c>
      <c r="T530">
        <v>5308</v>
      </c>
      <c r="U530">
        <v>5887</v>
      </c>
      <c r="V530">
        <v>6495</v>
      </c>
      <c r="W530">
        <v>6920</v>
      </c>
      <c r="X530">
        <v>8460</v>
      </c>
      <c r="Y530">
        <v>9037</v>
      </c>
      <c r="Z530">
        <v>9960</v>
      </c>
      <c r="AA530">
        <v>10227</v>
      </c>
      <c r="AB530">
        <v>10453</v>
      </c>
      <c r="AC530">
        <v>3</v>
      </c>
      <c r="AD530">
        <f t="shared" si="11"/>
        <v>1</v>
      </c>
      <c r="AE530" s="2" t="str">
        <f t="shared" si="10"/>
        <v>Good</v>
      </c>
    </row>
    <row r="531" spans="1:31" x14ac:dyDescent="0.3">
      <c r="A531">
        <v>17918</v>
      </c>
      <c r="B531" t="s">
        <v>4</v>
      </c>
      <c r="C531" s="1">
        <v>43630</v>
      </c>
      <c r="D531" t="s">
        <v>5</v>
      </c>
      <c r="E531">
        <v>423</v>
      </c>
      <c r="F531">
        <v>423</v>
      </c>
      <c r="G531">
        <v>429</v>
      </c>
      <c r="H531">
        <v>432</v>
      </c>
      <c r="I531">
        <v>450</v>
      </c>
      <c r="J531">
        <v>524</v>
      </c>
      <c r="K531">
        <v>642</v>
      </c>
      <c r="L531">
        <v>835</v>
      </c>
      <c r="M531">
        <v>1010</v>
      </c>
      <c r="N531">
        <v>1585</v>
      </c>
      <c r="O531">
        <v>2586</v>
      </c>
      <c r="P531">
        <v>2913</v>
      </c>
      <c r="Q531">
        <v>3506</v>
      </c>
      <c r="R531">
        <v>3983</v>
      </c>
      <c r="S531">
        <v>4243</v>
      </c>
      <c r="T531">
        <v>4987</v>
      </c>
      <c r="U531">
        <v>5508</v>
      </c>
      <c r="V531">
        <v>6203</v>
      </c>
      <c r="W531">
        <v>6831</v>
      </c>
      <c r="X531">
        <v>7340</v>
      </c>
      <c r="Y531">
        <v>8492</v>
      </c>
      <c r="Z531">
        <v>8680</v>
      </c>
      <c r="AA531">
        <v>8913</v>
      </c>
      <c r="AB531">
        <v>9732</v>
      </c>
      <c r="AC531">
        <v>4</v>
      </c>
      <c r="AD531">
        <f t="shared" si="11"/>
        <v>3</v>
      </c>
      <c r="AE531" s="2" t="str">
        <f t="shared" si="10"/>
        <v>Bad</v>
      </c>
    </row>
    <row r="532" spans="1:31" x14ac:dyDescent="0.3">
      <c r="A532">
        <v>17922</v>
      </c>
      <c r="B532" t="s">
        <v>4</v>
      </c>
      <c r="C532" s="1">
        <v>43631</v>
      </c>
      <c r="D532" t="s">
        <v>5</v>
      </c>
      <c r="E532">
        <v>0</v>
      </c>
      <c r="F532">
        <v>0</v>
      </c>
      <c r="G532">
        <v>0</v>
      </c>
      <c r="H532">
        <v>20</v>
      </c>
      <c r="I532">
        <v>135</v>
      </c>
      <c r="J532">
        <v>312</v>
      </c>
      <c r="K532">
        <v>391</v>
      </c>
      <c r="L532">
        <v>703</v>
      </c>
      <c r="M532">
        <v>879</v>
      </c>
      <c r="N532">
        <v>1316</v>
      </c>
      <c r="O532">
        <v>1576</v>
      </c>
      <c r="P532">
        <v>1871</v>
      </c>
      <c r="Q532">
        <v>2192</v>
      </c>
      <c r="R532">
        <v>2660</v>
      </c>
      <c r="S532">
        <v>2898</v>
      </c>
      <c r="T532">
        <v>3304</v>
      </c>
      <c r="U532">
        <v>3725</v>
      </c>
      <c r="V532">
        <v>5246</v>
      </c>
      <c r="W532">
        <v>5955</v>
      </c>
      <c r="X532">
        <v>6207</v>
      </c>
      <c r="Y532">
        <v>7044</v>
      </c>
      <c r="Z532">
        <v>7942</v>
      </c>
      <c r="AA532">
        <v>8304</v>
      </c>
      <c r="AB532">
        <v>8666</v>
      </c>
      <c r="AC532">
        <v>5</v>
      </c>
      <c r="AD532">
        <f t="shared" si="11"/>
        <v>4</v>
      </c>
      <c r="AE532" s="2" t="str">
        <f t="shared" si="10"/>
        <v>Very Bad</v>
      </c>
    </row>
    <row r="533" spans="1:31" x14ac:dyDescent="0.3">
      <c r="A533">
        <v>17926</v>
      </c>
      <c r="B533" t="s">
        <v>4</v>
      </c>
      <c r="C533" s="1">
        <v>43632</v>
      </c>
      <c r="D533" t="s">
        <v>5</v>
      </c>
      <c r="E533">
        <v>229</v>
      </c>
      <c r="F533">
        <v>229</v>
      </c>
      <c r="G533">
        <v>229</v>
      </c>
      <c r="H533">
        <v>248</v>
      </c>
      <c r="I533">
        <v>482</v>
      </c>
      <c r="J533">
        <v>540</v>
      </c>
      <c r="K533">
        <v>833</v>
      </c>
      <c r="L533">
        <v>1011</v>
      </c>
      <c r="M533">
        <v>1296</v>
      </c>
      <c r="N533">
        <v>1688</v>
      </c>
      <c r="O533">
        <v>1992</v>
      </c>
      <c r="P533">
        <v>2264</v>
      </c>
      <c r="Q533">
        <v>2736</v>
      </c>
      <c r="R533">
        <v>3161</v>
      </c>
      <c r="S533">
        <v>3927</v>
      </c>
      <c r="T533">
        <v>4466</v>
      </c>
      <c r="U533">
        <v>4811</v>
      </c>
      <c r="V533">
        <v>5409</v>
      </c>
      <c r="W533">
        <v>6204</v>
      </c>
      <c r="X533">
        <v>7033</v>
      </c>
      <c r="Y533">
        <v>7904</v>
      </c>
      <c r="Z533">
        <v>8940</v>
      </c>
      <c r="AA533">
        <v>9112</v>
      </c>
      <c r="AB533">
        <v>9112</v>
      </c>
      <c r="AC533">
        <v>6</v>
      </c>
      <c r="AD533">
        <f t="shared" si="11"/>
        <v>0</v>
      </c>
      <c r="AE533" s="2" t="str">
        <f t="shared" si="10"/>
        <v>Great</v>
      </c>
    </row>
    <row r="534" spans="1:31" x14ac:dyDescent="0.3">
      <c r="A534">
        <v>17930</v>
      </c>
      <c r="B534" t="s">
        <v>4</v>
      </c>
      <c r="C534" s="1">
        <v>43633</v>
      </c>
      <c r="D534" t="s">
        <v>5</v>
      </c>
      <c r="E534">
        <v>0</v>
      </c>
      <c r="F534">
        <v>0</v>
      </c>
      <c r="G534">
        <v>32</v>
      </c>
      <c r="H534">
        <v>32</v>
      </c>
      <c r="I534">
        <v>117</v>
      </c>
      <c r="J534">
        <v>133</v>
      </c>
      <c r="K534">
        <v>151</v>
      </c>
      <c r="L534">
        <v>247</v>
      </c>
      <c r="M534">
        <v>394</v>
      </c>
      <c r="N534">
        <v>491</v>
      </c>
      <c r="O534">
        <v>600</v>
      </c>
      <c r="P534">
        <v>719</v>
      </c>
      <c r="Q534">
        <v>867</v>
      </c>
      <c r="R534">
        <v>983</v>
      </c>
      <c r="S534">
        <v>1063</v>
      </c>
      <c r="T534">
        <v>1315</v>
      </c>
      <c r="U534">
        <v>1753</v>
      </c>
      <c r="V534">
        <v>2115</v>
      </c>
      <c r="W534">
        <v>2481</v>
      </c>
      <c r="X534">
        <v>3021</v>
      </c>
      <c r="Y534">
        <v>3195</v>
      </c>
      <c r="Z534">
        <v>3781</v>
      </c>
      <c r="AA534">
        <v>4170</v>
      </c>
      <c r="AB534">
        <v>4363</v>
      </c>
      <c r="AC534">
        <v>0</v>
      </c>
      <c r="AD534">
        <f t="shared" si="11"/>
        <v>0</v>
      </c>
      <c r="AE534" s="2" t="str">
        <f t="shared" si="10"/>
        <v>Great</v>
      </c>
    </row>
    <row r="535" spans="1:31" x14ac:dyDescent="0.3">
      <c r="A535">
        <v>17934</v>
      </c>
      <c r="B535" t="s">
        <v>4</v>
      </c>
      <c r="C535" s="1">
        <v>43634</v>
      </c>
      <c r="D535" t="s">
        <v>5</v>
      </c>
      <c r="E535">
        <v>0</v>
      </c>
      <c r="F535">
        <v>0</v>
      </c>
      <c r="G535">
        <v>0</v>
      </c>
      <c r="H535">
        <v>0</v>
      </c>
      <c r="I535">
        <v>3</v>
      </c>
      <c r="J535">
        <v>50</v>
      </c>
      <c r="K535">
        <v>80</v>
      </c>
      <c r="L535">
        <v>305</v>
      </c>
      <c r="M535">
        <v>643</v>
      </c>
      <c r="N535">
        <v>699</v>
      </c>
      <c r="O535">
        <v>1138</v>
      </c>
      <c r="P535">
        <v>1382</v>
      </c>
      <c r="Q535">
        <v>2109</v>
      </c>
      <c r="R535">
        <v>2483</v>
      </c>
      <c r="S535">
        <v>3131</v>
      </c>
      <c r="T535">
        <v>3579</v>
      </c>
      <c r="U535">
        <v>4020</v>
      </c>
      <c r="V535">
        <v>4457</v>
      </c>
      <c r="W535">
        <v>4730</v>
      </c>
      <c r="X535">
        <v>4868</v>
      </c>
      <c r="Y535">
        <v>5125</v>
      </c>
      <c r="Z535">
        <v>5189</v>
      </c>
      <c r="AA535">
        <v>5214</v>
      </c>
      <c r="AB535">
        <v>5214</v>
      </c>
      <c r="AC535">
        <v>1</v>
      </c>
      <c r="AD535">
        <f t="shared" si="11"/>
        <v>4</v>
      </c>
      <c r="AE535" s="2" t="str">
        <f t="shared" si="10"/>
        <v>Meltdown</v>
      </c>
    </row>
    <row r="536" spans="1:31" x14ac:dyDescent="0.3">
      <c r="A536">
        <v>17938</v>
      </c>
      <c r="B536" t="s">
        <v>4</v>
      </c>
      <c r="C536" s="1">
        <v>43635</v>
      </c>
      <c r="D536" t="s">
        <v>5</v>
      </c>
      <c r="E536">
        <v>0</v>
      </c>
      <c r="F536">
        <v>0</v>
      </c>
      <c r="G536">
        <v>0</v>
      </c>
      <c r="H536">
        <v>11</v>
      </c>
      <c r="I536">
        <v>86</v>
      </c>
      <c r="J536">
        <v>127</v>
      </c>
      <c r="K536">
        <v>318</v>
      </c>
      <c r="L536">
        <v>445</v>
      </c>
      <c r="M536">
        <v>645</v>
      </c>
      <c r="N536">
        <v>761</v>
      </c>
      <c r="O536">
        <v>1065</v>
      </c>
      <c r="P536">
        <v>1390</v>
      </c>
      <c r="Q536">
        <v>1510</v>
      </c>
      <c r="R536">
        <v>2132</v>
      </c>
      <c r="S536">
        <v>3548</v>
      </c>
      <c r="T536">
        <v>4006</v>
      </c>
      <c r="U536">
        <v>4726</v>
      </c>
      <c r="V536">
        <v>5805</v>
      </c>
      <c r="W536">
        <v>7185</v>
      </c>
      <c r="X536">
        <v>8027</v>
      </c>
      <c r="Y536">
        <v>8328</v>
      </c>
      <c r="Z536">
        <v>8911</v>
      </c>
      <c r="AA536">
        <v>9953</v>
      </c>
      <c r="AB536">
        <v>10047</v>
      </c>
      <c r="AC536">
        <v>2</v>
      </c>
      <c r="AD536">
        <f t="shared" si="11"/>
        <v>2</v>
      </c>
      <c r="AE536" s="2" t="str">
        <f t="shared" si="10"/>
        <v>Normal</v>
      </c>
    </row>
    <row r="537" spans="1:31" x14ac:dyDescent="0.3">
      <c r="A537">
        <v>17942</v>
      </c>
      <c r="B537" t="s">
        <v>4</v>
      </c>
      <c r="C537" s="1">
        <v>43636</v>
      </c>
      <c r="D537" t="s">
        <v>5</v>
      </c>
      <c r="E537">
        <v>0</v>
      </c>
      <c r="F537">
        <v>0</v>
      </c>
      <c r="G537">
        <v>0</v>
      </c>
      <c r="H537">
        <v>24</v>
      </c>
      <c r="I537">
        <v>128</v>
      </c>
      <c r="J537">
        <v>150</v>
      </c>
      <c r="K537">
        <v>280</v>
      </c>
      <c r="L537">
        <v>557</v>
      </c>
      <c r="M537">
        <v>703</v>
      </c>
      <c r="N537">
        <v>1027</v>
      </c>
      <c r="O537">
        <v>1642</v>
      </c>
      <c r="P537">
        <v>1967</v>
      </c>
      <c r="Q537">
        <v>2732</v>
      </c>
      <c r="R537">
        <v>3585</v>
      </c>
      <c r="S537">
        <v>4363</v>
      </c>
      <c r="T537">
        <v>5078</v>
      </c>
      <c r="U537">
        <v>5511</v>
      </c>
      <c r="V537">
        <v>6498</v>
      </c>
      <c r="W537">
        <v>7054</v>
      </c>
      <c r="X537">
        <v>7411</v>
      </c>
      <c r="Y537">
        <v>8272</v>
      </c>
      <c r="Z537">
        <v>8476</v>
      </c>
      <c r="AA537">
        <v>8607</v>
      </c>
      <c r="AB537">
        <v>8902</v>
      </c>
      <c r="AC537">
        <v>3</v>
      </c>
      <c r="AD537">
        <f t="shared" si="11"/>
        <v>1</v>
      </c>
      <c r="AE537" s="2" t="str">
        <f t="shared" si="10"/>
        <v>Good</v>
      </c>
    </row>
    <row r="538" spans="1:31" x14ac:dyDescent="0.3">
      <c r="A538">
        <v>17946</v>
      </c>
      <c r="B538" t="s">
        <v>4</v>
      </c>
      <c r="C538" s="1">
        <v>43637</v>
      </c>
      <c r="D538" t="s">
        <v>5</v>
      </c>
      <c r="E538">
        <v>313</v>
      </c>
      <c r="F538">
        <v>313</v>
      </c>
      <c r="G538">
        <v>316</v>
      </c>
      <c r="H538">
        <v>325</v>
      </c>
      <c r="I538">
        <v>347</v>
      </c>
      <c r="J538">
        <v>419</v>
      </c>
      <c r="K538">
        <v>458</v>
      </c>
      <c r="L538">
        <v>502</v>
      </c>
      <c r="M538">
        <v>557</v>
      </c>
      <c r="N538">
        <v>866</v>
      </c>
      <c r="O538">
        <v>988</v>
      </c>
      <c r="P538">
        <v>1037</v>
      </c>
      <c r="Q538">
        <v>1241</v>
      </c>
      <c r="R538">
        <v>1462</v>
      </c>
      <c r="S538">
        <v>1652</v>
      </c>
      <c r="T538">
        <v>1770</v>
      </c>
      <c r="U538">
        <v>2050</v>
      </c>
      <c r="V538">
        <v>2266</v>
      </c>
      <c r="W538">
        <v>2920</v>
      </c>
      <c r="X538">
        <v>3075</v>
      </c>
      <c r="Y538">
        <v>3822</v>
      </c>
      <c r="Z538">
        <v>4161</v>
      </c>
      <c r="AA538">
        <v>4926</v>
      </c>
      <c r="AB538">
        <v>5152</v>
      </c>
      <c r="AC538">
        <v>4</v>
      </c>
      <c r="AD538">
        <f t="shared" si="11"/>
        <v>3</v>
      </c>
      <c r="AE538" s="2" t="str">
        <f t="shared" si="10"/>
        <v>Bad</v>
      </c>
    </row>
    <row r="539" spans="1:31" x14ac:dyDescent="0.3">
      <c r="A539">
        <v>17950</v>
      </c>
      <c r="B539" t="s">
        <v>4</v>
      </c>
      <c r="C539" s="1">
        <v>43638</v>
      </c>
      <c r="D539" t="s">
        <v>5</v>
      </c>
      <c r="E539">
        <v>139</v>
      </c>
      <c r="F539">
        <v>139</v>
      </c>
      <c r="G539">
        <v>139</v>
      </c>
      <c r="H539">
        <v>152</v>
      </c>
      <c r="I539">
        <v>170</v>
      </c>
      <c r="J539">
        <v>364</v>
      </c>
      <c r="K539">
        <v>587</v>
      </c>
      <c r="L539">
        <v>822</v>
      </c>
      <c r="M539">
        <v>1142</v>
      </c>
      <c r="N539">
        <v>1324</v>
      </c>
      <c r="O539">
        <v>2043</v>
      </c>
      <c r="P539">
        <v>2167</v>
      </c>
      <c r="Q539">
        <v>3103</v>
      </c>
      <c r="R539">
        <v>3623</v>
      </c>
      <c r="S539">
        <v>3912</v>
      </c>
      <c r="T539">
        <v>4216</v>
      </c>
      <c r="U539">
        <v>4394</v>
      </c>
      <c r="V539">
        <v>6348</v>
      </c>
      <c r="W539">
        <v>6509</v>
      </c>
      <c r="X539">
        <v>6802</v>
      </c>
      <c r="Y539">
        <v>7178</v>
      </c>
      <c r="Z539">
        <v>7436</v>
      </c>
      <c r="AA539">
        <v>8676</v>
      </c>
      <c r="AB539">
        <v>9071</v>
      </c>
      <c r="AC539">
        <v>5</v>
      </c>
      <c r="AD539">
        <f t="shared" si="11"/>
        <v>4</v>
      </c>
      <c r="AE539" s="2" t="str">
        <f t="shared" si="10"/>
        <v>Very Bad</v>
      </c>
    </row>
    <row r="540" spans="1:31" x14ac:dyDescent="0.3">
      <c r="A540">
        <v>17954</v>
      </c>
      <c r="B540" t="s">
        <v>4</v>
      </c>
      <c r="C540" s="1">
        <v>43639</v>
      </c>
      <c r="D540" t="s">
        <v>5</v>
      </c>
      <c r="E540">
        <v>143</v>
      </c>
      <c r="F540">
        <v>442</v>
      </c>
      <c r="G540">
        <v>442</v>
      </c>
      <c r="H540">
        <v>450</v>
      </c>
      <c r="I540">
        <v>494</v>
      </c>
      <c r="J540">
        <v>511</v>
      </c>
      <c r="K540">
        <v>646</v>
      </c>
      <c r="L540">
        <v>785</v>
      </c>
      <c r="M540">
        <v>940</v>
      </c>
      <c r="N540">
        <v>1171</v>
      </c>
      <c r="O540">
        <v>1339</v>
      </c>
      <c r="P540">
        <v>1727</v>
      </c>
      <c r="Q540">
        <v>1960</v>
      </c>
      <c r="R540">
        <v>2222</v>
      </c>
      <c r="S540">
        <v>2957</v>
      </c>
      <c r="T540">
        <v>3204</v>
      </c>
      <c r="U540">
        <v>3555</v>
      </c>
      <c r="V540">
        <v>4146</v>
      </c>
      <c r="W540">
        <v>4908</v>
      </c>
      <c r="X540">
        <v>5439</v>
      </c>
      <c r="Y540">
        <v>5680</v>
      </c>
      <c r="Z540">
        <v>6215</v>
      </c>
      <c r="AA540">
        <v>6868</v>
      </c>
      <c r="AB540">
        <v>6963</v>
      </c>
      <c r="AC540">
        <v>6</v>
      </c>
      <c r="AD540">
        <f t="shared" si="11"/>
        <v>0</v>
      </c>
      <c r="AE540" s="2" t="str">
        <f t="shared" si="10"/>
        <v>Great</v>
      </c>
    </row>
    <row r="541" spans="1:31" x14ac:dyDescent="0.3">
      <c r="A541">
        <v>17958</v>
      </c>
      <c r="B541" t="s">
        <v>4</v>
      </c>
      <c r="C541" s="1">
        <v>43640</v>
      </c>
      <c r="D541" t="s">
        <v>5</v>
      </c>
      <c r="E541">
        <v>165</v>
      </c>
      <c r="F541">
        <v>165</v>
      </c>
      <c r="G541">
        <v>188</v>
      </c>
      <c r="H541">
        <v>188</v>
      </c>
      <c r="I541">
        <v>198</v>
      </c>
      <c r="J541">
        <v>299</v>
      </c>
      <c r="K541">
        <v>374</v>
      </c>
      <c r="L541">
        <v>439</v>
      </c>
      <c r="M541">
        <v>730</v>
      </c>
      <c r="N541">
        <v>1076</v>
      </c>
      <c r="O541">
        <v>1104</v>
      </c>
      <c r="P541">
        <v>1517</v>
      </c>
      <c r="Q541">
        <v>1759</v>
      </c>
      <c r="R541">
        <v>1991</v>
      </c>
      <c r="S541">
        <v>2915</v>
      </c>
      <c r="T541">
        <v>3190</v>
      </c>
      <c r="U541">
        <v>3929</v>
      </c>
      <c r="V541">
        <v>4656</v>
      </c>
      <c r="W541">
        <v>5220</v>
      </c>
      <c r="X541">
        <v>5964</v>
      </c>
      <c r="Y541">
        <v>6392</v>
      </c>
      <c r="Z541">
        <v>6896</v>
      </c>
      <c r="AA541">
        <v>7175</v>
      </c>
      <c r="AB541">
        <v>7603</v>
      </c>
      <c r="AC541">
        <v>0</v>
      </c>
      <c r="AD541">
        <f t="shared" si="11"/>
        <v>0</v>
      </c>
      <c r="AE541" s="2" t="str">
        <f t="shared" si="10"/>
        <v>Great</v>
      </c>
    </row>
    <row r="542" spans="1:31" x14ac:dyDescent="0.3">
      <c r="A542">
        <v>17962</v>
      </c>
      <c r="B542" t="s">
        <v>4</v>
      </c>
      <c r="C542" s="1">
        <v>43641</v>
      </c>
      <c r="D542" t="s">
        <v>5</v>
      </c>
      <c r="E542">
        <v>153</v>
      </c>
      <c r="F542">
        <v>340</v>
      </c>
      <c r="G542">
        <v>340</v>
      </c>
      <c r="H542">
        <v>340</v>
      </c>
      <c r="I542">
        <v>346</v>
      </c>
      <c r="J542">
        <v>355</v>
      </c>
      <c r="K542">
        <v>373</v>
      </c>
      <c r="L542">
        <v>472</v>
      </c>
      <c r="M542">
        <v>1881</v>
      </c>
      <c r="N542">
        <v>1953</v>
      </c>
      <c r="O542">
        <v>3469</v>
      </c>
      <c r="P542">
        <v>4979</v>
      </c>
      <c r="Q542">
        <v>6638</v>
      </c>
      <c r="R542">
        <v>6813</v>
      </c>
      <c r="S542">
        <v>6921</v>
      </c>
      <c r="T542">
        <v>8796</v>
      </c>
      <c r="U542">
        <v>10012</v>
      </c>
      <c r="V542">
        <v>10146</v>
      </c>
      <c r="W542">
        <v>11019</v>
      </c>
      <c r="X542">
        <v>11485</v>
      </c>
      <c r="Y542">
        <v>11612</v>
      </c>
      <c r="Z542">
        <v>11952</v>
      </c>
      <c r="AA542">
        <v>12292</v>
      </c>
      <c r="AB542">
        <v>12292</v>
      </c>
      <c r="AC542">
        <v>1</v>
      </c>
      <c r="AD542">
        <f t="shared" si="11"/>
        <v>4</v>
      </c>
      <c r="AE542" s="2" t="str">
        <f t="shared" si="10"/>
        <v>Meltdown</v>
      </c>
    </row>
    <row r="543" spans="1:31" x14ac:dyDescent="0.3">
      <c r="A543">
        <v>17966</v>
      </c>
      <c r="B543" t="s">
        <v>4</v>
      </c>
      <c r="C543" s="1">
        <v>43642</v>
      </c>
      <c r="D543" t="s">
        <v>5</v>
      </c>
      <c r="E543">
        <v>0</v>
      </c>
      <c r="F543">
        <v>0</v>
      </c>
      <c r="G543">
        <v>0</v>
      </c>
      <c r="H543">
        <v>0</v>
      </c>
      <c r="I543">
        <v>8</v>
      </c>
      <c r="J543">
        <v>97</v>
      </c>
      <c r="K543">
        <v>146</v>
      </c>
      <c r="L543">
        <v>186</v>
      </c>
      <c r="M543">
        <v>329</v>
      </c>
      <c r="N543">
        <v>368</v>
      </c>
      <c r="O543">
        <v>527</v>
      </c>
      <c r="P543">
        <v>971</v>
      </c>
      <c r="Q543">
        <v>1066</v>
      </c>
      <c r="R543">
        <v>1627</v>
      </c>
      <c r="S543">
        <v>1921</v>
      </c>
      <c r="T543">
        <v>2128</v>
      </c>
      <c r="U543">
        <v>2879</v>
      </c>
      <c r="V543">
        <v>3777</v>
      </c>
      <c r="W543">
        <v>3893</v>
      </c>
      <c r="X543">
        <v>4634</v>
      </c>
      <c r="Y543">
        <v>6357</v>
      </c>
      <c r="Z543">
        <v>6780</v>
      </c>
      <c r="AA543">
        <v>7543</v>
      </c>
      <c r="AB543">
        <v>7813</v>
      </c>
      <c r="AC543">
        <v>2</v>
      </c>
      <c r="AD543">
        <f t="shared" si="11"/>
        <v>2</v>
      </c>
      <c r="AE543" s="2" t="str">
        <f t="shared" si="10"/>
        <v>Normal</v>
      </c>
    </row>
    <row r="544" spans="1:31" x14ac:dyDescent="0.3">
      <c r="A544">
        <v>17970</v>
      </c>
      <c r="B544" t="s">
        <v>4</v>
      </c>
      <c r="C544" s="1">
        <v>43643</v>
      </c>
      <c r="D544" t="s">
        <v>5</v>
      </c>
      <c r="E544">
        <v>481</v>
      </c>
      <c r="F544">
        <v>481</v>
      </c>
      <c r="G544">
        <v>481</v>
      </c>
      <c r="H544">
        <v>484</v>
      </c>
      <c r="I544">
        <v>524</v>
      </c>
      <c r="J544">
        <v>652</v>
      </c>
      <c r="K544">
        <v>669</v>
      </c>
      <c r="L544">
        <v>709</v>
      </c>
      <c r="M544">
        <v>1086</v>
      </c>
      <c r="N544">
        <v>1126</v>
      </c>
      <c r="O544">
        <v>1679</v>
      </c>
      <c r="P544">
        <v>2090</v>
      </c>
      <c r="Q544">
        <v>2359</v>
      </c>
      <c r="R544">
        <v>2860</v>
      </c>
      <c r="S544">
        <v>3371</v>
      </c>
      <c r="T544">
        <v>3544</v>
      </c>
      <c r="U544">
        <v>4462</v>
      </c>
      <c r="V544">
        <v>5063</v>
      </c>
      <c r="W544">
        <v>5489</v>
      </c>
      <c r="X544">
        <v>5801</v>
      </c>
      <c r="Y544">
        <v>6563</v>
      </c>
      <c r="Z544">
        <v>7016</v>
      </c>
      <c r="AA544">
        <v>7297</v>
      </c>
      <c r="AB544">
        <v>7297</v>
      </c>
      <c r="AC544">
        <v>3</v>
      </c>
      <c r="AD544">
        <f t="shared" si="11"/>
        <v>1</v>
      </c>
      <c r="AE544" s="2" t="str">
        <f t="shared" si="10"/>
        <v>Good</v>
      </c>
    </row>
    <row r="545" spans="1:31" x14ac:dyDescent="0.3">
      <c r="A545">
        <v>17974</v>
      </c>
      <c r="B545" t="s">
        <v>4</v>
      </c>
      <c r="C545" s="1">
        <v>43644</v>
      </c>
      <c r="D545" t="s">
        <v>5</v>
      </c>
      <c r="E545">
        <v>0</v>
      </c>
      <c r="F545">
        <v>0</v>
      </c>
      <c r="G545">
        <v>2</v>
      </c>
      <c r="H545">
        <v>6</v>
      </c>
      <c r="I545">
        <v>20</v>
      </c>
      <c r="J545">
        <v>133</v>
      </c>
      <c r="K545">
        <v>138</v>
      </c>
      <c r="L545">
        <v>201</v>
      </c>
      <c r="M545">
        <v>343</v>
      </c>
      <c r="N545">
        <v>479</v>
      </c>
      <c r="O545">
        <v>596</v>
      </c>
      <c r="P545">
        <v>773</v>
      </c>
      <c r="Q545">
        <v>949</v>
      </c>
      <c r="R545">
        <v>1351</v>
      </c>
      <c r="S545">
        <v>1956</v>
      </c>
      <c r="T545">
        <v>2285</v>
      </c>
      <c r="U545">
        <v>2440</v>
      </c>
      <c r="V545">
        <v>4134</v>
      </c>
      <c r="W545">
        <v>4736</v>
      </c>
      <c r="X545">
        <v>6094</v>
      </c>
      <c r="Y545">
        <v>6484</v>
      </c>
      <c r="Z545">
        <v>7175</v>
      </c>
      <c r="AA545">
        <v>7516</v>
      </c>
      <c r="AB545">
        <v>7854</v>
      </c>
      <c r="AC545">
        <v>4</v>
      </c>
      <c r="AD545">
        <f t="shared" si="11"/>
        <v>3</v>
      </c>
      <c r="AE545" s="2" t="str">
        <f t="shared" si="10"/>
        <v>Bad</v>
      </c>
    </row>
    <row r="546" spans="1:31" x14ac:dyDescent="0.3">
      <c r="A546">
        <v>17978</v>
      </c>
      <c r="B546" t="s">
        <v>4</v>
      </c>
      <c r="C546" s="1">
        <v>43645</v>
      </c>
      <c r="D546" t="s">
        <v>5</v>
      </c>
      <c r="E546">
        <v>0</v>
      </c>
      <c r="F546">
        <v>0</v>
      </c>
      <c r="G546">
        <v>282</v>
      </c>
      <c r="H546">
        <v>286</v>
      </c>
      <c r="I546">
        <v>310</v>
      </c>
      <c r="J546">
        <v>327</v>
      </c>
      <c r="K546">
        <v>352</v>
      </c>
      <c r="L546">
        <v>546</v>
      </c>
      <c r="M546">
        <v>600</v>
      </c>
      <c r="N546">
        <v>664</v>
      </c>
      <c r="O546">
        <v>1199</v>
      </c>
      <c r="P546">
        <v>1411</v>
      </c>
      <c r="Q546">
        <v>1678</v>
      </c>
      <c r="R546">
        <v>1951</v>
      </c>
      <c r="S546">
        <v>2479</v>
      </c>
      <c r="T546">
        <v>2515</v>
      </c>
      <c r="U546">
        <v>3245</v>
      </c>
      <c r="V546">
        <v>3630</v>
      </c>
      <c r="W546">
        <v>4155</v>
      </c>
      <c r="X546">
        <v>4454</v>
      </c>
      <c r="Y546">
        <v>4923</v>
      </c>
      <c r="Z546">
        <v>5149</v>
      </c>
      <c r="AA546">
        <v>5637</v>
      </c>
      <c r="AB546">
        <v>6275</v>
      </c>
      <c r="AC546">
        <v>5</v>
      </c>
      <c r="AD546">
        <f t="shared" si="11"/>
        <v>4</v>
      </c>
      <c r="AE546" s="2" t="str">
        <f t="shared" si="10"/>
        <v>Very Bad</v>
      </c>
    </row>
    <row r="547" spans="1:31" x14ac:dyDescent="0.3">
      <c r="A547">
        <v>17982</v>
      </c>
      <c r="B547" t="s">
        <v>4</v>
      </c>
      <c r="C547" s="1">
        <v>43646</v>
      </c>
      <c r="D547" t="s">
        <v>5</v>
      </c>
      <c r="E547">
        <v>0</v>
      </c>
      <c r="F547">
        <v>305</v>
      </c>
      <c r="G547">
        <v>305</v>
      </c>
      <c r="H547">
        <v>324</v>
      </c>
      <c r="I547">
        <v>324</v>
      </c>
      <c r="J547">
        <v>357</v>
      </c>
      <c r="K547">
        <v>386</v>
      </c>
      <c r="L547">
        <v>409</v>
      </c>
      <c r="M547">
        <v>601</v>
      </c>
      <c r="N547">
        <v>787</v>
      </c>
      <c r="O547">
        <v>930</v>
      </c>
      <c r="P547">
        <v>1448</v>
      </c>
      <c r="Q547">
        <v>1778</v>
      </c>
      <c r="R547">
        <v>2624</v>
      </c>
      <c r="S547">
        <v>3354</v>
      </c>
      <c r="T547">
        <v>4561</v>
      </c>
      <c r="U547">
        <v>4909</v>
      </c>
      <c r="V547">
        <v>5771</v>
      </c>
      <c r="W547">
        <v>6901</v>
      </c>
      <c r="X547">
        <v>7696</v>
      </c>
      <c r="Y547">
        <v>8282</v>
      </c>
      <c r="Z547">
        <v>9303</v>
      </c>
      <c r="AA547">
        <v>9942</v>
      </c>
      <c r="AB547">
        <v>10192</v>
      </c>
      <c r="AC547">
        <v>6</v>
      </c>
      <c r="AD547">
        <f t="shared" si="11"/>
        <v>0</v>
      </c>
      <c r="AE547" s="2" t="str">
        <f t="shared" si="10"/>
        <v>Great</v>
      </c>
    </row>
    <row r="548" spans="1:31" x14ac:dyDescent="0.3">
      <c r="A548">
        <v>17986</v>
      </c>
      <c r="B548" t="s">
        <v>4</v>
      </c>
      <c r="C548" s="1">
        <v>43647</v>
      </c>
      <c r="D548" t="s">
        <v>5</v>
      </c>
      <c r="E548">
        <v>219</v>
      </c>
      <c r="F548">
        <v>790</v>
      </c>
      <c r="G548">
        <v>797</v>
      </c>
      <c r="H548">
        <v>797</v>
      </c>
      <c r="I548">
        <v>873</v>
      </c>
      <c r="J548">
        <v>991</v>
      </c>
      <c r="K548">
        <v>1079</v>
      </c>
      <c r="L548">
        <v>1145</v>
      </c>
      <c r="M548">
        <v>1355</v>
      </c>
      <c r="N548">
        <v>1691</v>
      </c>
      <c r="O548">
        <v>1884</v>
      </c>
      <c r="P548">
        <v>1989</v>
      </c>
      <c r="Q548">
        <v>2209</v>
      </c>
      <c r="R548">
        <v>2496</v>
      </c>
      <c r="S548">
        <v>2874</v>
      </c>
      <c r="T548">
        <v>3011</v>
      </c>
      <c r="U548">
        <v>3384</v>
      </c>
      <c r="V548">
        <v>3549</v>
      </c>
      <c r="W548">
        <v>3769</v>
      </c>
      <c r="X548">
        <v>4220</v>
      </c>
      <c r="Y548">
        <v>4436</v>
      </c>
      <c r="Z548">
        <v>5320</v>
      </c>
      <c r="AA548">
        <v>5550</v>
      </c>
      <c r="AB548">
        <v>5886</v>
      </c>
      <c r="AC548">
        <v>0</v>
      </c>
      <c r="AD548">
        <f t="shared" si="11"/>
        <v>0</v>
      </c>
      <c r="AE548" s="2" t="str">
        <f t="shared" si="10"/>
        <v>Great</v>
      </c>
    </row>
    <row r="549" spans="1:31" x14ac:dyDescent="0.3">
      <c r="A549">
        <v>17990</v>
      </c>
      <c r="B549" t="s">
        <v>4</v>
      </c>
      <c r="C549" s="1">
        <v>43648</v>
      </c>
      <c r="D549" t="s">
        <v>5</v>
      </c>
      <c r="E549">
        <v>0</v>
      </c>
      <c r="F549">
        <v>0</v>
      </c>
      <c r="G549">
        <v>633</v>
      </c>
      <c r="H549">
        <v>633</v>
      </c>
      <c r="I549">
        <v>645</v>
      </c>
      <c r="J549">
        <v>672</v>
      </c>
      <c r="K549">
        <v>711</v>
      </c>
      <c r="L549">
        <v>826</v>
      </c>
      <c r="M549">
        <v>897</v>
      </c>
      <c r="N549">
        <v>935</v>
      </c>
      <c r="O549">
        <v>1052</v>
      </c>
      <c r="P549">
        <v>1102</v>
      </c>
      <c r="Q549">
        <v>2628</v>
      </c>
      <c r="R549">
        <v>2751</v>
      </c>
      <c r="S549">
        <v>2822</v>
      </c>
      <c r="T549">
        <v>4500</v>
      </c>
      <c r="U549">
        <v>4608</v>
      </c>
      <c r="V549">
        <v>4993</v>
      </c>
      <c r="W549">
        <v>5808</v>
      </c>
      <c r="X549">
        <v>6245</v>
      </c>
      <c r="Y549">
        <v>6441</v>
      </c>
      <c r="Z549">
        <v>7100</v>
      </c>
      <c r="AA549">
        <v>7214</v>
      </c>
      <c r="AB549">
        <v>7214</v>
      </c>
      <c r="AC549">
        <v>1</v>
      </c>
      <c r="AD549">
        <f t="shared" si="11"/>
        <v>4</v>
      </c>
      <c r="AE549" s="2" t="str">
        <f t="shared" si="10"/>
        <v>Meltdown</v>
      </c>
    </row>
    <row r="550" spans="1:31" x14ac:dyDescent="0.3">
      <c r="A550">
        <v>17994</v>
      </c>
      <c r="B550" t="s">
        <v>4</v>
      </c>
      <c r="C550" s="1">
        <v>43649</v>
      </c>
      <c r="D550" t="s">
        <v>5</v>
      </c>
      <c r="E550">
        <v>0</v>
      </c>
      <c r="F550">
        <v>0</v>
      </c>
      <c r="G550">
        <v>0</v>
      </c>
      <c r="H550">
        <v>0</v>
      </c>
      <c r="I550">
        <v>33</v>
      </c>
      <c r="J550">
        <v>162</v>
      </c>
      <c r="K550">
        <v>263</v>
      </c>
      <c r="L550">
        <v>307</v>
      </c>
      <c r="M550">
        <v>416</v>
      </c>
      <c r="N550">
        <v>566</v>
      </c>
      <c r="O550">
        <v>864</v>
      </c>
      <c r="P550">
        <v>1207</v>
      </c>
      <c r="Q550">
        <v>1338</v>
      </c>
      <c r="R550">
        <v>1907</v>
      </c>
      <c r="S550">
        <v>2360</v>
      </c>
      <c r="T550">
        <v>2924</v>
      </c>
      <c r="U550">
        <v>3124</v>
      </c>
      <c r="V550">
        <v>4471</v>
      </c>
      <c r="W550">
        <v>5588</v>
      </c>
      <c r="X550">
        <v>6059</v>
      </c>
      <c r="Y550">
        <v>6481</v>
      </c>
      <c r="Z550">
        <v>6896</v>
      </c>
      <c r="AA550">
        <v>7056</v>
      </c>
      <c r="AB550">
        <v>7877</v>
      </c>
      <c r="AC550">
        <v>2</v>
      </c>
      <c r="AD550">
        <f t="shared" si="11"/>
        <v>2</v>
      </c>
      <c r="AE550" s="2" t="str">
        <f t="shared" si="10"/>
        <v>Normal</v>
      </c>
    </row>
    <row r="551" spans="1:31" x14ac:dyDescent="0.3">
      <c r="A551">
        <v>17998</v>
      </c>
      <c r="B551" t="s">
        <v>4</v>
      </c>
      <c r="C551" s="1">
        <v>43650</v>
      </c>
      <c r="D551" t="s">
        <v>5</v>
      </c>
      <c r="E551">
        <v>0</v>
      </c>
      <c r="F551">
        <v>0</v>
      </c>
      <c r="G551">
        <v>0</v>
      </c>
      <c r="H551">
        <v>2</v>
      </c>
      <c r="I551">
        <v>18</v>
      </c>
      <c r="J551">
        <v>179</v>
      </c>
      <c r="K551">
        <v>209</v>
      </c>
      <c r="L551">
        <v>387</v>
      </c>
      <c r="M551">
        <v>436</v>
      </c>
      <c r="N551">
        <v>716</v>
      </c>
      <c r="O551">
        <v>1360</v>
      </c>
      <c r="P551">
        <v>1770</v>
      </c>
      <c r="Q551">
        <v>2434</v>
      </c>
      <c r="R551">
        <v>2978</v>
      </c>
      <c r="S551">
        <v>3858</v>
      </c>
      <c r="T551">
        <v>5223</v>
      </c>
      <c r="U551">
        <v>5867</v>
      </c>
      <c r="V551">
        <v>6897</v>
      </c>
      <c r="W551">
        <v>7749</v>
      </c>
      <c r="X551">
        <v>8844</v>
      </c>
      <c r="Y551">
        <v>9525</v>
      </c>
      <c r="Z551">
        <v>10202</v>
      </c>
      <c r="AA551">
        <v>10417</v>
      </c>
      <c r="AB551">
        <v>10847</v>
      </c>
      <c r="AC551">
        <v>3</v>
      </c>
      <c r="AD551">
        <f t="shared" si="11"/>
        <v>1</v>
      </c>
      <c r="AE551" s="2" t="str">
        <f t="shared" si="10"/>
        <v>Good</v>
      </c>
    </row>
    <row r="552" spans="1:31" x14ac:dyDescent="0.3">
      <c r="A552">
        <v>18002</v>
      </c>
      <c r="B552" t="s">
        <v>4</v>
      </c>
      <c r="C552" s="1">
        <v>43651</v>
      </c>
      <c r="D552" t="s">
        <v>5</v>
      </c>
      <c r="E552">
        <v>84</v>
      </c>
      <c r="F552">
        <v>84</v>
      </c>
      <c r="G552">
        <v>90</v>
      </c>
      <c r="H552">
        <v>98</v>
      </c>
      <c r="I552">
        <v>108</v>
      </c>
      <c r="J552">
        <v>108</v>
      </c>
      <c r="K552">
        <v>251</v>
      </c>
      <c r="L552">
        <v>409</v>
      </c>
      <c r="M552">
        <v>617</v>
      </c>
      <c r="N552">
        <v>931</v>
      </c>
      <c r="O552">
        <v>1554</v>
      </c>
      <c r="P552">
        <v>1774</v>
      </c>
      <c r="Q552">
        <v>2246</v>
      </c>
      <c r="R552">
        <v>3077</v>
      </c>
      <c r="S552">
        <v>3492</v>
      </c>
      <c r="T552">
        <v>4442</v>
      </c>
      <c r="U552">
        <v>5050</v>
      </c>
      <c r="V552">
        <v>5600</v>
      </c>
      <c r="W552">
        <v>6755</v>
      </c>
      <c r="X552">
        <v>8072</v>
      </c>
      <c r="Y552">
        <v>8480</v>
      </c>
      <c r="Z552">
        <v>9179</v>
      </c>
      <c r="AA552">
        <v>9907</v>
      </c>
      <c r="AB552">
        <v>9985</v>
      </c>
      <c r="AC552">
        <v>4</v>
      </c>
      <c r="AD552">
        <f t="shared" si="11"/>
        <v>3</v>
      </c>
      <c r="AE552" s="2" t="str">
        <f t="shared" si="10"/>
        <v>Bad</v>
      </c>
    </row>
    <row r="553" spans="1:31" x14ac:dyDescent="0.3">
      <c r="A553">
        <v>18006</v>
      </c>
      <c r="B553" t="s">
        <v>4</v>
      </c>
      <c r="C553" s="1">
        <v>43652</v>
      </c>
      <c r="D553" t="s">
        <v>5</v>
      </c>
      <c r="E553">
        <v>0</v>
      </c>
      <c r="F553">
        <v>385</v>
      </c>
      <c r="G553">
        <v>388</v>
      </c>
      <c r="H553">
        <v>421</v>
      </c>
      <c r="I553">
        <v>865</v>
      </c>
      <c r="J553">
        <v>940</v>
      </c>
      <c r="K553">
        <v>1002</v>
      </c>
      <c r="L553">
        <v>1244</v>
      </c>
      <c r="M553">
        <v>1351</v>
      </c>
      <c r="N553">
        <v>1411</v>
      </c>
      <c r="O553">
        <v>1623</v>
      </c>
      <c r="P553">
        <v>1882</v>
      </c>
      <c r="Q553">
        <v>2023</v>
      </c>
      <c r="R553">
        <v>2298</v>
      </c>
      <c r="S553">
        <v>2622</v>
      </c>
      <c r="T553">
        <v>3077</v>
      </c>
      <c r="U553">
        <v>3517</v>
      </c>
      <c r="V553">
        <v>4346</v>
      </c>
      <c r="W553">
        <v>5027</v>
      </c>
      <c r="X553">
        <v>5491</v>
      </c>
      <c r="Y553">
        <v>5901</v>
      </c>
      <c r="Z553">
        <v>6056</v>
      </c>
      <c r="AA553">
        <v>6781</v>
      </c>
      <c r="AB553">
        <v>6781</v>
      </c>
      <c r="AC553">
        <v>5</v>
      </c>
      <c r="AD553">
        <f t="shared" si="11"/>
        <v>4</v>
      </c>
      <c r="AE553" s="2" t="str">
        <f t="shared" si="10"/>
        <v>Very Bad</v>
      </c>
    </row>
    <row r="554" spans="1:31" x14ac:dyDescent="0.3">
      <c r="A554">
        <v>18010</v>
      </c>
      <c r="B554" t="s">
        <v>4</v>
      </c>
      <c r="C554" s="1">
        <v>43653</v>
      </c>
      <c r="D554" t="s">
        <v>5</v>
      </c>
      <c r="E554">
        <v>118</v>
      </c>
      <c r="F554">
        <v>118</v>
      </c>
      <c r="G554">
        <v>118</v>
      </c>
      <c r="H554">
        <v>122</v>
      </c>
      <c r="I554">
        <v>182</v>
      </c>
      <c r="J554">
        <v>263</v>
      </c>
      <c r="K554">
        <v>271</v>
      </c>
      <c r="L554">
        <v>415</v>
      </c>
      <c r="M554">
        <v>679</v>
      </c>
      <c r="N554">
        <v>841</v>
      </c>
      <c r="O554">
        <v>938</v>
      </c>
      <c r="P554">
        <v>1090</v>
      </c>
      <c r="Q554">
        <v>1853</v>
      </c>
      <c r="R554">
        <v>2145</v>
      </c>
      <c r="S554">
        <v>2929</v>
      </c>
      <c r="T554">
        <v>3633</v>
      </c>
      <c r="U554">
        <v>4206</v>
      </c>
      <c r="V554">
        <v>4906</v>
      </c>
      <c r="W554">
        <v>5867</v>
      </c>
      <c r="X554">
        <v>6731</v>
      </c>
      <c r="Y554">
        <v>7303</v>
      </c>
      <c r="Z554">
        <v>7522</v>
      </c>
      <c r="AA554">
        <v>8031</v>
      </c>
      <c r="AB554">
        <v>8244</v>
      </c>
      <c r="AC554">
        <v>6</v>
      </c>
      <c r="AD554">
        <f t="shared" si="11"/>
        <v>0</v>
      </c>
      <c r="AE554" s="2" t="str">
        <f t="shared" si="10"/>
        <v>Great</v>
      </c>
    </row>
    <row r="555" spans="1:31" x14ac:dyDescent="0.3">
      <c r="A555">
        <v>18014</v>
      </c>
      <c r="B555" t="s">
        <v>4</v>
      </c>
      <c r="C555" s="1">
        <v>43654</v>
      </c>
      <c r="D555" t="s">
        <v>5</v>
      </c>
      <c r="E555">
        <v>12</v>
      </c>
      <c r="F555">
        <v>12</v>
      </c>
      <c r="G555">
        <v>12</v>
      </c>
      <c r="H555">
        <v>15</v>
      </c>
      <c r="I555">
        <v>39</v>
      </c>
      <c r="J555">
        <v>92</v>
      </c>
      <c r="K555">
        <v>176</v>
      </c>
      <c r="L555">
        <v>254</v>
      </c>
      <c r="M555">
        <v>397</v>
      </c>
      <c r="N555">
        <v>557</v>
      </c>
      <c r="O555">
        <v>678</v>
      </c>
      <c r="P555">
        <v>797</v>
      </c>
      <c r="Q555">
        <v>879</v>
      </c>
      <c r="R555">
        <v>1352</v>
      </c>
      <c r="S555">
        <v>1559</v>
      </c>
      <c r="T555">
        <v>1642</v>
      </c>
      <c r="U555">
        <v>2165</v>
      </c>
      <c r="V555">
        <v>2521</v>
      </c>
      <c r="W555">
        <v>3814</v>
      </c>
      <c r="X555">
        <v>4511</v>
      </c>
      <c r="Y555">
        <v>5020</v>
      </c>
      <c r="Z555">
        <v>5203</v>
      </c>
      <c r="AA555">
        <v>5504</v>
      </c>
      <c r="AB555">
        <v>5565</v>
      </c>
      <c r="AC555">
        <v>0</v>
      </c>
      <c r="AD555">
        <f t="shared" si="11"/>
        <v>0</v>
      </c>
      <c r="AE555" s="2" t="str">
        <f t="shared" si="10"/>
        <v>Great</v>
      </c>
    </row>
    <row r="556" spans="1:31" x14ac:dyDescent="0.3">
      <c r="A556">
        <v>18018</v>
      </c>
      <c r="B556" t="s">
        <v>4</v>
      </c>
      <c r="C556" s="1">
        <v>43655</v>
      </c>
      <c r="D556" t="s">
        <v>5</v>
      </c>
      <c r="E556">
        <v>0</v>
      </c>
      <c r="F556">
        <v>0</v>
      </c>
      <c r="G556">
        <v>0</v>
      </c>
      <c r="H556">
        <v>0</v>
      </c>
      <c r="I556">
        <v>17</v>
      </c>
      <c r="J556">
        <v>824</v>
      </c>
      <c r="K556">
        <v>828</v>
      </c>
      <c r="L556">
        <v>866</v>
      </c>
      <c r="M556">
        <v>3195</v>
      </c>
      <c r="N556">
        <v>4515</v>
      </c>
      <c r="O556">
        <v>4677</v>
      </c>
      <c r="P556">
        <v>4748</v>
      </c>
      <c r="Q556">
        <v>4952</v>
      </c>
      <c r="R556">
        <v>5235</v>
      </c>
      <c r="S556">
        <v>5611</v>
      </c>
      <c r="T556">
        <v>5849</v>
      </c>
      <c r="U556">
        <v>6250</v>
      </c>
      <c r="V556">
        <v>6496</v>
      </c>
      <c r="W556">
        <v>6926</v>
      </c>
      <c r="X556">
        <v>7124</v>
      </c>
      <c r="Y556">
        <v>7342</v>
      </c>
      <c r="Z556">
        <v>7452</v>
      </c>
      <c r="AA556">
        <v>7452</v>
      </c>
      <c r="AB556">
        <v>7467</v>
      </c>
      <c r="AC556">
        <v>1</v>
      </c>
      <c r="AD556">
        <f t="shared" si="11"/>
        <v>4</v>
      </c>
      <c r="AE556" s="2" t="str">
        <f t="shared" si="10"/>
        <v>Meltdown</v>
      </c>
    </row>
    <row r="557" spans="1:31" x14ac:dyDescent="0.3">
      <c r="A557">
        <v>18022</v>
      </c>
      <c r="B557" t="s">
        <v>4</v>
      </c>
      <c r="C557" s="1">
        <v>43656</v>
      </c>
      <c r="D557" t="s">
        <v>5</v>
      </c>
      <c r="E557">
        <v>0</v>
      </c>
      <c r="F557">
        <v>0</v>
      </c>
      <c r="G557">
        <v>0</v>
      </c>
      <c r="H557">
        <v>0</v>
      </c>
      <c r="I557">
        <v>30</v>
      </c>
      <c r="J557">
        <v>51</v>
      </c>
      <c r="K557">
        <v>60</v>
      </c>
      <c r="L557">
        <v>85</v>
      </c>
      <c r="M557">
        <v>214</v>
      </c>
      <c r="N557">
        <v>227</v>
      </c>
      <c r="O557">
        <v>341</v>
      </c>
      <c r="P557">
        <v>629</v>
      </c>
      <c r="Q557">
        <v>699</v>
      </c>
      <c r="R557">
        <v>913</v>
      </c>
      <c r="S557">
        <v>1017</v>
      </c>
      <c r="T557">
        <v>1045</v>
      </c>
      <c r="U557">
        <v>1619</v>
      </c>
      <c r="V557">
        <v>1900</v>
      </c>
      <c r="W557">
        <v>2098</v>
      </c>
      <c r="X557">
        <v>2167</v>
      </c>
      <c r="Y557">
        <v>2373</v>
      </c>
      <c r="Z557">
        <v>2374</v>
      </c>
      <c r="AA557">
        <v>2374</v>
      </c>
      <c r="AB557">
        <v>2374</v>
      </c>
      <c r="AC557">
        <v>2</v>
      </c>
      <c r="AD557">
        <f t="shared" si="11"/>
        <v>2</v>
      </c>
      <c r="AE557" s="2" t="str">
        <f t="shared" si="10"/>
        <v>Normal</v>
      </c>
    </row>
    <row r="558" spans="1:31" x14ac:dyDescent="0.3">
      <c r="A558">
        <v>18026</v>
      </c>
      <c r="B558" t="s">
        <v>4</v>
      </c>
      <c r="C558" s="1">
        <v>43657</v>
      </c>
      <c r="D558" t="s">
        <v>5</v>
      </c>
      <c r="E558">
        <v>0</v>
      </c>
      <c r="F558">
        <v>0</v>
      </c>
      <c r="G558">
        <v>0</v>
      </c>
      <c r="H558">
        <v>0</v>
      </c>
      <c r="I558">
        <v>42</v>
      </c>
      <c r="J558">
        <v>97</v>
      </c>
      <c r="K558">
        <v>206</v>
      </c>
      <c r="L558">
        <v>397</v>
      </c>
      <c r="M558">
        <v>516</v>
      </c>
      <c r="N558">
        <v>709</v>
      </c>
      <c r="O558">
        <v>788</v>
      </c>
      <c r="P558">
        <v>885</v>
      </c>
      <c r="Q558">
        <v>1326</v>
      </c>
      <c r="R558">
        <v>1573</v>
      </c>
      <c r="S558">
        <v>1764</v>
      </c>
      <c r="T558">
        <v>2429</v>
      </c>
      <c r="U558">
        <v>2820</v>
      </c>
      <c r="V558">
        <v>3479</v>
      </c>
      <c r="W558">
        <v>4347</v>
      </c>
      <c r="X558">
        <v>4983</v>
      </c>
      <c r="Y558">
        <v>5611</v>
      </c>
      <c r="Z558">
        <v>6039</v>
      </c>
      <c r="AA558">
        <v>6241</v>
      </c>
      <c r="AB558">
        <v>7398</v>
      </c>
      <c r="AC558">
        <v>3</v>
      </c>
      <c r="AD558">
        <f t="shared" si="11"/>
        <v>1</v>
      </c>
      <c r="AE558" s="2" t="str">
        <f t="shared" si="10"/>
        <v>Good</v>
      </c>
    </row>
    <row r="559" spans="1:31" x14ac:dyDescent="0.3">
      <c r="A559">
        <v>18030</v>
      </c>
      <c r="B559" t="s">
        <v>4</v>
      </c>
      <c r="C559" s="1">
        <v>43658</v>
      </c>
      <c r="D559" t="s">
        <v>5</v>
      </c>
      <c r="E559">
        <v>0</v>
      </c>
      <c r="F559">
        <v>0</v>
      </c>
      <c r="G559">
        <v>367</v>
      </c>
      <c r="H559">
        <v>376</v>
      </c>
      <c r="I559">
        <v>411</v>
      </c>
      <c r="J559">
        <v>439</v>
      </c>
      <c r="K559">
        <v>686</v>
      </c>
      <c r="L559">
        <v>984</v>
      </c>
      <c r="M559">
        <v>998</v>
      </c>
      <c r="N559">
        <v>1438</v>
      </c>
      <c r="O559">
        <v>1556</v>
      </c>
      <c r="P559">
        <v>1765</v>
      </c>
      <c r="Q559">
        <v>1994</v>
      </c>
      <c r="R559">
        <v>2479</v>
      </c>
      <c r="S559">
        <v>2869</v>
      </c>
      <c r="T559">
        <v>3721</v>
      </c>
      <c r="U559">
        <v>4026</v>
      </c>
      <c r="V559">
        <v>4901</v>
      </c>
      <c r="W559">
        <v>5563</v>
      </c>
      <c r="X559">
        <v>5989</v>
      </c>
      <c r="Y559">
        <v>6782</v>
      </c>
      <c r="Z559">
        <v>7346</v>
      </c>
      <c r="AA559">
        <v>7637</v>
      </c>
      <c r="AB559">
        <v>8002</v>
      </c>
      <c r="AC559">
        <v>4</v>
      </c>
      <c r="AD559">
        <f t="shared" si="11"/>
        <v>3</v>
      </c>
      <c r="AE559" s="2" t="str">
        <f t="shared" si="10"/>
        <v>Bad</v>
      </c>
    </row>
    <row r="560" spans="1:31" x14ac:dyDescent="0.3">
      <c r="A560">
        <v>18034</v>
      </c>
      <c r="B560" t="s">
        <v>4</v>
      </c>
      <c r="C560" s="1">
        <v>43659</v>
      </c>
      <c r="D560" t="s">
        <v>5</v>
      </c>
      <c r="E560">
        <v>127</v>
      </c>
      <c r="F560">
        <v>127</v>
      </c>
      <c r="G560">
        <v>127</v>
      </c>
      <c r="H560">
        <v>189</v>
      </c>
      <c r="I560">
        <v>279</v>
      </c>
      <c r="J560">
        <v>354</v>
      </c>
      <c r="K560">
        <v>477</v>
      </c>
      <c r="L560">
        <v>504</v>
      </c>
      <c r="M560">
        <v>544</v>
      </c>
      <c r="N560">
        <v>554</v>
      </c>
      <c r="O560">
        <v>750</v>
      </c>
      <c r="P560">
        <v>924</v>
      </c>
      <c r="Q560">
        <v>1027</v>
      </c>
      <c r="R560">
        <v>1185</v>
      </c>
      <c r="S560">
        <v>1742</v>
      </c>
      <c r="T560">
        <v>1890</v>
      </c>
      <c r="U560">
        <v>2087</v>
      </c>
      <c r="V560">
        <v>2459</v>
      </c>
      <c r="W560">
        <v>2926</v>
      </c>
      <c r="X560">
        <v>4530</v>
      </c>
      <c r="Y560">
        <v>5058</v>
      </c>
      <c r="Z560">
        <v>5410</v>
      </c>
      <c r="AA560">
        <v>5766</v>
      </c>
      <c r="AB560">
        <v>5766</v>
      </c>
      <c r="AC560">
        <v>5</v>
      </c>
      <c r="AD560">
        <f t="shared" si="11"/>
        <v>4</v>
      </c>
      <c r="AE560" s="2" t="str">
        <f t="shared" si="10"/>
        <v>Very Bad</v>
      </c>
    </row>
    <row r="561" spans="1:31" x14ac:dyDescent="0.3">
      <c r="A561">
        <v>18038</v>
      </c>
      <c r="B561" t="s">
        <v>4</v>
      </c>
      <c r="C561" s="1">
        <v>43660</v>
      </c>
      <c r="D561" t="s">
        <v>5</v>
      </c>
      <c r="E561">
        <v>0</v>
      </c>
      <c r="F561">
        <v>337</v>
      </c>
      <c r="G561">
        <v>337</v>
      </c>
      <c r="H561">
        <v>337</v>
      </c>
      <c r="I561">
        <v>462</v>
      </c>
      <c r="J561">
        <v>514</v>
      </c>
      <c r="K561">
        <v>572</v>
      </c>
      <c r="L561">
        <v>732</v>
      </c>
      <c r="M561">
        <v>939</v>
      </c>
      <c r="N561">
        <v>1222</v>
      </c>
      <c r="O561">
        <v>1318</v>
      </c>
      <c r="P561">
        <v>1549</v>
      </c>
      <c r="Q561">
        <v>1766</v>
      </c>
      <c r="R561">
        <v>2046</v>
      </c>
      <c r="S561">
        <v>2622</v>
      </c>
      <c r="T561">
        <v>2757</v>
      </c>
      <c r="U561">
        <v>3018</v>
      </c>
      <c r="V561">
        <v>3382</v>
      </c>
      <c r="W561">
        <v>3602</v>
      </c>
      <c r="X561">
        <v>4148</v>
      </c>
      <c r="Y561">
        <v>4561</v>
      </c>
      <c r="Z561">
        <v>4727</v>
      </c>
      <c r="AA561">
        <v>4972</v>
      </c>
      <c r="AB561">
        <v>4972</v>
      </c>
      <c r="AC561">
        <v>6</v>
      </c>
      <c r="AD561">
        <f t="shared" si="11"/>
        <v>0</v>
      </c>
      <c r="AE561" s="2" t="str">
        <f t="shared" si="10"/>
        <v>Great</v>
      </c>
    </row>
    <row r="562" spans="1:31" x14ac:dyDescent="0.3">
      <c r="A562">
        <v>18042</v>
      </c>
      <c r="B562" t="s">
        <v>4</v>
      </c>
      <c r="C562" s="1">
        <v>43661</v>
      </c>
      <c r="D562" t="s">
        <v>5</v>
      </c>
      <c r="E562">
        <v>0</v>
      </c>
      <c r="F562">
        <v>0</v>
      </c>
      <c r="G562">
        <v>28</v>
      </c>
      <c r="H562">
        <v>28</v>
      </c>
      <c r="I562">
        <v>47</v>
      </c>
      <c r="J562">
        <v>89</v>
      </c>
      <c r="K562">
        <v>98</v>
      </c>
      <c r="L562">
        <v>151</v>
      </c>
      <c r="M562">
        <v>209</v>
      </c>
      <c r="N562">
        <v>381</v>
      </c>
      <c r="O562">
        <v>485</v>
      </c>
      <c r="P562">
        <v>632</v>
      </c>
      <c r="Q562">
        <v>764</v>
      </c>
      <c r="R562">
        <v>1030</v>
      </c>
      <c r="S562">
        <v>1227</v>
      </c>
      <c r="T562">
        <v>2110</v>
      </c>
      <c r="U562">
        <v>2265</v>
      </c>
      <c r="V562">
        <v>2705</v>
      </c>
      <c r="W562">
        <v>3266</v>
      </c>
      <c r="X562">
        <v>3564</v>
      </c>
      <c r="Y562">
        <v>4422</v>
      </c>
      <c r="Z562">
        <v>4847</v>
      </c>
      <c r="AA562">
        <v>4950</v>
      </c>
      <c r="AB562">
        <v>5788</v>
      </c>
      <c r="AC562">
        <v>0</v>
      </c>
      <c r="AD562">
        <f t="shared" si="11"/>
        <v>0</v>
      </c>
      <c r="AE562" s="2" t="str">
        <f t="shared" si="10"/>
        <v>Great</v>
      </c>
    </row>
    <row r="563" spans="1:31" x14ac:dyDescent="0.3">
      <c r="A563">
        <v>18046</v>
      </c>
      <c r="B563" t="s">
        <v>4</v>
      </c>
      <c r="C563" s="1">
        <v>43662</v>
      </c>
      <c r="D563" t="s">
        <v>5</v>
      </c>
      <c r="E563">
        <v>346</v>
      </c>
      <c r="F563">
        <v>346</v>
      </c>
      <c r="G563">
        <v>346</v>
      </c>
      <c r="H563">
        <v>346</v>
      </c>
      <c r="I563">
        <v>348</v>
      </c>
      <c r="J563">
        <v>417</v>
      </c>
      <c r="K563">
        <v>418</v>
      </c>
      <c r="L563">
        <v>479</v>
      </c>
      <c r="M563">
        <v>510</v>
      </c>
      <c r="N563">
        <v>565</v>
      </c>
      <c r="O563">
        <v>654</v>
      </c>
      <c r="P563">
        <v>700</v>
      </c>
      <c r="Q563">
        <v>810</v>
      </c>
      <c r="R563">
        <v>1231</v>
      </c>
      <c r="S563">
        <v>1659</v>
      </c>
      <c r="T563">
        <v>1766</v>
      </c>
      <c r="U563">
        <v>2291</v>
      </c>
      <c r="V563">
        <v>3117</v>
      </c>
      <c r="W563">
        <v>3638</v>
      </c>
      <c r="X563">
        <v>3761</v>
      </c>
      <c r="Y563">
        <v>4142</v>
      </c>
      <c r="Z563">
        <v>4687</v>
      </c>
      <c r="AA563">
        <v>4698</v>
      </c>
      <c r="AB563">
        <v>4698</v>
      </c>
      <c r="AC563">
        <v>1</v>
      </c>
      <c r="AD563">
        <f t="shared" si="11"/>
        <v>4</v>
      </c>
      <c r="AE563" s="2" t="str">
        <f t="shared" si="10"/>
        <v>Meltdown</v>
      </c>
    </row>
    <row r="564" spans="1:31" x14ac:dyDescent="0.3">
      <c r="A564">
        <v>18050</v>
      </c>
      <c r="B564" t="s">
        <v>4</v>
      </c>
      <c r="C564" s="1">
        <v>43663</v>
      </c>
      <c r="D564" t="s">
        <v>5</v>
      </c>
      <c r="E564">
        <v>0</v>
      </c>
      <c r="F564">
        <v>0</v>
      </c>
      <c r="G564">
        <v>0</v>
      </c>
      <c r="H564">
        <v>0</v>
      </c>
      <c r="I564">
        <v>21</v>
      </c>
      <c r="J564">
        <v>56</v>
      </c>
      <c r="K564">
        <v>114</v>
      </c>
      <c r="L564">
        <v>219</v>
      </c>
      <c r="M564">
        <v>290</v>
      </c>
      <c r="N564">
        <v>613</v>
      </c>
      <c r="O564">
        <v>704</v>
      </c>
      <c r="P564">
        <v>885</v>
      </c>
      <c r="Q564">
        <v>1012</v>
      </c>
      <c r="R564">
        <v>1201</v>
      </c>
      <c r="S564">
        <v>1832</v>
      </c>
      <c r="T564">
        <v>2079</v>
      </c>
      <c r="U564">
        <v>2653</v>
      </c>
      <c r="V564">
        <v>3468</v>
      </c>
      <c r="W564">
        <v>4255</v>
      </c>
      <c r="X564">
        <v>5157</v>
      </c>
      <c r="Y564">
        <v>5543</v>
      </c>
      <c r="Z564">
        <v>6443</v>
      </c>
      <c r="AA564">
        <v>6765</v>
      </c>
      <c r="AB564">
        <v>7460</v>
      </c>
      <c r="AC564">
        <v>2</v>
      </c>
      <c r="AD564">
        <f t="shared" si="11"/>
        <v>2</v>
      </c>
      <c r="AE564" s="2" t="str">
        <f t="shared" si="10"/>
        <v>Normal</v>
      </c>
    </row>
    <row r="565" spans="1:31" x14ac:dyDescent="0.3">
      <c r="A565">
        <v>18054</v>
      </c>
      <c r="B565" t="s">
        <v>4</v>
      </c>
      <c r="C565" s="1">
        <v>43664</v>
      </c>
      <c r="D565" t="s">
        <v>5</v>
      </c>
      <c r="E565">
        <v>0</v>
      </c>
      <c r="F565">
        <v>0</v>
      </c>
      <c r="G565">
        <v>0</v>
      </c>
      <c r="H565">
        <v>20</v>
      </c>
      <c r="I565">
        <v>70</v>
      </c>
      <c r="J565">
        <v>192</v>
      </c>
      <c r="K565">
        <v>209</v>
      </c>
      <c r="L565">
        <v>266</v>
      </c>
      <c r="M565">
        <v>705</v>
      </c>
      <c r="N565">
        <v>1080</v>
      </c>
      <c r="O565">
        <v>1799</v>
      </c>
      <c r="P565">
        <v>2066</v>
      </c>
      <c r="Q565">
        <v>2480</v>
      </c>
      <c r="R565">
        <v>3045</v>
      </c>
      <c r="S565">
        <v>3540</v>
      </c>
      <c r="T565">
        <v>3712</v>
      </c>
      <c r="U565">
        <v>4709</v>
      </c>
      <c r="V565">
        <v>4969</v>
      </c>
      <c r="W565">
        <v>5643</v>
      </c>
      <c r="X565">
        <v>5940</v>
      </c>
      <c r="Y565">
        <v>7255</v>
      </c>
      <c r="Z565">
        <v>7258</v>
      </c>
      <c r="AA565">
        <v>7455</v>
      </c>
      <c r="AB565">
        <v>7561</v>
      </c>
      <c r="AC565">
        <v>3</v>
      </c>
      <c r="AD565">
        <f t="shared" si="11"/>
        <v>1</v>
      </c>
      <c r="AE565" s="2" t="str">
        <f t="shared" si="10"/>
        <v>Good</v>
      </c>
    </row>
    <row r="566" spans="1:31" x14ac:dyDescent="0.3">
      <c r="A566">
        <v>18058</v>
      </c>
      <c r="B566" t="s">
        <v>4</v>
      </c>
      <c r="C566" s="1">
        <v>43665</v>
      </c>
      <c r="D566" t="s">
        <v>5</v>
      </c>
      <c r="E566">
        <v>0</v>
      </c>
      <c r="F566">
        <v>0</v>
      </c>
      <c r="G566">
        <v>3</v>
      </c>
      <c r="H566">
        <v>3</v>
      </c>
      <c r="I566">
        <v>3</v>
      </c>
      <c r="J566">
        <v>166</v>
      </c>
      <c r="K566">
        <v>175</v>
      </c>
      <c r="L566">
        <v>382</v>
      </c>
      <c r="M566">
        <v>458</v>
      </c>
      <c r="N566">
        <v>565</v>
      </c>
      <c r="O566">
        <v>844</v>
      </c>
      <c r="P566">
        <v>940</v>
      </c>
      <c r="Q566">
        <v>1675</v>
      </c>
      <c r="R566">
        <v>2281</v>
      </c>
      <c r="S566">
        <v>2873</v>
      </c>
      <c r="T566">
        <v>3736</v>
      </c>
      <c r="U566">
        <v>4146</v>
      </c>
      <c r="V566">
        <v>5323</v>
      </c>
      <c r="W566">
        <v>5692</v>
      </c>
      <c r="X566">
        <v>6186</v>
      </c>
      <c r="Y566">
        <v>6627</v>
      </c>
      <c r="Z566">
        <v>6790</v>
      </c>
      <c r="AA566">
        <v>7120</v>
      </c>
      <c r="AB566">
        <v>7499</v>
      </c>
      <c r="AC566">
        <v>4</v>
      </c>
      <c r="AD566">
        <f t="shared" si="11"/>
        <v>3</v>
      </c>
      <c r="AE566" s="2" t="str">
        <f t="shared" si="10"/>
        <v>Bad</v>
      </c>
    </row>
    <row r="567" spans="1:31" x14ac:dyDescent="0.3">
      <c r="A567">
        <v>18062</v>
      </c>
      <c r="B567" t="s">
        <v>4</v>
      </c>
      <c r="C567" s="1">
        <v>43666</v>
      </c>
      <c r="D567" t="s">
        <v>5</v>
      </c>
      <c r="E567">
        <v>0</v>
      </c>
      <c r="F567">
        <v>0</v>
      </c>
      <c r="G567">
        <v>456</v>
      </c>
      <c r="H567">
        <v>456</v>
      </c>
      <c r="I567">
        <v>456</v>
      </c>
      <c r="J567">
        <v>482</v>
      </c>
      <c r="K567">
        <v>611</v>
      </c>
      <c r="L567">
        <v>676</v>
      </c>
      <c r="M567">
        <v>768</v>
      </c>
      <c r="N567">
        <v>854</v>
      </c>
      <c r="O567">
        <v>885</v>
      </c>
      <c r="P567">
        <v>1023</v>
      </c>
      <c r="Q567">
        <v>1286</v>
      </c>
      <c r="R567">
        <v>1692</v>
      </c>
      <c r="S567">
        <v>1969</v>
      </c>
      <c r="T567">
        <v>2713</v>
      </c>
      <c r="U567">
        <v>3528</v>
      </c>
      <c r="V567">
        <v>4018</v>
      </c>
      <c r="W567">
        <v>4641</v>
      </c>
      <c r="X567">
        <v>5708</v>
      </c>
      <c r="Y567">
        <v>6403</v>
      </c>
      <c r="Z567">
        <v>6705</v>
      </c>
      <c r="AA567">
        <v>7293</v>
      </c>
      <c r="AB567">
        <v>7387</v>
      </c>
      <c r="AC567">
        <v>5</v>
      </c>
      <c r="AD567">
        <f t="shared" si="11"/>
        <v>4</v>
      </c>
      <c r="AE567" s="2" t="str">
        <f t="shared" si="10"/>
        <v>Very Bad</v>
      </c>
    </row>
    <row r="568" spans="1:31" x14ac:dyDescent="0.3">
      <c r="A568">
        <v>18066</v>
      </c>
      <c r="B568" t="s">
        <v>4</v>
      </c>
      <c r="C568" s="1">
        <v>43667</v>
      </c>
      <c r="D568" t="s">
        <v>5</v>
      </c>
      <c r="E568">
        <v>295</v>
      </c>
      <c r="F568">
        <v>295</v>
      </c>
      <c r="G568">
        <v>295</v>
      </c>
      <c r="H568">
        <v>306</v>
      </c>
      <c r="I568">
        <v>343</v>
      </c>
      <c r="J568">
        <v>402</v>
      </c>
      <c r="K568">
        <v>431</v>
      </c>
      <c r="L568">
        <v>494</v>
      </c>
      <c r="M568">
        <v>577</v>
      </c>
      <c r="N568">
        <v>684</v>
      </c>
      <c r="O568">
        <v>962</v>
      </c>
      <c r="P568">
        <v>1145</v>
      </c>
      <c r="Q568">
        <v>1172</v>
      </c>
      <c r="R568">
        <v>1675</v>
      </c>
      <c r="S568">
        <v>2031</v>
      </c>
      <c r="T568">
        <v>2439</v>
      </c>
      <c r="U568">
        <v>2623</v>
      </c>
      <c r="V568">
        <v>2991</v>
      </c>
      <c r="W568">
        <v>3226</v>
      </c>
      <c r="X568">
        <v>3778</v>
      </c>
      <c r="Y568">
        <v>4052</v>
      </c>
      <c r="Z568">
        <v>4206</v>
      </c>
      <c r="AA568">
        <v>4401</v>
      </c>
      <c r="AB568">
        <v>4401</v>
      </c>
      <c r="AC568">
        <v>6</v>
      </c>
      <c r="AD568">
        <f t="shared" si="11"/>
        <v>0</v>
      </c>
      <c r="AE568" s="2" t="str">
        <f t="shared" si="10"/>
        <v>Great</v>
      </c>
    </row>
    <row r="569" spans="1:31" x14ac:dyDescent="0.3">
      <c r="A569">
        <v>18070</v>
      </c>
      <c r="B569" t="s">
        <v>4</v>
      </c>
      <c r="C569" s="1">
        <v>43668</v>
      </c>
      <c r="D569" t="s">
        <v>5</v>
      </c>
      <c r="E569">
        <v>0</v>
      </c>
      <c r="F569">
        <v>0</v>
      </c>
      <c r="G569">
        <v>8</v>
      </c>
      <c r="H569">
        <v>8</v>
      </c>
      <c r="I569">
        <v>17</v>
      </c>
      <c r="J569">
        <v>25</v>
      </c>
      <c r="K569">
        <v>27</v>
      </c>
      <c r="L569">
        <v>131</v>
      </c>
      <c r="M569">
        <v>352</v>
      </c>
      <c r="N569">
        <v>408</v>
      </c>
      <c r="O569">
        <v>651</v>
      </c>
      <c r="P569">
        <v>1907</v>
      </c>
      <c r="Q569">
        <v>1999</v>
      </c>
      <c r="R569">
        <v>2127</v>
      </c>
      <c r="S569">
        <v>2640</v>
      </c>
      <c r="T569">
        <v>2723</v>
      </c>
      <c r="U569">
        <v>2999</v>
      </c>
      <c r="V569">
        <v>3553</v>
      </c>
      <c r="W569">
        <v>3758</v>
      </c>
      <c r="X569">
        <v>4273</v>
      </c>
      <c r="Y569">
        <v>4815</v>
      </c>
      <c r="Z569">
        <v>4932</v>
      </c>
      <c r="AA569">
        <v>5148</v>
      </c>
      <c r="AB569">
        <v>5386</v>
      </c>
      <c r="AC569">
        <v>0</v>
      </c>
      <c r="AD569">
        <f t="shared" si="11"/>
        <v>0</v>
      </c>
      <c r="AE569" s="2" t="str">
        <f t="shared" si="10"/>
        <v>Great</v>
      </c>
    </row>
    <row r="570" spans="1:31" x14ac:dyDescent="0.3">
      <c r="A570">
        <v>18074</v>
      </c>
      <c r="B570" t="s">
        <v>4</v>
      </c>
      <c r="C570" s="1">
        <v>43669</v>
      </c>
      <c r="D570" t="s">
        <v>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</v>
      </c>
      <c r="L570">
        <v>1408</v>
      </c>
      <c r="M570">
        <v>1432</v>
      </c>
      <c r="N570">
        <v>1482</v>
      </c>
      <c r="O570">
        <v>1537</v>
      </c>
      <c r="P570">
        <v>1582</v>
      </c>
      <c r="Q570">
        <v>1766</v>
      </c>
      <c r="R570">
        <v>1989</v>
      </c>
      <c r="S570">
        <v>2217</v>
      </c>
      <c r="T570">
        <v>2370</v>
      </c>
      <c r="U570">
        <v>2582</v>
      </c>
      <c r="V570">
        <v>2699</v>
      </c>
      <c r="W570">
        <v>3031</v>
      </c>
      <c r="X570">
        <v>3119</v>
      </c>
      <c r="Y570">
        <v>3255</v>
      </c>
      <c r="Z570">
        <v>3255</v>
      </c>
      <c r="AA570">
        <v>3255</v>
      </c>
      <c r="AB570">
        <v>3255</v>
      </c>
      <c r="AC570">
        <v>1</v>
      </c>
      <c r="AD570">
        <f t="shared" si="11"/>
        <v>4</v>
      </c>
      <c r="AE570" s="2" t="str">
        <f t="shared" si="10"/>
        <v>Meltdown</v>
      </c>
    </row>
    <row r="571" spans="1:31" x14ac:dyDescent="0.3">
      <c r="A571">
        <v>18078</v>
      </c>
      <c r="B571" t="s">
        <v>4</v>
      </c>
      <c r="C571" s="1">
        <v>43670</v>
      </c>
      <c r="D571" t="s">
        <v>5</v>
      </c>
      <c r="E571">
        <v>0</v>
      </c>
      <c r="F571">
        <v>0</v>
      </c>
      <c r="G571">
        <v>7</v>
      </c>
      <c r="H571">
        <v>7</v>
      </c>
      <c r="I571">
        <v>60</v>
      </c>
      <c r="J571">
        <v>122</v>
      </c>
      <c r="K571">
        <v>948</v>
      </c>
      <c r="L571">
        <v>1022</v>
      </c>
      <c r="M571">
        <v>1391</v>
      </c>
      <c r="N571">
        <v>1829</v>
      </c>
      <c r="O571">
        <v>2169</v>
      </c>
      <c r="P571">
        <v>2697</v>
      </c>
      <c r="Q571">
        <v>3000</v>
      </c>
      <c r="R571">
        <v>4181</v>
      </c>
      <c r="S571">
        <v>4455</v>
      </c>
      <c r="T571">
        <v>5637</v>
      </c>
      <c r="U571">
        <v>5987</v>
      </c>
      <c r="V571">
        <v>6215</v>
      </c>
      <c r="W571">
        <v>6924</v>
      </c>
      <c r="X571">
        <v>7038</v>
      </c>
      <c r="Y571">
        <v>7416</v>
      </c>
      <c r="Z571">
        <v>7438</v>
      </c>
      <c r="AA571">
        <v>7448</v>
      </c>
      <c r="AB571">
        <v>7448</v>
      </c>
      <c r="AC571">
        <v>2</v>
      </c>
      <c r="AD571">
        <f t="shared" si="11"/>
        <v>2</v>
      </c>
      <c r="AE571" s="2" t="str">
        <f t="shared" si="10"/>
        <v>Normal</v>
      </c>
    </row>
    <row r="572" spans="1:31" x14ac:dyDescent="0.3">
      <c r="A572">
        <v>18082</v>
      </c>
      <c r="B572" t="s">
        <v>4</v>
      </c>
      <c r="C572" s="1">
        <v>43671</v>
      </c>
      <c r="D572" t="s">
        <v>5</v>
      </c>
      <c r="E572">
        <v>0</v>
      </c>
      <c r="F572">
        <v>0</v>
      </c>
      <c r="G572">
        <v>0</v>
      </c>
      <c r="H572">
        <v>15</v>
      </c>
      <c r="I572">
        <v>72</v>
      </c>
      <c r="J572">
        <v>149</v>
      </c>
      <c r="K572">
        <v>179</v>
      </c>
      <c r="L572">
        <v>329</v>
      </c>
      <c r="M572">
        <v>373</v>
      </c>
      <c r="N572">
        <v>598</v>
      </c>
      <c r="O572">
        <v>761</v>
      </c>
      <c r="P572">
        <v>867</v>
      </c>
      <c r="Q572">
        <v>927</v>
      </c>
      <c r="R572">
        <v>1304</v>
      </c>
      <c r="S572">
        <v>1767</v>
      </c>
      <c r="T572">
        <v>2219</v>
      </c>
      <c r="U572">
        <v>2777</v>
      </c>
      <c r="V572">
        <v>3043</v>
      </c>
      <c r="W572">
        <v>4270</v>
      </c>
      <c r="X572">
        <v>4859</v>
      </c>
      <c r="Y572">
        <v>5279</v>
      </c>
      <c r="Z572">
        <v>5859</v>
      </c>
      <c r="AA572">
        <v>6654</v>
      </c>
      <c r="AB572">
        <v>7178</v>
      </c>
      <c r="AC572">
        <v>3</v>
      </c>
      <c r="AD572">
        <f t="shared" si="11"/>
        <v>1</v>
      </c>
      <c r="AE572" s="2" t="str">
        <f t="shared" si="10"/>
        <v>Good</v>
      </c>
    </row>
    <row r="573" spans="1:31" x14ac:dyDescent="0.3">
      <c r="A573">
        <v>18086</v>
      </c>
      <c r="B573" t="s">
        <v>4</v>
      </c>
      <c r="C573" s="1">
        <v>43672</v>
      </c>
      <c r="D573" t="s">
        <v>5</v>
      </c>
      <c r="E573">
        <v>0</v>
      </c>
      <c r="F573">
        <v>0</v>
      </c>
      <c r="G573">
        <v>457</v>
      </c>
      <c r="H573">
        <v>457</v>
      </c>
      <c r="I573">
        <v>516</v>
      </c>
      <c r="J573">
        <v>518</v>
      </c>
      <c r="K573">
        <v>621</v>
      </c>
      <c r="L573">
        <v>877</v>
      </c>
      <c r="M573">
        <v>958</v>
      </c>
      <c r="N573">
        <v>1131</v>
      </c>
      <c r="O573">
        <v>1253</v>
      </c>
      <c r="P573">
        <v>1700</v>
      </c>
      <c r="Q573">
        <v>1787</v>
      </c>
      <c r="R573">
        <v>2154</v>
      </c>
      <c r="S573">
        <v>2457</v>
      </c>
      <c r="T573">
        <v>2607</v>
      </c>
      <c r="U573">
        <v>2856</v>
      </c>
      <c r="V573">
        <v>3199</v>
      </c>
      <c r="W573">
        <v>3402</v>
      </c>
      <c r="X573">
        <v>3665</v>
      </c>
      <c r="Y573">
        <v>3827</v>
      </c>
      <c r="Z573">
        <v>4123</v>
      </c>
      <c r="AA573">
        <v>4398</v>
      </c>
      <c r="AB573">
        <v>4648</v>
      </c>
      <c r="AC573">
        <v>4</v>
      </c>
      <c r="AD573">
        <f t="shared" si="11"/>
        <v>3</v>
      </c>
      <c r="AE573" s="2" t="str">
        <f t="shared" si="10"/>
        <v>Bad</v>
      </c>
    </row>
    <row r="574" spans="1:31" x14ac:dyDescent="0.3">
      <c r="A574">
        <v>18090</v>
      </c>
      <c r="B574" t="s">
        <v>4</v>
      </c>
      <c r="C574" s="1">
        <v>43673</v>
      </c>
      <c r="D574" t="s">
        <v>5</v>
      </c>
      <c r="E574">
        <v>0</v>
      </c>
      <c r="F574">
        <v>152</v>
      </c>
      <c r="G574">
        <v>400</v>
      </c>
      <c r="H574">
        <v>400</v>
      </c>
      <c r="I574">
        <v>416</v>
      </c>
      <c r="J574">
        <v>474</v>
      </c>
      <c r="K574">
        <v>623</v>
      </c>
      <c r="L574">
        <v>627</v>
      </c>
      <c r="M574">
        <v>655</v>
      </c>
      <c r="N574">
        <v>1751</v>
      </c>
      <c r="O574">
        <v>1781</v>
      </c>
      <c r="P574">
        <v>1826</v>
      </c>
      <c r="Q574">
        <v>1885</v>
      </c>
      <c r="R574">
        <v>1958</v>
      </c>
      <c r="S574">
        <v>2616</v>
      </c>
      <c r="T574">
        <v>2649</v>
      </c>
      <c r="U574">
        <v>3088</v>
      </c>
      <c r="V574">
        <v>3138</v>
      </c>
      <c r="W574">
        <v>3535</v>
      </c>
      <c r="X574">
        <v>4394</v>
      </c>
      <c r="Y574">
        <v>4394</v>
      </c>
      <c r="Z574">
        <v>4697</v>
      </c>
      <c r="AA574">
        <v>4710</v>
      </c>
      <c r="AB574">
        <v>4710</v>
      </c>
      <c r="AC574">
        <v>5</v>
      </c>
      <c r="AD574">
        <f t="shared" si="11"/>
        <v>4</v>
      </c>
      <c r="AE574" s="2" t="str">
        <f t="shared" si="10"/>
        <v>Very Bad</v>
      </c>
    </row>
    <row r="575" spans="1:31" x14ac:dyDescent="0.3">
      <c r="A575">
        <v>18094</v>
      </c>
      <c r="B575" t="s">
        <v>4</v>
      </c>
      <c r="C575" s="1">
        <v>43674</v>
      </c>
      <c r="D575" t="s">
        <v>5</v>
      </c>
      <c r="E575">
        <v>0</v>
      </c>
      <c r="F575">
        <v>0</v>
      </c>
      <c r="G575">
        <v>0</v>
      </c>
      <c r="H575">
        <v>0</v>
      </c>
      <c r="I575">
        <v>27</v>
      </c>
      <c r="J575">
        <v>29</v>
      </c>
      <c r="K575">
        <v>51</v>
      </c>
      <c r="L575">
        <v>376</v>
      </c>
      <c r="M575">
        <v>455</v>
      </c>
      <c r="N575">
        <v>456</v>
      </c>
      <c r="O575">
        <v>647</v>
      </c>
      <c r="P575">
        <v>662</v>
      </c>
      <c r="Q575">
        <v>1187</v>
      </c>
      <c r="R575">
        <v>1437</v>
      </c>
      <c r="S575">
        <v>1564</v>
      </c>
      <c r="T575">
        <v>1876</v>
      </c>
      <c r="U575">
        <v>2330</v>
      </c>
      <c r="V575">
        <v>2576</v>
      </c>
      <c r="W575">
        <v>2907</v>
      </c>
      <c r="X575">
        <v>3249</v>
      </c>
      <c r="Y575">
        <v>3804</v>
      </c>
      <c r="Z575">
        <v>3865</v>
      </c>
      <c r="AA575">
        <v>4088</v>
      </c>
      <c r="AB575">
        <v>4506</v>
      </c>
      <c r="AC575">
        <v>6</v>
      </c>
      <c r="AD575">
        <f t="shared" si="11"/>
        <v>0</v>
      </c>
      <c r="AE575" s="2" t="str">
        <f t="shared" si="10"/>
        <v>Great</v>
      </c>
    </row>
    <row r="576" spans="1:31" x14ac:dyDescent="0.3">
      <c r="A576">
        <v>18098</v>
      </c>
      <c r="B576" t="s">
        <v>4</v>
      </c>
      <c r="C576" s="1">
        <v>43675</v>
      </c>
      <c r="D576" t="s">
        <v>5</v>
      </c>
      <c r="E576">
        <v>192</v>
      </c>
      <c r="F576">
        <v>431</v>
      </c>
      <c r="G576">
        <v>695</v>
      </c>
      <c r="H576">
        <v>695</v>
      </c>
      <c r="I576">
        <v>703</v>
      </c>
      <c r="J576">
        <v>705</v>
      </c>
      <c r="K576">
        <v>812</v>
      </c>
      <c r="L576">
        <v>872</v>
      </c>
      <c r="M576">
        <v>1269</v>
      </c>
      <c r="N576">
        <v>1365</v>
      </c>
      <c r="O576">
        <v>1457</v>
      </c>
      <c r="P576">
        <v>1769</v>
      </c>
      <c r="Q576">
        <v>1922</v>
      </c>
      <c r="R576">
        <v>2171</v>
      </c>
      <c r="S576">
        <v>2328</v>
      </c>
      <c r="T576">
        <v>2340</v>
      </c>
      <c r="U576">
        <v>2689</v>
      </c>
      <c r="V576">
        <v>2865</v>
      </c>
      <c r="W576">
        <v>2993</v>
      </c>
      <c r="X576">
        <v>3317</v>
      </c>
      <c r="Y576">
        <v>3380</v>
      </c>
      <c r="Z576">
        <v>3478</v>
      </c>
      <c r="AA576">
        <v>3861</v>
      </c>
      <c r="AB576">
        <v>3878</v>
      </c>
      <c r="AC576">
        <v>0</v>
      </c>
      <c r="AD576">
        <f t="shared" si="11"/>
        <v>0</v>
      </c>
      <c r="AE576" s="2" t="str">
        <f t="shared" si="10"/>
        <v>Great</v>
      </c>
    </row>
    <row r="577" spans="1:31" x14ac:dyDescent="0.3">
      <c r="A577">
        <v>18102</v>
      </c>
      <c r="B577" t="s">
        <v>4</v>
      </c>
      <c r="C577" s="1">
        <v>43676</v>
      </c>
      <c r="D577" t="s">
        <v>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14</v>
      </c>
      <c r="K577">
        <v>59</v>
      </c>
      <c r="L577">
        <v>194</v>
      </c>
      <c r="M577">
        <v>252</v>
      </c>
      <c r="N577">
        <v>372</v>
      </c>
      <c r="O577">
        <v>549</v>
      </c>
      <c r="P577">
        <v>818</v>
      </c>
      <c r="Q577">
        <v>954</v>
      </c>
      <c r="R577">
        <v>1305</v>
      </c>
      <c r="S577">
        <v>1655</v>
      </c>
      <c r="T577">
        <v>2059</v>
      </c>
      <c r="U577">
        <v>2526</v>
      </c>
      <c r="V577">
        <v>2828</v>
      </c>
      <c r="W577">
        <v>3402</v>
      </c>
      <c r="X577">
        <v>3472</v>
      </c>
      <c r="Y577">
        <v>3662</v>
      </c>
      <c r="Z577">
        <v>3763</v>
      </c>
      <c r="AA577">
        <v>3763</v>
      </c>
      <c r="AB577">
        <v>3778</v>
      </c>
      <c r="AC577">
        <v>1</v>
      </c>
      <c r="AD577">
        <f t="shared" si="11"/>
        <v>4</v>
      </c>
      <c r="AE577" s="2" t="str">
        <f t="shared" si="10"/>
        <v>Meltdown</v>
      </c>
    </row>
    <row r="578" spans="1:31" x14ac:dyDescent="0.3">
      <c r="A578">
        <v>18106</v>
      </c>
      <c r="B578" t="s">
        <v>4</v>
      </c>
      <c r="C578" s="1">
        <v>43677</v>
      </c>
      <c r="D578" t="s">
        <v>5</v>
      </c>
      <c r="E578">
        <v>0</v>
      </c>
      <c r="F578">
        <v>0</v>
      </c>
      <c r="G578">
        <v>0</v>
      </c>
      <c r="H578">
        <v>0</v>
      </c>
      <c r="I578">
        <v>8</v>
      </c>
      <c r="J578">
        <v>8</v>
      </c>
      <c r="K578">
        <v>78</v>
      </c>
      <c r="L578">
        <v>84</v>
      </c>
      <c r="M578">
        <v>113</v>
      </c>
      <c r="N578">
        <v>163</v>
      </c>
      <c r="O578">
        <v>447</v>
      </c>
      <c r="P578">
        <v>482</v>
      </c>
      <c r="Q578">
        <v>781</v>
      </c>
      <c r="R578">
        <v>1134</v>
      </c>
      <c r="S578">
        <v>1742</v>
      </c>
      <c r="T578">
        <v>2137</v>
      </c>
      <c r="U578">
        <v>2983</v>
      </c>
      <c r="V578">
        <v>3443</v>
      </c>
      <c r="W578">
        <v>4345</v>
      </c>
      <c r="X578">
        <v>4921</v>
      </c>
      <c r="Y578">
        <v>5458</v>
      </c>
      <c r="Z578">
        <v>5845</v>
      </c>
      <c r="AA578">
        <v>5992</v>
      </c>
      <c r="AB578">
        <v>5992</v>
      </c>
      <c r="AC578">
        <v>2</v>
      </c>
      <c r="AD578">
        <f t="shared" si="11"/>
        <v>2</v>
      </c>
      <c r="AE578" s="2" t="str">
        <f t="shared" si="10"/>
        <v>Normal</v>
      </c>
    </row>
    <row r="579" spans="1:31" x14ac:dyDescent="0.3">
      <c r="A579">
        <v>18110</v>
      </c>
      <c r="B579" t="s">
        <v>4</v>
      </c>
      <c r="C579" s="1">
        <v>43678</v>
      </c>
      <c r="D579" t="s">
        <v>5</v>
      </c>
      <c r="E579">
        <v>0</v>
      </c>
      <c r="F579">
        <v>167</v>
      </c>
      <c r="G579">
        <v>167</v>
      </c>
      <c r="H579">
        <v>175</v>
      </c>
      <c r="I579">
        <v>184</v>
      </c>
      <c r="J579">
        <v>205</v>
      </c>
      <c r="K579">
        <v>292</v>
      </c>
      <c r="L579">
        <v>395</v>
      </c>
      <c r="M579">
        <v>489</v>
      </c>
      <c r="N579">
        <v>672</v>
      </c>
      <c r="O579">
        <v>984</v>
      </c>
      <c r="P579">
        <v>1266</v>
      </c>
      <c r="Q579">
        <v>1483</v>
      </c>
      <c r="R579">
        <v>1733</v>
      </c>
      <c r="S579">
        <v>2363</v>
      </c>
      <c r="T579">
        <v>2941</v>
      </c>
      <c r="U579">
        <v>3507</v>
      </c>
      <c r="V579">
        <v>4323</v>
      </c>
      <c r="W579">
        <v>5735</v>
      </c>
      <c r="X579">
        <v>6370</v>
      </c>
      <c r="Y579">
        <v>7612</v>
      </c>
      <c r="Z579">
        <v>7752</v>
      </c>
      <c r="AA579">
        <v>8311</v>
      </c>
      <c r="AB579">
        <v>8311</v>
      </c>
      <c r="AC579">
        <v>3</v>
      </c>
      <c r="AD579">
        <f t="shared" ref="AD579:AD642" si="12">IF(AE579="Great",0,IF(AE579="Good",1,IF(AE579="Normal",2,IF(AE579="Bad",3,4))))</f>
        <v>1</v>
      </c>
      <c r="AE579" s="2" t="str">
        <f t="shared" si="10"/>
        <v>Good</v>
      </c>
    </row>
    <row r="580" spans="1:31" x14ac:dyDescent="0.3">
      <c r="A580">
        <v>18114</v>
      </c>
      <c r="B580" t="s">
        <v>4</v>
      </c>
      <c r="C580" s="1">
        <v>43679</v>
      </c>
      <c r="D580" t="s">
        <v>5</v>
      </c>
      <c r="E580">
        <v>0</v>
      </c>
      <c r="F580">
        <v>0</v>
      </c>
      <c r="G580">
        <v>24</v>
      </c>
      <c r="H580">
        <v>24</v>
      </c>
      <c r="I580">
        <v>76</v>
      </c>
      <c r="J580">
        <v>152</v>
      </c>
      <c r="K580">
        <v>278</v>
      </c>
      <c r="L580">
        <v>460</v>
      </c>
      <c r="M580">
        <v>697</v>
      </c>
      <c r="N580">
        <v>850</v>
      </c>
      <c r="O580">
        <v>1021</v>
      </c>
      <c r="P580">
        <v>1521</v>
      </c>
      <c r="Q580">
        <v>1858</v>
      </c>
      <c r="R580">
        <v>2260</v>
      </c>
      <c r="S580">
        <v>2570</v>
      </c>
      <c r="T580">
        <v>3634</v>
      </c>
      <c r="U580">
        <v>4201</v>
      </c>
      <c r="V580">
        <v>5078</v>
      </c>
      <c r="W580">
        <v>5951</v>
      </c>
      <c r="X580">
        <v>7719</v>
      </c>
      <c r="Y580">
        <v>8653</v>
      </c>
      <c r="Z580">
        <v>8822</v>
      </c>
      <c r="AA580">
        <v>10029</v>
      </c>
      <c r="AB580">
        <v>10406</v>
      </c>
      <c r="AC580">
        <v>4</v>
      </c>
      <c r="AD580">
        <f t="shared" si="12"/>
        <v>3</v>
      </c>
      <c r="AE580" s="2" t="str">
        <f t="shared" si="10"/>
        <v>Bad</v>
      </c>
    </row>
    <row r="581" spans="1:31" x14ac:dyDescent="0.3">
      <c r="A581">
        <v>18118</v>
      </c>
      <c r="B581" t="s">
        <v>4</v>
      </c>
      <c r="C581" s="1">
        <v>43680</v>
      </c>
      <c r="D581" t="s">
        <v>5</v>
      </c>
      <c r="E581">
        <v>0</v>
      </c>
      <c r="F581">
        <v>0</v>
      </c>
      <c r="G581">
        <v>0</v>
      </c>
      <c r="H581">
        <v>4</v>
      </c>
      <c r="I581">
        <v>17</v>
      </c>
      <c r="J581">
        <v>184</v>
      </c>
      <c r="K581">
        <v>236</v>
      </c>
      <c r="L581">
        <v>466</v>
      </c>
      <c r="M581">
        <v>855</v>
      </c>
      <c r="N581">
        <v>2164</v>
      </c>
      <c r="O581">
        <v>2353</v>
      </c>
      <c r="P581">
        <v>4104</v>
      </c>
      <c r="Q581">
        <v>4416</v>
      </c>
      <c r="R581">
        <v>5420</v>
      </c>
      <c r="S581">
        <v>5738</v>
      </c>
      <c r="T581">
        <v>6978</v>
      </c>
      <c r="U581">
        <v>8036</v>
      </c>
      <c r="V581">
        <v>8577</v>
      </c>
      <c r="W581">
        <v>9364</v>
      </c>
      <c r="X581">
        <v>10205</v>
      </c>
      <c r="Y581">
        <v>10453</v>
      </c>
      <c r="Z581">
        <v>10640</v>
      </c>
      <c r="AA581">
        <v>10918</v>
      </c>
      <c r="AB581">
        <v>10993</v>
      </c>
      <c r="AC581">
        <v>5</v>
      </c>
      <c r="AD581">
        <f t="shared" si="12"/>
        <v>4</v>
      </c>
      <c r="AE581" s="2" t="str">
        <f t="shared" si="10"/>
        <v>Very Bad</v>
      </c>
    </row>
    <row r="582" spans="1:31" x14ac:dyDescent="0.3">
      <c r="A582">
        <v>18122</v>
      </c>
      <c r="B582" t="s">
        <v>4</v>
      </c>
      <c r="C582" s="1">
        <v>43681</v>
      </c>
      <c r="D582" t="s">
        <v>5</v>
      </c>
      <c r="E582">
        <v>425</v>
      </c>
      <c r="F582">
        <v>425</v>
      </c>
      <c r="G582">
        <v>425</v>
      </c>
      <c r="H582">
        <v>427</v>
      </c>
      <c r="I582">
        <v>504</v>
      </c>
      <c r="J582">
        <v>544</v>
      </c>
      <c r="K582">
        <v>712</v>
      </c>
      <c r="L582">
        <v>841</v>
      </c>
      <c r="M582">
        <v>965</v>
      </c>
      <c r="N582">
        <v>1332</v>
      </c>
      <c r="O582">
        <v>1409</v>
      </c>
      <c r="P582">
        <v>2141</v>
      </c>
      <c r="Q582">
        <v>2344</v>
      </c>
      <c r="R582">
        <v>2981</v>
      </c>
      <c r="S582">
        <v>3437</v>
      </c>
      <c r="T582">
        <v>3673</v>
      </c>
      <c r="U582">
        <v>4672</v>
      </c>
      <c r="V582">
        <v>5171</v>
      </c>
      <c r="W582">
        <v>5575</v>
      </c>
      <c r="X582">
        <v>6192</v>
      </c>
      <c r="Y582">
        <v>6689</v>
      </c>
      <c r="Z582">
        <v>7000</v>
      </c>
      <c r="AA582">
        <v>7028</v>
      </c>
      <c r="AB582">
        <v>7379</v>
      </c>
      <c r="AC582">
        <v>6</v>
      </c>
      <c r="AD582">
        <f t="shared" si="12"/>
        <v>0</v>
      </c>
      <c r="AE582" s="2" t="str">
        <f t="shared" si="10"/>
        <v>Great</v>
      </c>
    </row>
    <row r="583" spans="1:31" x14ac:dyDescent="0.3">
      <c r="A583">
        <v>18126</v>
      </c>
      <c r="B583" t="s">
        <v>4</v>
      </c>
      <c r="C583" s="1">
        <v>43682</v>
      </c>
      <c r="D583" t="s">
        <v>5</v>
      </c>
      <c r="E583">
        <v>0</v>
      </c>
      <c r="F583">
        <v>0</v>
      </c>
      <c r="G583">
        <v>535</v>
      </c>
      <c r="H583">
        <v>603</v>
      </c>
      <c r="I583">
        <v>628</v>
      </c>
      <c r="J583">
        <v>628</v>
      </c>
      <c r="K583">
        <v>728</v>
      </c>
      <c r="L583">
        <v>746</v>
      </c>
      <c r="M583">
        <v>1757</v>
      </c>
      <c r="N583">
        <v>2128</v>
      </c>
      <c r="O583">
        <v>2330</v>
      </c>
      <c r="P583">
        <v>2784</v>
      </c>
      <c r="Q583">
        <v>3077</v>
      </c>
      <c r="R583">
        <v>4768</v>
      </c>
      <c r="S583">
        <v>4889</v>
      </c>
      <c r="T583">
        <v>5680</v>
      </c>
      <c r="U583">
        <v>8094</v>
      </c>
      <c r="V583">
        <v>9412</v>
      </c>
      <c r="W583">
        <v>10060</v>
      </c>
      <c r="X583">
        <v>10700</v>
      </c>
      <c r="Y583">
        <v>11458</v>
      </c>
      <c r="Z583">
        <v>12202</v>
      </c>
      <c r="AA583">
        <v>13142</v>
      </c>
      <c r="AB583">
        <v>13883</v>
      </c>
      <c r="AC583">
        <v>0</v>
      </c>
      <c r="AD583">
        <f t="shared" si="12"/>
        <v>0</v>
      </c>
      <c r="AE583" s="2" t="str">
        <f t="shared" si="10"/>
        <v>Great</v>
      </c>
    </row>
    <row r="584" spans="1:31" x14ac:dyDescent="0.3">
      <c r="A584">
        <v>18130</v>
      </c>
      <c r="B584" t="s">
        <v>4</v>
      </c>
      <c r="C584" s="1">
        <v>43683</v>
      </c>
      <c r="D584" t="s">
        <v>5</v>
      </c>
      <c r="E584">
        <v>307</v>
      </c>
      <c r="F584">
        <v>436</v>
      </c>
      <c r="G584">
        <v>436</v>
      </c>
      <c r="H584">
        <v>436</v>
      </c>
      <c r="I584">
        <v>438</v>
      </c>
      <c r="J584">
        <v>459</v>
      </c>
      <c r="K584">
        <v>544</v>
      </c>
      <c r="L584">
        <v>1149</v>
      </c>
      <c r="M584">
        <v>1170</v>
      </c>
      <c r="N584">
        <v>1289</v>
      </c>
      <c r="O584">
        <v>1331</v>
      </c>
      <c r="P584">
        <v>1378</v>
      </c>
      <c r="Q584">
        <v>1784</v>
      </c>
      <c r="R584">
        <v>1961</v>
      </c>
      <c r="S584">
        <v>2357</v>
      </c>
      <c r="T584">
        <v>2463</v>
      </c>
      <c r="U584">
        <v>2794</v>
      </c>
      <c r="V584">
        <v>3099</v>
      </c>
      <c r="W584">
        <v>3365</v>
      </c>
      <c r="X584">
        <v>3961</v>
      </c>
      <c r="Y584">
        <v>3966</v>
      </c>
      <c r="Z584">
        <v>4321</v>
      </c>
      <c r="AA584">
        <v>4321</v>
      </c>
      <c r="AB584">
        <v>4321</v>
      </c>
      <c r="AC584">
        <v>1</v>
      </c>
      <c r="AD584">
        <f t="shared" si="12"/>
        <v>4</v>
      </c>
      <c r="AE584" s="2" t="str">
        <f t="shared" si="10"/>
        <v>Meltdown</v>
      </c>
    </row>
    <row r="585" spans="1:31" x14ac:dyDescent="0.3">
      <c r="A585">
        <v>18134</v>
      </c>
      <c r="B585" t="s">
        <v>4</v>
      </c>
      <c r="C585" s="1">
        <v>43684</v>
      </c>
      <c r="D585" t="s">
        <v>5</v>
      </c>
      <c r="E585">
        <v>258</v>
      </c>
      <c r="F585">
        <v>258</v>
      </c>
      <c r="G585">
        <v>428</v>
      </c>
      <c r="H585">
        <v>428</v>
      </c>
      <c r="I585">
        <v>428</v>
      </c>
      <c r="J585">
        <v>498</v>
      </c>
      <c r="K585">
        <v>519</v>
      </c>
      <c r="L585">
        <v>606</v>
      </c>
      <c r="M585">
        <v>725</v>
      </c>
      <c r="N585">
        <v>771</v>
      </c>
      <c r="O585">
        <v>878</v>
      </c>
      <c r="P585">
        <v>976</v>
      </c>
      <c r="Q585">
        <v>1206</v>
      </c>
      <c r="R585">
        <v>1309</v>
      </c>
      <c r="S585">
        <v>1479</v>
      </c>
      <c r="T585">
        <v>1761</v>
      </c>
      <c r="U585">
        <v>2406</v>
      </c>
      <c r="V585">
        <v>2615</v>
      </c>
      <c r="W585">
        <v>3082</v>
      </c>
      <c r="X585">
        <v>4145</v>
      </c>
      <c r="Y585">
        <v>4468</v>
      </c>
      <c r="Z585">
        <v>4688</v>
      </c>
      <c r="AA585">
        <v>5174</v>
      </c>
      <c r="AB585">
        <v>5518</v>
      </c>
      <c r="AC585">
        <v>2</v>
      </c>
      <c r="AD585">
        <f t="shared" si="12"/>
        <v>2</v>
      </c>
      <c r="AE585" s="2" t="str">
        <f t="shared" si="10"/>
        <v>Normal</v>
      </c>
    </row>
    <row r="586" spans="1:31" x14ac:dyDescent="0.3">
      <c r="A586">
        <v>18138</v>
      </c>
      <c r="B586" t="s">
        <v>4</v>
      </c>
      <c r="C586" s="1">
        <v>43685</v>
      </c>
      <c r="D586" t="s">
        <v>5</v>
      </c>
      <c r="E586">
        <v>0</v>
      </c>
      <c r="F586">
        <v>0</v>
      </c>
      <c r="G586">
        <v>0</v>
      </c>
      <c r="H586">
        <v>1</v>
      </c>
      <c r="I586">
        <v>57</v>
      </c>
      <c r="J586">
        <v>99</v>
      </c>
      <c r="K586">
        <v>130</v>
      </c>
      <c r="L586">
        <v>162</v>
      </c>
      <c r="M586">
        <v>452</v>
      </c>
      <c r="N586">
        <v>855</v>
      </c>
      <c r="O586">
        <v>1435</v>
      </c>
      <c r="P586">
        <v>1908</v>
      </c>
      <c r="Q586">
        <v>2500</v>
      </c>
      <c r="R586">
        <v>3073</v>
      </c>
      <c r="S586">
        <v>3787</v>
      </c>
      <c r="T586">
        <v>4803</v>
      </c>
      <c r="U586">
        <v>5647</v>
      </c>
      <c r="V586">
        <v>6767</v>
      </c>
      <c r="W586">
        <v>7409</v>
      </c>
      <c r="X586">
        <v>8294</v>
      </c>
      <c r="Y586">
        <v>9508</v>
      </c>
      <c r="Z586">
        <v>9893</v>
      </c>
      <c r="AA586">
        <v>10386</v>
      </c>
      <c r="AB586">
        <v>10759</v>
      </c>
      <c r="AC586">
        <v>3</v>
      </c>
      <c r="AD586">
        <f t="shared" si="12"/>
        <v>1</v>
      </c>
      <c r="AE586" s="2" t="str">
        <f t="shared" si="10"/>
        <v>Good</v>
      </c>
    </row>
    <row r="587" spans="1:31" x14ac:dyDescent="0.3">
      <c r="A587">
        <v>18142</v>
      </c>
      <c r="B587" t="s">
        <v>4</v>
      </c>
      <c r="C587" s="1">
        <v>43686</v>
      </c>
      <c r="D587" t="s">
        <v>5</v>
      </c>
      <c r="E587">
        <v>84</v>
      </c>
      <c r="F587">
        <v>314</v>
      </c>
      <c r="G587">
        <v>879</v>
      </c>
      <c r="H587">
        <v>881</v>
      </c>
      <c r="I587">
        <v>1045</v>
      </c>
      <c r="J587">
        <v>1059</v>
      </c>
      <c r="K587">
        <v>1059</v>
      </c>
      <c r="L587">
        <v>1515</v>
      </c>
      <c r="M587">
        <v>1974</v>
      </c>
      <c r="N587">
        <v>3863</v>
      </c>
      <c r="O587">
        <v>4206</v>
      </c>
      <c r="P587">
        <v>4882</v>
      </c>
      <c r="Q587">
        <v>5393</v>
      </c>
      <c r="R587">
        <v>5606</v>
      </c>
      <c r="S587">
        <v>5707</v>
      </c>
      <c r="T587">
        <v>6248</v>
      </c>
      <c r="U587">
        <v>6532</v>
      </c>
      <c r="V587">
        <v>6870</v>
      </c>
      <c r="W587">
        <v>7284</v>
      </c>
      <c r="X587">
        <v>7848</v>
      </c>
      <c r="Y587">
        <v>7902</v>
      </c>
      <c r="Z587">
        <v>8923</v>
      </c>
      <c r="AA587">
        <v>8952</v>
      </c>
      <c r="AB587">
        <v>9493</v>
      </c>
      <c r="AC587">
        <v>4</v>
      </c>
      <c r="AD587">
        <f t="shared" si="12"/>
        <v>3</v>
      </c>
      <c r="AE587" s="2" t="str">
        <f t="shared" si="10"/>
        <v>Bad</v>
      </c>
    </row>
    <row r="588" spans="1:31" x14ac:dyDescent="0.3">
      <c r="A588">
        <v>18146</v>
      </c>
      <c r="B588" t="s">
        <v>4</v>
      </c>
      <c r="C588" s="1">
        <v>43687</v>
      </c>
      <c r="D588" t="s">
        <v>5</v>
      </c>
      <c r="E588">
        <v>0</v>
      </c>
      <c r="F588">
        <v>0</v>
      </c>
      <c r="G588">
        <v>0</v>
      </c>
      <c r="H588">
        <v>15</v>
      </c>
      <c r="I588">
        <v>41</v>
      </c>
      <c r="J588">
        <v>66</v>
      </c>
      <c r="K588">
        <v>105</v>
      </c>
      <c r="L588">
        <v>168</v>
      </c>
      <c r="M588">
        <v>178</v>
      </c>
      <c r="N588">
        <v>230</v>
      </c>
      <c r="O588">
        <v>591</v>
      </c>
      <c r="P588">
        <v>728</v>
      </c>
      <c r="Q588">
        <v>818</v>
      </c>
      <c r="R588">
        <v>895</v>
      </c>
      <c r="S588">
        <v>1072</v>
      </c>
      <c r="T588">
        <v>1220</v>
      </c>
      <c r="U588">
        <v>1849</v>
      </c>
      <c r="V588">
        <v>1900</v>
      </c>
      <c r="W588">
        <v>2005</v>
      </c>
      <c r="X588">
        <v>2378</v>
      </c>
      <c r="Y588">
        <v>2388</v>
      </c>
      <c r="Z588">
        <v>2508</v>
      </c>
      <c r="AA588">
        <v>2800</v>
      </c>
      <c r="AB588">
        <v>2840</v>
      </c>
      <c r="AC588">
        <v>5</v>
      </c>
      <c r="AD588">
        <f t="shared" si="12"/>
        <v>4</v>
      </c>
      <c r="AE588" s="2" t="str">
        <f t="shared" si="10"/>
        <v>Very Bad</v>
      </c>
    </row>
    <row r="589" spans="1:31" x14ac:dyDescent="0.3">
      <c r="A589">
        <v>18150</v>
      </c>
      <c r="B589" t="s">
        <v>4</v>
      </c>
      <c r="C589" s="1">
        <v>43688</v>
      </c>
      <c r="D589" t="s">
        <v>5</v>
      </c>
      <c r="E589">
        <v>0</v>
      </c>
      <c r="F589">
        <v>0</v>
      </c>
      <c r="G589">
        <v>0</v>
      </c>
      <c r="H589">
        <v>0</v>
      </c>
      <c r="I589">
        <v>465</v>
      </c>
      <c r="J589">
        <v>473</v>
      </c>
      <c r="K589">
        <v>540</v>
      </c>
      <c r="L589">
        <v>546</v>
      </c>
      <c r="M589">
        <v>567</v>
      </c>
      <c r="N589">
        <v>818</v>
      </c>
      <c r="O589">
        <v>866</v>
      </c>
      <c r="P589">
        <v>1051</v>
      </c>
      <c r="Q589">
        <v>1124</v>
      </c>
      <c r="R589">
        <v>2468</v>
      </c>
      <c r="S589">
        <v>2684</v>
      </c>
      <c r="T589">
        <v>2833</v>
      </c>
      <c r="U589">
        <v>3161</v>
      </c>
      <c r="V589">
        <v>3681</v>
      </c>
      <c r="W589">
        <v>4375</v>
      </c>
      <c r="X589">
        <v>5183</v>
      </c>
      <c r="Y589">
        <v>5317</v>
      </c>
      <c r="Z589">
        <v>5569</v>
      </c>
      <c r="AA589">
        <v>6243</v>
      </c>
      <c r="AB589">
        <v>6313</v>
      </c>
      <c r="AC589">
        <v>6</v>
      </c>
      <c r="AD589">
        <f t="shared" si="12"/>
        <v>0</v>
      </c>
      <c r="AE589" s="2" t="str">
        <f t="shared" si="10"/>
        <v>Great</v>
      </c>
    </row>
    <row r="590" spans="1:31" x14ac:dyDescent="0.3">
      <c r="A590">
        <v>18154</v>
      </c>
      <c r="B590" t="s">
        <v>4</v>
      </c>
      <c r="C590" s="1">
        <v>43689</v>
      </c>
      <c r="D590" t="s">
        <v>5</v>
      </c>
      <c r="E590">
        <v>0</v>
      </c>
      <c r="F590">
        <v>168</v>
      </c>
      <c r="G590">
        <v>198</v>
      </c>
      <c r="H590">
        <v>199</v>
      </c>
      <c r="I590">
        <v>241</v>
      </c>
      <c r="J590">
        <v>244</v>
      </c>
      <c r="K590">
        <v>425</v>
      </c>
      <c r="L590">
        <v>1458</v>
      </c>
      <c r="M590">
        <v>1582</v>
      </c>
      <c r="N590">
        <v>1755</v>
      </c>
      <c r="O590">
        <v>3354</v>
      </c>
      <c r="P590">
        <v>3578</v>
      </c>
      <c r="Q590">
        <v>3792</v>
      </c>
      <c r="R590">
        <v>4216</v>
      </c>
      <c r="S590">
        <v>4841</v>
      </c>
      <c r="T590">
        <v>5154</v>
      </c>
      <c r="U590">
        <v>5645</v>
      </c>
      <c r="V590">
        <v>6439</v>
      </c>
      <c r="W590">
        <v>6527</v>
      </c>
      <c r="X590">
        <v>6942</v>
      </c>
      <c r="Y590">
        <v>7522</v>
      </c>
      <c r="Z590">
        <v>7646</v>
      </c>
      <c r="AA590">
        <v>8178</v>
      </c>
      <c r="AB590">
        <v>8490</v>
      </c>
      <c r="AC590">
        <v>0</v>
      </c>
      <c r="AD590">
        <f t="shared" si="12"/>
        <v>0</v>
      </c>
      <c r="AE590" s="2" t="str">
        <f t="shared" si="10"/>
        <v>Great</v>
      </c>
    </row>
    <row r="591" spans="1:31" x14ac:dyDescent="0.3">
      <c r="A591">
        <v>18158</v>
      </c>
      <c r="B591" t="s">
        <v>4</v>
      </c>
      <c r="C591" s="1">
        <v>43690</v>
      </c>
      <c r="D591" t="s">
        <v>5</v>
      </c>
      <c r="E591">
        <v>687</v>
      </c>
      <c r="F591">
        <v>843</v>
      </c>
      <c r="G591">
        <v>843</v>
      </c>
      <c r="H591">
        <v>843</v>
      </c>
      <c r="I591">
        <v>843</v>
      </c>
      <c r="J591">
        <v>846</v>
      </c>
      <c r="K591">
        <v>853</v>
      </c>
      <c r="L591">
        <v>962</v>
      </c>
      <c r="M591">
        <v>968</v>
      </c>
      <c r="N591">
        <v>978</v>
      </c>
      <c r="O591">
        <v>989</v>
      </c>
      <c r="P591">
        <v>1015</v>
      </c>
      <c r="Q591">
        <v>1110</v>
      </c>
      <c r="R591">
        <v>1147</v>
      </c>
      <c r="S591">
        <v>1163</v>
      </c>
      <c r="T591">
        <v>1214</v>
      </c>
      <c r="U591">
        <v>1263</v>
      </c>
      <c r="V591">
        <v>1304</v>
      </c>
      <c r="W591">
        <v>2544</v>
      </c>
      <c r="X591">
        <v>2561</v>
      </c>
      <c r="Y591">
        <v>2579</v>
      </c>
      <c r="Z591">
        <v>2579</v>
      </c>
      <c r="AA591">
        <v>2579</v>
      </c>
      <c r="AB591">
        <v>2579</v>
      </c>
      <c r="AC591">
        <v>1</v>
      </c>
      <c r="AD591">
        <f t="shared" si="12"/>
        <v>4</v>
      </c>
      <c r="AE591" s="2" t="str">
        <f t="shared" si="10"/>
        <v>Meltdown</v>
      </c>
    </row>
    <row r="592" spans="1:31" x14ac:dyDescent="0.3">
      <c r="A592">
        <v>18162</v>
      </c>
      <c r="B592" t="s">
        <v>4</v>
      </c>
      <c r="C592" s="1">
        <v>43691</v>
      </c>
      <c r="D592" t="s">
        <v>5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18</v>
      </c>
      <c r="L592">
        <v>18</v>
      </c>
      <c r="M592">
        <v>105</v>
      </c>
      <c r="N592">
        <v>256</v>
      </c>
      <c r="O592">
        <v>286</v>
      </c>
      <c r="P592">
        <v>349</v>
      </c>
      <c r="Q592">
        <v>452</v>
      </c>
      <c r="R592">
        <v>770</v>
      </c>
      <c r="S592">
        <v>998</v>
      </c>
      <c r="T592">
        <v>1096</v>
      </c>
      <c r="U592">
        <v>1474</v>
      </c>
      <c r="V592">
        <v>1755</v>
      </c>
      <c r="W592">
        <v>1857</v>
      </c>
      <c r="X592">
        <v>2154</v>
      </c>
      <c r="Y592">
        <v>2154</v>
      </c>
      <c r="Z592">
        <v>2738</v>
      </c>
      <c r="AA592">
        <v>2738</v>
      </c>
      <c r="AB592">
        <v>2738</v>
      </c>
      <c r="AC592">
        <v>2</v>
      </c>
      <c r="AD592">
        <f t="shared" si="12"/>
        <v>2</v>
      </c>
      <c r="AE592" s="2" t="str">
        <f t="shared" si="10"/>
        <v>Normal</v>
      </c>
    </row>
    <row r="593" spans="1:31" x14ac:dyDescent="0.3">
      <c r="A593">
        <v>18166</v>
      </c>
      <c r="B593" t="s">
        <v>4</v>
      </c>
      <c r="C593" s="1">
        <v>43692</v>
      </c>
      <c r="D593" t="s">
        <v>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92</v>
      </c>
      <c r="K593">
        <v>100</v>
      </c>
      <c r="L593">
        <v>202</v>
      </c>
      <c r="M593">
        <v>531</v>
      </c>
      <c r="N593">
        <v>892</v>
      </c>
      <c r="O593">
        <v>1412</v>
      </c>
      <c r="P593">
        <v>1620</v>
      </c>
      <c r="Q593">
        <v>2372</v>
      </c>
      <c r="R593">
        <v>3068</v>
      </c>
      <c r="S593">
        <v>3867</v>
      </c>
      <c r="T593">
        <v>5238</v>
      </c>
      <c r="U593">
        <v>6834</v>
      </c>
      <c r="V593">
        <v>8239</v>
      </c>
      <c r="W593">
        <v>9307</v>
      </c>
      <c r="X593">
        <v>10594</v>
      </c>
      <c r="Y593">
        <v>11064</v>
      </c>
      <c r="Z593">
        <v>12257</v>
      </c>
      <c r="AA593">
        <v>12898</v>
      </c>
      <c r="AB593">
        <v>13205</v>
      </c>
      <c r="AC593">
        <v>3</v>
      </c>
      <c r="AD593">
        <f t="shared" si="12"/>
        <v>1</v>
      </c>
      <c r="AE593" s="2" t="str">
        <f t="shared" si="10"/>
        <v>Good</v>
      </c>
    </row>
    <row r="594" spans="1:31" x14ac:dyDescent="0.3">
      <c r="A594">
        <v>18170</v>
      </c>
      <c r="B594" t="s">
        <v>4</v>
      </c>
      <c r="C594" s="1">
        <v>43693</v>
      </c>
      <c r="D594" t="s">
        <v>5</v>
      </c>
      <c r="E594">
        <v>0</v>
      </c>
      <c r="F594">
        <v>240</v>
      </c>
      <c r="G594">
        <v>240</v>
      </c>
      <c r="H594">
        <v>240</v>
      </c>
      <c r="I594">
        <v>303</v>
      </c>
      <c r="J594">
        <v>339</v>
      </c>
      <c r="K594">
        <v>402</v>
      </c>
      <c r="L594">
        <v>482</v>
      </c>
      <c r="M594">
        <v>845</v>
      </c>
      <c r="N594">
        <v>1026</v>
      </c>
      <c r="O594">
        <v>1468</v>
      </c>
      <c r="P594">
        <v>1877</v>
      </c>
      <c r="Q594">
        <v>2028</v>
      </c>
      <c r="R594">
        <v>2649</v>
      </c>
      <c r="S594">
        <v>3123</v>
      </c>
      <c r="T594">
        <v>3901</v>
      </c>
      <c r="U594">
        <v>4454</v>
      </c>
      <c r="V594">
        <v>5658</v>
      </c>
      <c r="W594">
        <v>5720</v>
      </c>
      <c r="X594">
        <v>6122</v>
      </c>
      <c r="Y594">
        <v>6652</v>
      </c>
      <c r="Z594">
        <v>6916</v>
      </c>
      <c r="AA594">
        <v>7237</v>
      </c>
      <c r="AB594">
        <v>7237</v>
      </c>
      <c r="AC594">
        <v>4</v>
      </c>
      <c r="AD594">
        <f t="shared" si="12"/>
        <v>3</v>
      </c>
      <c r="AE594" s="2" t="str">
        <f t="shared" si="10"/>
        <v>Bad</v>
      </c>
    </row>
    <row r="595" spans="1:31" x14ac:dyDescent="0.3">
      <c r="A595">
        <v>18174</v>
      </c>
      <c r="B595" t="s">
        <v>4</v>
      </c>
      <c r="C595" s="1">
        <v>43694</v>
      </c>
      <c r="D595" t="s">
        <v>5</v>
      </c>
      <c r="E595">
        <v>0</v>
      </c>
      <c r="F595">
        <v>0</v>
      </c>
      <c r="G595">
        <v>301</v>
      </c>
      <c r="H595">
        <v>301</v>
      </c>
      <c r="I595">
        <v>301</v>
      </c>
      <c r="J595">
        <v>369</v>
      </c>
      <c r="K595">
        <v>531</v>
      </c>
      <c r="L595">
        <v>531</v>
      </c>
      <c r="M595">
        <v>617</v>
      </c>
      <c r="N595">
        <v>929</v>
      </c>
      <c r="O595">
        <v>1262</v>
      </c>
      <c r="P595">
        <v>2124</v>
      </c>
      <c r="Q595">
        <v>2957</v>
      </c>
      <c r="R595">
        <v>3343</v>
      </c>
      <c r="S595">
        <v>3874</v>
      </c>
      <c r="T595">
        <v>4084</v>
      </c>
      <c r="U595">
        <v>4498</v>
      </c>
      <c r="V595">
        <v>4872</v>
      </c>
      <c r="W595">
        <v>5229</v>
      </c>
      <c r="X595">
        <v>5380</v>
      </c>
      <c r="Y595">
        <v>5380</v>
      </c>
      <c r="Z595">
        <v>5728</v>
      </c>
      <c r="AA595">
        <v>5728</v>
      </c>
      <c r="AB595">
        <v>5728</v>
      </c>
      <c r="AC595">
        <v>5</v>
      </c>
      <c r="AD595">
        <f t="shared" si="12"/>
        <v>4</v>
      </c>
      <c r="AE595" s="2" t="str">
        <f t="shared" si="10"/>
        <v>Very Bad</v>
      </c>
    </row>
    <row r="596" spans="1:31" x14ac:dyDescent="0.3">
      <c r="A596">
        <v>18178</v>
      </c>
      <c r="B596" t="s">
        <v>4</v>
      </c>
      <c r="C596" s="1">
        <v>43695</v>
      </c>
      <c r="D596" t="s">
        <v>5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62</v>
      </c>
      <c r="K596">
        <v>111</v>
      </c>
      <c r="L596">
        <v>132</v>
      </c>
      <c r="M596">
        <v>196</v>
      </c>
      <c r="N596">
        <v>370</v>
      </c>
      <c r="O596">
        <v>803</v>
      </c>
      <c r="P596">
        <v>841</v>
      </c>
      <c r="Q596">
        <v>870</v>
      </c>
      <c r="R596">
        <v>1006</v>
      </c>
      <c r="S596">
        <v>2265</v>
      </c>
      <c r="T596">
        <v>2321</v>
      </c>
      <c r="U596">
        <v>2901</v>
      </c>
      <c r="V596">
        <v>3671</v>
      </c>
      <c r="W596">
        <v>4559</v>
      </c>
      <c r="X596">
        <v>4734</v>
      </c>
      <c r="Y596">
        <v>5900</v>
      </c>
      <c r="Z596">
        <v>6154</v>
      </c>
      <c r="AA596">
        <v>6384</v>
      </c>
      <c r="AB596">
        <v>7138</v>
      </c>
      <c r="AC596">
        <v>6</v>
      </c>
      <c r="AD596">
        <f t="shared" si="12"/>
        <v>0</v>
      </c>
      <c r="AE596" s="2" t="str">
        <f t="shared" si="10"/>
        <v>Great</v>
      </c>
    </row>
    <row r="597" spans="1:31" x14ac:dyDescent="0.3">
      <c r="A597">
        <v>18182</v>
      </c>
      <c r="B597" t="s">
        <v>4</v>
      </c>
      <c r="C597" s="1">
        <v>43696</v>
      </c>
      <c r="D597" t="s">
        <v>5</v>
      </c>
      <c r="E597">
        <v>174</v>
      </c>
      <c r="F597">
        <v>394</v>
      </c>
      <c r="G597">
        <v>394</v>
      </c>
      <c r="H597">
        <v>394</v>
      </c>
      <c r="I597">
        <v>408</v>
      </c>
      <c r="J597">
        <v>431</v>
      </c>
      <c r="K597">
        <v>438</v>
      </c>
      <c r="L597">
        <v>481</v>
      </c>
      <c r="M597">
        <v>544</v>
      </c>
      <c r="N597">
        <v>564</v>
      </c>
      <c r="O597">
        <v>820</v>
      </c>
      <c r="P597">
        <v>907</v>
      </c>
      <c r="Q597">
        <v>1035</v>
      </c>
      <c r="R597">
        <v>1108</v>
      </c>
      <c r="S597">
        <v>1438</v>
      </c>
      <c r="T597">
        <v>1577</v>
      </c>
      <c r="U597">
        <v>1894</v>
      </c>
      <c r="V597">
        <v>1993</v>
      </c>
      <c r="W597">
        <v>2370</v>
      </c>
      <c r="X597">
        <v>2495</v>
      </c>
      <c r="Y597">
        <v>2495</v>
      </c>
      <c r="Z597">
        <v>2580</v>
      </c>
      <c r="AA597">
        <v>2742</v>
      </c>
      <c r="AB597">
        <v>2934</v>
      </c>
      <c r="AC597">
        <v>0</v>
      </c>
      <c r="AD597">
        <f t="shared" si="12"/>
        <v>0</v>
      </c>
      <c r="AE597" s="2" t="str">
        <f t="shared" si="10"/>
        <v>Great</v>
      </c>
    </row>
    <row r="598" spans="1:31" x14ac:dyDescent="0.3">
      <c r="A598">
        <v>18186</v>
      </c>
      <c r="B598" t="s">
        <v>4</v>
      </c>
      <c r="C598" s="1">
        <v>43697</v>
      </c>
      <c r="D598" t="s">
        <v>5</v>
      </c>
      <c r="E598">
        <v>155</v>
      </c>
      <c r="F598">
        <v>155</v>
      </c>
      <c r="G598">
        <v>155</v>
      </c>
      <c r="H598">
        <v>155</v>
      </c>
      <c r="I598">
        <v>155</v>
      </c>
      <c r="J598">
        <v>162</v>
      </c>
      <c r="K598">
        <v>227</v>
      </c>
      <c r="L598">
        <v>232</v>
      </c>
      <c r="M598">
        <v>279</v>
      </c>
      <c r="N598">
        <v>287</v>
      </c>
      <c r="O598">
        <v>287</v>
      </c>
      <c r="P598">
        <v>349</v>
      </c>
      <c r="Q598">
        <v>354</v>
      </c>
      <c r="R598">
        <v>366</v>
      </c>
      <c r="S598">
        <v>367</v>
      </c>
      <c r="T598">
        <v>428</v>
      </c>
      <c r="U598">
        <v>521</v>
      </c>
      <c r="V598">
        <v>558</v>
      </c>
      <c r="W598">
        <v>565</v>
      </c>
      <c r="X598">
        <v>565</v>
      </c>
      <c r="Y598">
        <v>565</v>
      </c>
      <c r="Z598">
        <v>565</v>
      </c>
      <c r="AA598">
        <v>565</v>
      </c>
      <c r="AB598">
        <v>565</v>
      </c>
      <c r="AC598">
        <v>1</v>
      </c>
      <c r="AD598">
        <f t="shared" si="12"/>
        <v>4</v>
      </c>
      <c r="AE598" s="2" t="str">
        <f t="shared" si="10"/>
        <v>Meltdown</v>
      </c>
    </row>
    <row r="599" spans="1:31" x14ac:dyDescent="0.3">
      <c r="A599">
        <v>18190</v>
      </c>
      <c r="B599" t="s">
        <v>4</v>
      </c>
      <c r="C599" s="1">
        <v>43698</v>
      </c>
      <c r="D599" t="s">
        <v>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5</v>
      </c>
      <c r="K599">
        <v>5</v>
      </c>
      <c r="L599">
        <v>89</v>
      </c>
      <c r="M599">
        <v>89</v>
      </c>
      <c r="N599">
        <v>94</v>
      </c>
      <c r="O599">
        <v>189</v>
      </c>
      <c r="P599">
        <v>385</v>
      </c>
      <c r="Q599">
        <v>461</v>
      </c>
      <c r="R599">
        <v>463</v>
      </c>
      <c r="S599">
        <v>547</v>
      </c>
      <c r="T599">
        <v>566</v>
      </c>
      <c r="U599">
        <v>740</v>
      </c>
      <c r="V599">
        <v>762</v>
      </c>
      <c r="W599">
        <v>1130</v>
      </c>
      <c r="X599">
        <v>1290</v>
      </c>
      <c r="Y599">
        <v>1290</v>
      </c>
      <c r="Z599">
        <v>1290</v>
      </c>
      <c r="AA599">
        <v>1290</v>
      </c>
      <c r="AB599">
        <v>1290</v>
      </c>
      <c r="AC599">
        <v>2</v>
      </c>
      <c r="AD599">
        <f t="shared" si="12"/>
        <v>2</v>
      </c>
      <c r="AE599" s="2" t="str">
        <f t="shared" si="10"/>
        <v>Normal</v>
      </c>
    </row>
    <row r="600" spans="1:31" x14ac:dyDescent="0.3">
      <c r="A600">
        <v>18194</v>
      </c>
      <c r="B600" t="s">
        <v>4</v>
      </c>
      <c r="C600" s="1">
        <v>43699</v>
      </c>
      <c r="D600" t="s">
        <v>5</v>
      </c>
      <c r="E600">
        <v>0</v>
      </c>
      <c r="F600">
        <v>0</v>
      </c>
      <c r="G600">
        <v>0</v>
      </c>
      <c r="H600">
        <v>0</v>
      </c>
      <c r="I600">
        <v>4</v>
      </c>
      <c r="J600">
        <v>84</v>
      </c>
      <c r="K600">
        <v>187</v>
      </c>
      <c r="L600">
        <v>299</v>
      </c>
      <c r="M600">
        <v>492</v>
      </c>
      <c r="N600">
        <v>641</v>
      </c>
      <c r="O600">
        <v>666</v>
      </c>
      <c r="P600">
        <v>811</v>
      </c>
      <c r="Q600">
        <v>1007</v>
      </c>
      <c r="R600">
        <v>1267</v>
      </c>
      <c r="S600">
        <v>1738</v>
      </c>
      <c r="T600">
        <v>1888</v>
      </c>
      <c r="U600">
        <v>2332</v>
      </c>
      <c r="V600">
        <v>2551</v>
      </c>
      <c r="W600">
        <v>2914</v>
      </c>
      <c r="X600">
        <v>3108</v>
      </c>
      <c r="Y600">
        <v>3231</v>
      </c>
      <c r="Z600">
        <v>3320</v>
      </c>
      <c r="AA600">
        <v>3482</v>
      </c>
      <c r="AB600">
        <v>3482</v>
      </c>
      <c r="AC600">
        <v>3</v>
      </c>
      <c r="AD600">
        <f t="shared" si="12"/>
        <v>1</v>
      </c>
      <c r="AE600" s="2" t="str">
        <f t="shared" si="10"/>
        <v>Good</v>
      </c>
    </row>
    <row r="601" spans="1:31" x14ac:dyDescent="0.3">
      <c r="A601">
        <v>18198</v>
      </c>
      <c r="B601" t="s">
        <v>4</v>
      </c>
      <c r="C601" s="1">
        <v>43700</v>
      </c>
      <c r="D601" t="s">
        <v>5</v>
      </c>
      <c r="E601">
        <v>0</v>
      </c>
      <c r="F601">
        <v>0</v>
      </c>
      <c r="G601">
        <v>0</v>
      </c>
      <c r="H601">
        <v>0</v>
      </c>
      <c r="I601">
        <v>40</v>
      </c>
      <c r="J601">
        <v>53</v>
      </c>
      <c r="K601">
        <v>105</v>
      </c>
      <c r="L601">
        <v>212</v>
      </c>
      <c r="M601">
        <v>279</v>
      </c>
      <c r="N601">
        <v>348</v>
      </c>
      <c r="O601">
        <v>378</v>
      </c>
      <c r="P601">
        <v>545</v>
      </c>
      <c r="Q601">
        <v>641</v>
      </c>
      <c r="R601">
        <v>742</v>
      </c>
      <c r="S601">
        <v>1130</v>
      </c>
      <c r="T601">
        <v>1189</v>
      </c>
      <c r="U601">
        <v>1362</v>
      </c>
      <c r="V601">
        <v>1664</v>
      </c>
      <c r="W601">
        <v>1856</v>
      </c>
      <c r="X601">
        <v>1976</v>
      </c>
      <c r="Y601">
        <v>2033</v>
      </c>
      <c r="Z601">
        <v>2060</v>
      </c>
      <c r="AA601">
        <v>2239</v>
      </c>
      <c r="AB601">
        <v>2239</v>
      </c>
      <c r="AC601">
        <v>4</v>
      </c>
      <c r="AD601">
        <f t="shared" si="12"/>
        <v>3</v>
      </c>
      <c r="AE601" s="2" t="str">
        <f t="shared" si="10"/>
        <v>Bad</v>
      </c>
    </row>
    <row r="602" spans="1:31" x14ac:dyDescent="0.3">
      <c r="A602">
        <v>18202</v>
      </c>
      <c r="B602" t="s">
        <v>4</v>
      </c>
      <c r="C602" s="1">
        <v>43701</v>
      </c>
      <c r="D602" t="s">
        <v>5</v>
      </c>
      <c r="E602">
        <v>0</v>
      </c>
      <c r="F602">
        <v>0</v>
      </c>
      <c r="G602">
        <v>0</v>
      </c>
      <c r="H602">
        <v>0</v>
      </c>
      <c r="I602">
        <v>10</v>
      </c>
      <c r="J602">
        <v>18</v>
      </c>
      <c r="K602">
        <v>22</v>
      </c>
      <c r="L602">
        <v>25</v>
      </c>
      <c r="M602">
        <v>25</v>
      </c>
      <c r="N602">
        <v>59</v>
      </c>
      <c r="O602">
        <v>60</v>
      </c>
      <c r="P602">
        <v>60</v>
      </c>
      <c r="Q602">
        <v>93</v>
      </c>
      <c r="R602">
        <v>115</v>
      </c>
      <c r="S602">
        <v>161</v>
      </c>
      <c r="T602">
        <v>174</v>
      </c>
      <c r="U602">
        <v>194</v>
      </c>
      <c r="V602">
        <v>199</v>
      </c>
      <c r="W602">
        <v>199</v>
      </c>
      <c r="X602">
        <v>199</v>
      </c>
      <c r="Y602">
        <v>199</v>
      </c>
      <c r="Z602">
        <v>407</v>
      </c>
      <c r="AA602">
        <v>407</v>
      </c>
      <c r="AB602">
        <v>407</v>
      </c>
      <c r="AC602">
        <v>5</v>
      </c>
      <c r="AD602">
        <f t="shared" si="12"/>
        <v>4</v>
      </c>
      <c r="AE602" s="2" t="str">
        <f t="shared" si="10"/>
        <v>Very Bad</v>
      </c>
    </row>
    <row r="603" spans="1:31" x14ac:dyDescent="0.3">
      <c r="A603">
        <v>18206</v>
      </c>
      <c r="B603" t="s">
        <v>4</v>
      </c>
      <c r="C603" s="1">
        <v>43702</v>
      </c>
      <c r="D603" t="s">
        <v>5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81</v>
      </c>
      <c r="K603">
        <v>202</v>
      </c>
      <c r="L603">
        <v>205</v>
      </c>
      <c r="M603">
        <v>349</v>
      </c>
      <c r="N603">
        <v>432</v>
      </c>
      <c r="O603">
        <v>598</v>
      </c>
      <c r="P603">
        <v>958</v>
      </c>
      <c r="Q603">
        <v>1015</v>
      </c>
      <c r="R603">
        <v>1416</v>
      </c>
      <c r="S603">
        <v>1787</v>
      </c>
      <c r="T603">
        <v>2029</v>
      </c>
      <c r="U603">
        <v>2442</v>
      </c>
      <c r="V603">
        <v>2700</v>
      </c>
      <c r="W603">
        <v>3055</v>
      </c>
      <c r="X603">
        <v>3731</v>
      </c>
      <c r="Y603">
        <v>3766</v>
      </c>
      <c r="Z603">
        <v>3794</v>
      </c>
      <c r="AA603">
        <v>3884</v>
      </c>
      <c r="AB603">
        <v>4319</v>
      </c>
      <c r="AC603">
        <v>6</v>
      </c>
      <c r="AD603">
        <f t="shared" si="12"/>
        <v>0</v>
      </c>
      <c r="AE603" s="2" t="str">
        <f t="shared" si="10"/>
        <v>Great</v>
      </c>
    </row>
    <row r="604" spans="1:31" x14ac:dyDescent="0.3">
      <c r="A604">
        <v>18210</v>
      </c>
      <c r="B604" t="s">
        <v>4</v>
      </c>
      <c r="C604" s="1">
        <v>43703</v>
      </c>
      <c r="D604" t="s">
        <v>5</v>
      </c>
      <c r="E604">
        <v>0</v>
      </c>
      <c r="F604">
        <v>0</v>
      </c>
      <c r="G604">
        <v>0</v>
      </c>
      <c r="H604">
        <v>0</v>
      </c>
      <c r="I604">
        <v>7</v>
      </c>
      <c r="J604">
        <v>52</v>
      </c>
      <c r="K604">
        <v>117</v>
      </c>
      <c r="L604">
        <v>432</v>
      </c>
      <c r="M604">
        <v>492</v>
      </c>
      <c r="N604">
        <v>865</v>
      </c>
      <c r="O604">
        <v>949</v>
      </c>
      <c r="P604">
        <v>1582</v>
      </c>
      <c r="Q604">
        <v>2172</v>
      </c>
      <c r="R604">
        <v>2590</v>
      </c>
      <c r="S604">
        <v>2857</v>
      </c>
      <c r="T604">
        <v>3103</v>
      </c>
      <c r="U604">
        <v>3809</v>
      </c>
      <c r="V604">
        <v>3854</v>
      </c>
      <c r="W604">
        <v>4238</v>
      </c>
      <c r="X604">
        <v>4486</v>
      </c>
      <c r="Y604">
        <v>4486</v>
      </c>
      <c r="Z604">
        <v>4625</v>
      </c>
      <c r="AA604">
        <v>4694</v>
      </c>
      <c r="AB604">
        <v>4694</v>
      </c>
      <c r="AC604">
        <v>0</v>
      </c>
      <c r="AD604">
        <f t="shared" si="12"/>
        <v>0</v>
      </c>
      <c r="AE604" s="2" t="str">
        <f t="shared" si="10"/>
        <v>Great</v>
      </c>
    </row>
    <row r="605" spans="1:31" x14ac:dyDescent="0.3">
      <c r="A605">
        <v>18214</v>
      </c>
      <c r="B605" t="s">
        <v>4</v>
      </c>
      <c r="C605" s="1">
        <v>43704</v>
      </c>
      <c r="D605" t="s">
        <v>5</v>
      </c>
      <c r="E605">
        <v>0</v>
      </c>
      <c r="F605">
        <v>198</v>
      </c>
      <c r="G605">
        <v>198</v>
      </c>
      <c r="H605">
        <v>198</v>
      </c>
      <c r="I605">
        <v>198</v>
      </c>
      <c r="J605">
        <v>198</v>
      </c>
      <c r="K605">
        <v>198</v>
      </c>
      <c r="L605">
        <v>297</v>
      </c>
      <c r="M605">
        <v>297</v>
      </c>
      <c r="N605">
        <v>329</v>
      </c>
      <c r="O605">
        <v>329</v>
      </c>
      <c r="P605">
        <v>454</v>
      </c>
      <c r="Q605">
        <v>454</v>
      </c>
      <c r="R605">
        <v>516</v>
      </c>
      <c r="S605">
        <v>599</v>
      </c>
      <c r="T605">
        <v>638</v>
      </c>
      <c r="U605">
        <v>693</v>
      </c>
      <c r="V605">
        <v>699</v>
      </c>
      <c r="W605">
        <v>699</v>
      </c>
      <c r="X605">
        <v>747</v>
      </c>
      <c r="Y605">
        <v>747</v>
      </c>
      <c r="Z605">
        <v>747</v>
      </c>
      <c r="AA605">
        <v>747</v>
      </c>
      <c r="AB605">
        <v>747</v>
      </c>
      <c r="AC605">
        <v>1</v>
      </c>
      <c r="AD605">
        <f t="shared" si="12"/>
        <v>4</v>
      </c>
      <c r="AE605" s="2" t="str">
        <f t="shared" si="10"/>
        <v>Meltdown</v>
      </c>
    </row>
    <row r="606" spans="1:31" x14ac:dyDescent="0.3">
      <c r="A606">
        <v>18218</v>
      </c>
      <c r="B606" t="s">
        <v>4</v>
      </c>
      <c r="C606" s="1">
        <v>43705</v>
      </c>
      <c r="D606" t="s">
        <v>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7</v>
      </c>
      <c r="N606">
        <v>7</v>
      </c>
      <c r="O606">
        <v>63</v>
      </c>
      <c r="P606">
        <v>63</v>
      </c>
      <c r="Q606">
        <v>77</v>
      </c>
      <c r="R606">
        <v>88</v>
      </c>
      <c r="S606">
        <v>146</v>
      </c>
      <c r="T606">
        <v>211</v>
      </c>
      <c r="U606">
        <v>214</v>
      </c>
      <c r="V606">
        <v>214</v>
      </c>
      <c r="W606">
        <v>219</v>
      </c>
      <c r="X606">
        <v>219</v>
      </c>
      <c r="Y606">
        <v>219</v>
      </c>
      <c r="Z606">
        <v>219</v>
      </c>
      <c r="AA606">
        <v>219</v>
      </c>
      <c r="AB606">
        <v>219</v>
      </c>
      <c r="AC606">
        <v>2</v>
      </c>
      <c r="AD606">
        <f t="shared" si="12"/>
        <v>2</v>
      </c>
      <c r="AE606" s="2" t="str">
        <f t="shared" si="10"/>
        <v>Normal</v>
      </c>
    </row>
    <row r="607" spans="1:31" x14ac:dyDescent="0.3">
      <c r="A607">
        <v>18222</v>
      </c>
      <c r="B607" t="s">
        <v>4</v>
      </c>
      <c r="C607" s="1">
        <v>43706</v>
      </c>
      <c r="D607" t="s">
        <v>5</v>
      </c>
      <c r="E607">
        <v>4</v>
      </c>
      <c r="F607">
        <v>4</v>
      </c>
      <c r="G607">
        <v>4</v>
      </c>
      <c r="H607">
        <v>4</v>
      </c>
      <c r="I607">
        <v>5</v>
      </c>
      <c r="J607">
        <v>5</v>
      </c>
      <c r="K607">
        <v>51</v>
      </c>
      <c r="L607">
        <v>105</v>
      </c>
      <c r="M607">
        <v>169</v>
      </c>
      <c r="N607">
        <v>247</v>
      </c>
      <c r="O607">
        <v>266</v>
      </c>
      <c r="P607">
        <v>334</v>
      </c>
      <c r="Q607">
        <v>414</v>
      </c>
      <c r="R607">
        <v>438</v>
      </c>
      <c r="S607">
        <v>1020</v>
      </c>
      <c r="T607">
        <v>1198</v>
      </c>
      <c r="U607">
        <v>1442</v>
      </c>
      <c r="V607">
        <v>1680</v>
      </c>
      <c r="W607">
        <v>1849</v>
      </c>
      <c r="X607">
        <v>2073</v>
      </c>
      <c r="Y607">
        <v>2160</v>
      </c>
      <c r="Z607">
        <v>2335</v>
      </c>
      <c r="AA607">
        <v>2460</v>
      </c>
      <c r="AB607">
        <v>2460</v>
      </c>
      <c r="AC607">
        <v>3</v>
      </c>
      <c r="AD607">
        <f t="shared" si="12"/>
        <v>1</v>
      </c>
      <c r="AE607" s="2" t="str">
        <f t="shared" si="10"/>
        <v>Good</v>
      </c>
    </row>
    <row r="608" spans="1:31" x14ac:dyDescent="0.3">
      <c r="A608">
        <v>18226</v>
      </c>
      <c r="B608" t="s">
        <v>4</v>
      </c>
      <c r="C608" s="1">
        <v>43707</v>
      </c>
      <c r="D608" t="s">
        <v>5</v>
      </c>
      <c r="E608">
        <v>0</v>
      </c>
      <c r="F608">
        <v>0</v>
      </c>
      <c r="G608">
        <v>0</v>
      </c>
      <c r="H608">
        <v>0</v>
      </c>
      <c r="I608">
        <v>12</v>
      </c>
      <c r="J608">
        <v>50</v>
      </c>
      <c r="K608">
        <v>80</v>
      </c>
      <c r="L608">
        <v>172</v>
      </c>
      <c r="M608">
        <v>239</v>
      </c>
      <c r="N608">
        <v>364</v>
      </c>
      <c r="O608">
        <v>421</v>
      </c>
      <c r="P608">
        <v>509</v>
      </c>
      <c r="Q608">
        <v>673</v>
      </c>
      <c r="R608">
        <v>808</v>
      </c>
      <c r="S608">
        <v>937</v>
      </c>
      <c r="T608">
        <v>2265</v>
      </c>
      <c r="U608">
        <v>2478</v>
      </c>
      <c r="V608">
        <v>2719</v>
      </c>
      <c r="W608">
        <v>3859</v>
      </c>
      <c r="X608">
        <v>4260</v>
      </c>
      <c r="Y608">
        <v>4828</v>
      </c>
      <c r="Z608">
        <v>5738</v>
      </c>
      <c r="AA608">
        <v>5738</v>
      </c>
      <c r="AB608">
        <v>5738</v>
      </c>
      <c r="AC608">
        <v>4</v>
      </c>
      <c r="AD608">
        <f t="shared" si="12"/>
        <v>3</v>
      </c>
      <c r="AE608" s="2" t="str">
        <f t="shared" si="10"/>
        <v>Bad</v>
      </c>
    </row>
    <row r="609" spans="1:31" x14ac:dyDescent="0.3">
      <c r="A609">
        <v>18230</v>
      </c>
      <c r="B609" t="s">
        <v>4</v>
      </c>
      <c r="C609" s="1">
        <v>43708</v>
      </c>
      <c r="D609" t="s">
        <v>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22</v>
      </c>
      <c r="K609">
        <v>22</v>
      </c>
      <c r="L609">
        <v>131</v>
      </c>
      <c r="M609">
        <v>131</v>
      </c>
      <c r="N609">
        <v>173</v>
      </c>
      <c r="O609">
        <v>244</v>
      </c>
      <c r="P609">
        <v>405</v>
      </c>
      <c r="Q609">
        <v>515</v>
      </c>
      <c r="R609">
        <v>702</v>
      </c>
      <c r="S609">
        <v>1704</v>
      </c>
      <c r="T609">
        <v>1726</v>
      </c>
      <c r="U609">
        <v>1811</v>
      </c>
      <c r="V609">
        <v>1902</v>
      </c>
      <c r="W609">
        <v>2156</v>
      </c>
      <c r="X609">
        <v>2220</v>
      </c>
      <c r="Y609">
        <v>2220</v>
      </c>
      <c r="Z609">
        <v>2220</v>
      </c>
      <c r="AA609">
        <v>2220</v>
      </c>
      <c r="AB609">
        <v>2220</v>
      </c>
      <c r="AC609">
        <v>5</v>
      </c>
      <c r="AD609">
        <f t="shared" si="12"/>
        <v>4</v>
      </c>
      <c r="AE609" s="2" t="str">
        <f t="shared" si="10"/>
        <v>Very Bad</v>
      </c>
    </row>
    <row r="610" spans="1:31" x14ac:dyDescent="0.3">
      <c r="A610">
        <v>18234</v>
      </c>
      <c r="B610" t="s">
        <v>4</v>
      </c>
      <c r="C610" s="1">
        <v>43709</v>
      </c>
      <c r="D610" t="s">
        <v>5</v>
      </c>
      <c r="E610">
        <v>0</v>
      </c>
      <c r="F610">
        <v>0</v>
      </c>
      <c r="G610">
        <v>0</v>
      </c>
      <c r="H610">
        <v>0</v>
      </c>
      <c r="I610">
        <v>27</v>
      </c>
      <c r="J610">
        <v>31</v>
      </c>
      <c r="K610">
        <v>40</v>
      </c>
      <c r="L610">
        <v>66</v>
      </c>
      <c r="M610">
        <v>108</v>
      </c>
      <c r="N610">
        <v>135</v>
      </c>
      <c r="O610">
        <v>194</v>
      </c>
      <c r="P610">
        <v>207</v>
      </c>
      <c r="Q610">
        <v>550</v>
      </c>
      <c r="R610">
        <v>1376</v>
      </c>
      <c r="S610">
        <v>1544</v>
      </c>
      <c r="T610">
        <v>2057</v>
      </c>
      <c r="U610">
        <v>3050</v>
      </c>
      <c r="V610">
        <v>3948</v>
      </c>
      <c r="W610">
        <v>4476</v>
      </c>
      <c r="X610">
        <v>5404</v>
      </c>
      <c r="Y610">
        <v>5589</v>
      </c>
      <c r="Z610">
        <v>5923</v>
      </c>
      <c r="AA610">
        <v>5989</v>
      </c>
      <c r="AB610">
        <v>6078</v>
      </c>
      <c r="AC610">
        <v>6</v>
      </c>
      <c r="AD610">
        <f t="shared" si="12"/>
        <v>0</v>
      </c>
      <c r="AE610" s="2" t="str">
        <f t="shared" si="10"/>
        <v>Great</v>
      </c>
    </row>
    <row r="611" spans="1:31" x14ac:dyDescent="0.3">
      <c r="A611">
        <v>18238</v>
      </c>
      <c r="B611" t="s">
        <v>4</v>
      </c>
      <c r="C611" s="1">
        <v>43710</v>
      </c>
      <c r="D611" t="s">
        <v>5</v>
      </c>
      <c r="E611">
        <v>0</v>
      </c>
      <c r="F611">
        <v>0</v>
      </c>
      <c r="G611">
        <v>0</v>
      </c>
      <c r="H611">
        <v>129</v>
      </c>
      <c r="I611">
        <v>654</v>
      </c>
      <c r="J611">
        <v>1147</v>
      </c>
      <c r="K611">
        <v>1607</v>
      </c>
      <c r="L611">
        <v>1994</v>
      </c>
      <c r="M611">
        <v>2429</v>
      </c>
      <c r="N611">
        <v>2920</v>
      </c>
      <c r="O611">
        <v>4034</v>
      </c>
      <c r="P611">
        <v>4451</v>
      </c>
      <c r="Q611">
        <v>5108</v>
      </c>
      <c r="R611">
        <v>5426</v>
      </c>
      <c r="S611">
        <v>5989</v>
      </c>
      <c r="T611">
        <v>6730</v>
      </c>
      <c r="U611">
        <v>7507</v>
      </c>
      <c r="V611">
        <v>7890</v>
      </c>
      <c r="W611">
        <v>8469</v>
      </c>
      <c r="X611">
        <v>8767</v>
      </c>
      <c r="Y611">
        <v>8825</v>
      </c>
      <c r="Z611">
        <v>8830</v>
      </c>
      <c r="AA611">
        <v>8830</v>
      </c>
      <c r="AB611">
        <v>8830</v>
      </c>
      <c r="AC611">
        <v>0</v>
      </c>
      <c r="AD611">
        <f t="shared" si="12"/>
        <v>0</v>
      </c>
      <c r="AE611" s="2" t="str">
        <f t="shared" si="10"/>
        <v>Great</v>
      </c>
    </row>
    <row r="612" spans="1:31" x14ac:dyDescent="0.3">
      <c r="A612">
        <v>18242</v>
      </c>
      <c r="B612" t="s">
        <v>4</v>
      </c>
      <c r="C612" s="1">
        <v>43711</v>
      </c>
      <c r="D612" t="s">
        <v>5</v>
      </c>
      <c r="E612">
        <v>0</v>
      </c>
      <c r="F612">
        <v>0</v>
      </c>
      <c r="G612">
        <v>0</v>
      </c>
      <c r="H612">
        <v>0</v>
      </c>
      <c r="I612">
        <v>68</v>
      </c>
      <c r="J612">
        <v>68</v>
      </c>
      <c r="K612">
        <v>182</v>
      </c>
      <c r="L612">
        <v>437</v>
      </c>
      <c r="M612">
        <v>513</v>
      </c>
      <c r="N612">
        <v>697</v>
      </c>
      <c r="O612">
        <v>774</v>
      </c>
      <c r="P612">
        <v>853</v>
      </c>
      <c r="Q612">
        <v>967</v>
      </c>
      <c r="R612">
        <v>980</v>
      </c>
      <c r="S612">
        <v>1051</v>
      </c>
      <c r="T612">
        <v>1224</v>
      </c>
      <c r="U612">
        <v>1282</v>
      </c>
      <c r="V612">
        <v>1528</v>
      </c>
      <c r="W612">
        <v>1528</v>
      </c>
      <c r="X612">
        <v>1528</v>
      </c>
      <c r="Y612">
        <v>1528</v>
      </c>
      <c r="Z612">
        <v>1528</v>
      </c>
      <c r="AA612">
        <v>1528</v>
      </c>
      <c r="AB612">
        <v>1528</v>
      </c>
      <c r="AC612">
        <v>1</v>
      </c>
      <c r="AD612">
        <f t="shared" si="12"/>
        <v>4</v>
      </c>
      <c r="AE612" s="2" t="str">
        <f t="shared" si="10"/>
        <v>Meltdown</v>
      </c>
    </row>
    <row r="613" spans="1:31" x14ac:dyDescent="0.3">
      <c r="A613">
        <v>18246</v>
      </c>
      <c r="B613" t="s">
        <v>4</v>
      </c>
      <c r="C613" s="1">
        <v>43712</v>
      </c>
      <c r="D613" t="s">
        <v>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66</v>
      </c>
      <c r="L613">
        <v>66</v>
      </c>
      <c r="M613">
        <v>135</v>
      </c>
      <c r="N613">
        <v>212</v>
      </c>
      <c r="O613">
        <v>214</v>
      </c>
      <c r="P613">
        <v>279</v>
      </c>
      <c r="Q613">
        <v>404</v>
      </c>
      <c r="R613">
        <v>566</v>
      </c>
      <c r="S613">
        <v>637</v>
      </c>
      <c r="T613">
        <v>675</v>
      </c>
      <c r="U613">
        <v>675</v>
      </c>
      <c r="V613">
        <v>680</v>
      </c>
      <c r="W613">
        <v>680</v>
      </c>
      <c r="X613">
        <v>680</v>
      </c>
      <c r="Y613">
        <v>680</v>
      </c>
      <c r="Z613">
        <v>680</v>
      </c>
      <c r="AA613">
        <v>680</v>
      </c>
      <c r="AB613">
        <v>680</v>
      </c>
      <c r="AC613">
        <v>2</v>
      </c>
      <c r="AD613">
        <f t="shared" si="12"/>
        <v>2</v>
      </c>
      <c r="AE613" s="2" t="str">
        <f t="shared" si="10"/>
        <v>Normal</v>
      </c>
    </row>
    <row r="614" spans="1:31" x14ac:dyDescent="0.3">
      <c r="A614">
        <v>18250</v>
      </c>
      <c r="B614" t="s">
        <v>4</v>
      </c>
      <c r="C614" s="1">
        <v>43713</v>
      </c>
      <c r="D614" t="s">
        <v>5</v>
      </c>
      <c r="E614">
        <v>0</v>
      </c>
      <c r="F614">
        <v>68</v>
      </c>
      <c r="G614">
        <v>68</v>
      </c>
      <c r="H614">
        <v>68</v>
      </c>
      <c r="I614">
        <v>126</v>
      </c>
      <c r="J614">
        <v>293</v>
      </c>
      <c r="K614">
        <v>383</v>
      </c>
      <c r="L614">
        <v>540</v>
      </c>
      <c r="M614">
        <v>692</v>
      </c>
      <c r="N614">
        <v>911</v>
      </c>
      <c r="O614">
        <v>1039</v>
      </c>
      <c r="P614">
        <v>1225</v>
      </c>
      <c r="Q614">
        <v>1493</v>
      </c>
      <c r="R614">
        <v>1731</v>
      </c>
      <c r="S614">
        <v>2241</v>
      </c>
      <c r="T614">
        <v>2430</v>
      </c>
      <c r="U614">
        <v>2614</v>
      </c>
      <c r="V614">
        <v>3306</v>
      </c>
      <c r="W614">
        <v>3494</v>
      </c>
      <c r="X614">
        <v>4114</v>
      </c>
      <c r="Y614">
        <v>4401</v>
      </c>
      <c r="Z614">
        <v>4459</v>
      </c>
      <c r="AA614">
        <v>4821</v>
      </c>
      <c r="AB614">
        <v>4821</v>
      </c>
      <c r="AC614">
        <v>3</v>
      </c>
      <c r="AD614">
        <f t="shared" si="12"/>
        <v>1</v>
      </c>
      <c r="AE614" s="2" t="str">
        <f t="shared" si="10"/>
        <v>Good</v>
      </c>
    </row>
    <row r="615" spans="1:31" x14ac:dyDescent="0.3">
      <c r="A615">
        <v>18254</v>
      </c>
      <c r="B615" t="s">
        <v>4</v>
      </c>
      <c r="C615" s="1">
        <v>43714</v>
      </c>
      <c r="D615" t="s">
        <v>5</v>
      </c>
      <c r="E615">
        <v>0</v>
      </c>
      <c r="F615">
        <v>0</v>
      </c>
      <c r="G615">
        <v>0</v>
      </c>
      <c r="H615">
        <v>0</v>
      </c>
      <c r="I615">
        <v>35</v>
      </c>
      <c r="J615">
        <v>51</v>
      </c>
      <c r="K615">
        <v>51</v>
      </c>
      <c r="L615">
        <v>160</v>
      </c>
      <c r="M615">
        <v>193</v>
      </c>
      <c r="N615">
        <v>277</v>
      </c>
      <c r="O615">
        <v>368</v>
      </c>
      <c r="P615">
        <v>381</v>
      </c>
      <c r="Q615">
        <v>385</v>
      </c>
      <c r="R615">
        <v>889</v>
      </c>
      <c r="S615">
        <v>1042</v>
      </c>
      <c r="T615">
        <v>1435</v>
      </c>
      <c r="U615">
        <v>1655</v>
      </c>
      <c r="V615">
        <v>1721</v>
      </c>
      <c r="W615">
        <v>2055</v>
      </c>
      <c r="X615">
        <v>2067</v>
      </c>
      <c r="Y615">
        <v>2167</v>
      </c>
      <c r="Z615">
        <v>2186</v>
      </c>
      <c r="AA615">
        <v>2286</v>
      </c>
      <c r="AB615">
        <v>2343</v>
      </c>
      <c r="AC615">
        <v>4</v>
      </c>
      <c r="AD615">
        <f t="shared" si="12"/>
        <v>3</v>
      </c>
      <c r="AE615" s="2" t="str">
        <f t="shared" si="10"/>
        <v>Bad</v>
      </c>
    </row>
    <row r="616" spans="1:31" x14ac:dyDescent="0.3">
      <c r="A616">
        <v>18258</v>
      </c>
      <c r="B616" t="s">
        <v>4</v>
      </c>
      <c r="C616" s="1">
        <v>43715</v>
      </c>
      <c r="D616" t="s">
        <v>5</v>
      </c>
      <c r="E616">
        <v>0</v>
      </c>
      <c r="F616">
        <v>0</v>
      </c>
      <c r="G616">
        <v>0</v>
      </c>
      <c r="H616">
        <v>346</v>
      </c>
      <c r="I616">
        <v>346</v>
      </c>
      <c r="J616">
        <v>370</v>
      </c>
      <c r="K616">
        <v>370</v>
      </c>
      <c r="L616">
        <v>370</v>
      </c>
      <c r="M616">
        <v>382</v>
      </c>
      <c r="N616">
        <v>382</v>
      </c>
      <c r="O616">
        <v>393</v>
      </c>
      <c r="P616">
        <v>393</v>
      </c>
      <c r="Q616">
        <v>403</v>
      </c>
      <c r="R616">
        <v>459</v>
      </c>
      <c r="S616">
        <v>459</v>
      </c>
      <c r="T616">
        <v>528</v>
      </c>
      <c r="U616">
        <v>528</v>
      </c>
      <c r="V616">
        <v>542</v>
      </c>
      <c r="W616">
        <v>542</v>
      </c>
      <c r="X616">
        <v>542</v>
      </c>
      <c r="Y616">
        <v>542</v>
      </c>
      <c r="Z616">
        <v>542</v>
      </c>
      <c r="AA616">
        <v>542</v>
      </c>
      <c r="AB616">
        <v>542</v>
      </c>
      <c r="AC616">
        <v>5</v>
      </c>
      <c r="AD616">
        <f t="shared" si="12"/>
        <v>4</v>
      </c>
      <c r="AE616" s="2" t="str">
        <f t="shared" si="10"/>
        <v>Very Bad</v>
      </c>
    </row>
    <row r="617" spans="1:31" x14ac:dyDescent="0.3">
      <c r="A617">
        <v>18262</v>
      </c>
      <c r="B617" t="s">
        <v>4</v>
      </c>
      <c r="C617" s="1">
        <v>43716</v>
      </c>
      <c r="D617" t="s">
        <v>5</v>
      </c>
      <c r="E617">
        <v>2</v>
      </c>
      <c r="F617">
        <v>2</v>
      </c>
      <c r="G617">
        <v>2</v>
      </c>
      <c r="H617">
        <v>2</v>
      </c>
      <c r="I617">
        <v>5</v>
      </c>
      <c r="J617">
        <v>93</v>
      </c>
      <c r="K617">
        <v>168</v>
      </c>
      <c r="L617">
        <v>174</v>
      </c>
      <c r="M617">
        <v>212</v>
      </c>
      <c r="N617">
        <v>367</v>
      </c>
      <c r="O617">
        <v>574</v>
      </c>
      <c r="P617">
        <v>895</v>
      </c>
      <c r="Q617">
        <v>1088</v>
      </c>
      <c r="R617">
        <v>1173</v>
      </c>
      <c r="S617">
        <v>1224</v>
      </c>
      <c r="T617">
        <v>1553</v>
      </c>
      <c r="U617">
        <v>1659</v>
      </c>
      <c r="V617">
        <v>1766</v>
      </c>
      <c r="W617">
        <v>1969</v>
      </c>
      <c r="X617">
        <v>2020</v>
      </c>
      <c r="Y617">
        <v>3066</v>
      </c>
      <c r="Z617">
        <v>3088</v>
      </c>
      <c r="AA617">
        <v>3905</v>
      </c>
      <c r="AB617">
        <v>4028</v>
      </c>
      <c r="AC617">
        <v>6</v>
      </c>
      <c r="AD617">
        <f t="shared" si="12"/>
        <v>0</v>
      </c>
      <c r="AE617" s="2" t="str">
        <f t="shared" si="10"/>
        <v>Great</v>
      </c>
    </row>
    <row r="618" spans="1:31" x14ac:dyDescent="0.3">
      <c r="A618">
        <v>18266</v>
      </c>
      <c r="B618" t="s">
        <v>4</v>
      </c>
      <c r="C618" s="1">
        <v>43717</v>
      </c>
      <c r="D618" t="s">
        <v>5</v>
      </c>
      <c r="E618">
        <v>237</v>
      </c>
      <c r="F618">
        <v>237</v>
      </c>
      <c r="G618">
        <v>237</v>
      </c>
      <c r="H618">
        <v>237</v>
      </c>
      <c r="I618">
        <v>305</v>
      </c>
      <c r="J618">
        <v>317</v>
      </c>
      <c r="K618">
        <v>323</v>
      </c>
      <c r="L618">
        <v>337</v>
      </c>
      <c r="M618">
        <v>422</v>
      </c>
      <c r="N618">
        <v>1655</v>
      </c>
      <c r="O618">
        <v>1731</v>
      </c>
      <c r="P618">
        <v>1769</v>
      </c>
      <c r="Q618">
        <v>1805</v>
      </c>
      <c r="R618">
        <v>2429</v>
      </c>
      <c r="S618">
        <v>2479</v>
      </c>
      <c r="T618">
        <v>2590</v>
      </c>
      <c r="U618">
        <v>2621</v>
      </c>
      <c r="V618">
        <v>2655</v>
      </c>
      <c r="W618">
        <v>2763</v>
      </c>
      <c r="X618">
        <v>2776</v>
      </c>
      <c r="Y618">
        <v>2903</v>
      </c>
      <c r="Z618">
        <v>2925</v>
      </c>
      <c r="AA618">
        <v>2949</v>
      </c>
      <c r="AB618">
        <v>2949</v>
      </c>
      <c r="AC618">
        <v>0</v>
      </c>
      <c r="AD618">
        <f t="shared" si="12"/>
        <v>0</v>
      </c>
      <c r="AE618" s="2" t="str">
        <f t="shared" si="10"/>
        <v>Great</v>
      </c>
    </row>
    <row r="619" spans="1:31" x14ac:dyDescent="0.3">
      <c r="A619">
        <v>18270</v>
      </c>
      <c r="B619" t="s">
        <v>4</v>
      </c>
      <c r="C619" s="1">
        <v>43718</v>
      </c>
      <c r="D619" t="s">
        <v>5</v>
      </c>
      <c r="E619">
        <v>0</v>
      </c>
      <c r="F619">
        <v>0</v>
      </c>
      <c r="G619">
        <v>0</v>
      </c>
      <c r="H619">
        <v>0</v>
      </c>
      <c r="I619">
        <v>4</v>
      </c>
      <c r="J619">
        <v>4</v>
      </c>
      <c r="K619">
        <v>13</v>
      </c>
      <c r="L619">
        <v>13</v>
      </c>
      <c r="M619">
        <v>13</v>
      </c>
      <c r="N619">
        <v>13</v>
      </c>
      <c r="O619">
        <v>13</v>
      </c>
      <c r="P619">
        <v>18</v>
      </c>
      <c r="Q619">
        <v>20</v>
      </c>
      <c r="R619">
        <v>20</v>
      </c>
      <c r="S619">
        <v>70</v>
      </c>
      <c r="T619">
        <v>70</v>
      </c>
      <c r="U619">
        <v>70</v>
      </c>
      <c r="V619">
        <v>70</v>
      </c>
      <c r="W619">
        <v>70</v>
      </c>
      <c r="X619">
        <v>70</v>
      </c>
      <c r="Y619">
        <v>70</v>
      </c>
      <c r="Z619">
        <v>70</v>
      </c>
      <c r="AA619">
        <v>70</v>
      </c>
      <c r="AB619">
        <v>70</v>
      </c>
      <c r="AC619">
        <v>1</v>
      </c>
      <c r="AD619">
        <f t="shared" si="12"/>
        <v>4</v>
      </c>
      <c r="AE619" s="2" t="str">
        <f t="shared" si="10"/>
        <v>Meltdown</v>
      </c>
    </row>
    <row r="620" spans="1:31" x14ac:dyDescent="0.3">
      <c r="A620">
        <v>18274</v>
      </c>
      <c r="B620" t="s">
        <v>4</v>
      </c>
      <c r="C620" s="1">
        <v>43719</v>
      </c>
      <c r="D620" t="s">
        <v>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85</v>
      </c>
      <c r="M620">
        <v>85</v>
      </c>
      <c r="N620">
        <v>144</v>
      </c>
      <c r="O620">
        <v>194</v>
      </c>
      <c r="P620">
        <v>194</v>
      </c>
      <c r="Q620">
        <v>194</v>
      </c>
      <c r="R620">
        <v>197</v>
      </c>
      <c r="S620">
        <v>197</v>
      </c>
      <c r="T620">
        <v>197</v>
      </c>
      <c r="U620">
        <v>197</v>
      </c>
      <c r="V620">
        <v>197</v>
      </c>
      <c r="W620">
        <v>267</v>
      </c>
      <c r="X620">
        <v>267</v>
      </c>
      <c r="Y620">
        <v>267</v>
      </c>
      <c r="Z620">
        <v>267</v>
      </c>
      <c r="AA620">
        <v>267</v>
      </c>
      <c r="AB620">
        <v>267</v>
      </c>
      <c r="AC620">
        <v>2</v>
      </c>
      <c r="AD620">
        <f t="shared" si="12"/>
        <v>2</v>
      </c>
      <c r="AE620" s="2" t="str">
        <f t="shared" si="10"/>
        <v>Normal</v>
      </c>
    </row>
    <row r="621" spans="1:31" x14ac:dyDescent="0.3">
      <c r="A621">
        <v>18278</v>
      </c>
      <c r="B621" t="s">
        <v>4</v>
      </c>
      <c r="C621" s="1">
        <v>43720</v>
      </c>
      <c r="D621" t="s">
        <v>5</v>
      </c>
      <c r="E621">
        <v>0</v>
      </c>
      <c r="F621">
        <v>0</v>
      </c>
      <c r="G621">
        <v>0</v>
      </c>
      <c r="H621">
        <v>0</v>
      </c>
      <c r="I621">
        <v>64</v>
      </c>
      <c r="J621">
        <v>69</v>
      </c>
      <c r="K621">
        <v>70</v>
      </c>
      <c r="L621">
        <v>143</v>
      </c>
      <c r="M621">
        <v>200</v>
      </c>
      <c r="N621">
        <v>257</v>
      </c>
      <c r="O621">
        <v>309</v>
      </c>
      <c r="P621">
        <v>458</v>
      </c>
      <c r="Q621">
        <v>502</v>
      </c>
      <c r="R621">
        <v>569</v>
      </c>
      <c r="S621">
        <v>584</v>
      </c>
      <c r="T621">
        <v>1042</v>
      </c>
      <c r="U621">
        <v>1084</v>
      </c>
      <c r="V621">
        <v>1182</v>
      </c>
      <c r="W621">
        <v>1217</v>
      </c>
      <c r="X621">
        <v>1457</v>
      </c>
      <c r="Y621">
        <v>1497</v>
      </c>
      <c r="Z621">
        <v>1642</v>
      </c>
      <c r="AA621">
        <v>1684</v>
      </c>
      <c r="AB621">
        <v>1816</v>
      </c>
      <c r="AC621">
        <v>3</v>
      </c>
      <c r="AD621">
        <f t="shared" si="12"/>
        <v>1</v>
      </c>
      <c r="AE621" s="2" t="str">
        <f t="shared" si="10"/>
        <v>Good</v>
      </c>
    </row>
    <row r="622" spans="1:31" x14ac:dyDescent="0.3">
      <c r="A622">
        <v>18282</v>
      </c>
      <c r="B622" t="s">
        <v>4</v>
      </c>
      <c r="C622" s="1">
        <v>43721</v>
      </c>
      <c r="D622" t="s">
        <v>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13</v>
      </c>
      <c r="K622">
        <v>23</v>
      </c>
      <c r="L622">
        <v>41</v>
      </c>
      <c r="M622">
        <v>123</v>
      </c>
      <c r="N622">
        <v>187</v>
      </c>
      <c r="O622">
        <v>218</v>
      </c>
      <c r="P622">
        <v>227</v>
      </c>
      <c r="Q622">
        <v>561</v>
      </c>
      <c r="R622">
        <v>1031</v>
      </c>
      <c r="S622">
        <v>1283</v>
      </c>
      <c r="T622">
        <v>1420</v>
      </c>
      <c r="U622">
        <v>1596</v>
      </c>
      <c r="V622">
        <v>1621</v>
      </c>
      <c r="W622">
        <v>1890</v>
      </c>
      <c r="X622">
        <v>1967</v>
      </c>
      <c r="Y622">
        <v>2037</v>
      </c>
      <c r="Z622">
        <v>2037</v>
      </c>
      <c r="AA622">
        <v>2107</v>
      </c>
      <c r="AB622">
        <v>2107</v>
      </c>
      <c r="AC622">
        <v>4</v>
      </c>
      <c r="AD622">
        <f t="shared" si="12"/>
        <v>3</v>
      </c>
      <c r="AE622" s="2" t="str">
        <f t="shared" si="10"/>
        <v>Bad</v>
      </c>
    </row>
    <row r="623" spans="1:31" x14ac:dyDescent="0.3">
      <c r="A623">
        <v>18286</v>
      </c>
      <c r="B623" t="s">
        <v>4</v>
      </c>
      <c r="C623" s="1">
        <v>43722</v>
      </c>
      <c r="D623" t="s">
        <v>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7</v>
      </c>
      <c r="L623">
        <v>7</v>
      </c>
      <c r="M623">
        <v>16</v>
      </c>
      <c r="N623">
        <v>16</v>
      </c>
      <c r="O623">
        <v>24</v>
      </c>
      <c r="P623">
        <v>54</v>
      </c>
      <c r="Q623">
        <v>88</v>
      </c>
      <c r="R623">
        <v>97</v>
      </c>
      <c r="S623">
        <v>111</v>
      </c>
      <c r="T623">
        <v>111</v>
      </c>
      <c r="U623">
        <v>117</v>
      </c>
      <c r="V623">
        <v>118</v>
      </c>
      <c r="W623">
        <v>118</v>
      </c>
      <c r="X623">
        <v>118</v>
      </c>
      <c r="Y623">
        <v>118</v>
      </c>
      <c r="Z623">
        <v>118</v>
      </c>
      <c r="AA623">
        <v>118</v>
      </c>
      <c r="AB623">
        <v>118</v>
      </c>
      <c r="AC623">
        <v>5</v>
      </c>
      <c r="AD623">
        <f t="shared" si="12"/>
        <v>4</v>
      </c>
      <c r="AE623" s="2" t="str">
        <f t="shared" si="10"/>
        <v>Very Bad</v>
      </c>
    </row>
    <row r="624" spans="1:31" x14ac:dyDescent="0.3">
      <c r="A624">
        <v>18290</v>
      </c>
      <c r="B624" t="s">
        <v>4</v>
      </c>
      <c r="C624" s="1">
        <v>43723</v>
      </c>
      <c r="D624" t="s">
        <v>5</v>
      </c>
      <c r="E624">
        <v>0</v>
      </c>
      <c r="F624">
        <v>0</v>
      </c>
      <c r="G624">
        <v>0</v>
      </c>
      <c r="H624">
        <v>0</v>
      </c>
      <c r="I624">
        <v>7</v>
      </c>
      <c r="J624">
        <v>86</v>
      </c>
      <c r="K624">
        <v>226</v>
      </c>
      <c r="L624">
        <v>343</v>
      </c>
      <c r="M624">
        <v>561</v>
      </c>
      <c r="N624">
        <v>601</v>
      </c>
      <c r="O624">
        <v>643</v>
      </c>
      <c r="P624">
        <v>868</v>
      </c>
      <c r="Q624">
        <v>1109</v>
      </c>
      <c r="R624">
        <v>1234</v>
      </c>
      <c r="S624">
        <v>1397</v>
      </c>
      <c r="T624">
        <v>1532</v>
      </c>
      <c r="U624">
        <v>1648</v>
      </c>
      <c r="V624">
        <v>1889</v>
      </c>
      <c r="W624">
        <v>2212</v>
      </c>
      <c r="X624">
        <v>2411</v>
      </c>
      <c r="Y624">
        <v>2447</v>
      </c>
      <c r="Z624">
        <v>2640</v>
      </c>
      <c r="AA624">
        <v>2640</v>
      </c>
      <c r="AB624">
        <v>2696</v>
      </c>
      <c r="AC624">
        <v>6</v>
      </c>
      <c r="AD624">
        <f t="shared" si="12"/>
        <v>0</v>
      </c>
      <c r="AE624" s="2" t="str">
        <f t="shared" si="10"/>
        <v>Great</v>
      </c>
    </row>
    <row r="625" spans="1:31" x14ac:dyDescent="0.3">
      <c r="A625">
        <v>18294</v>
      </c>
      <c r="B625" t="s">
        <v>4</v>
      </c>
      <c r="C625" s="1">
        <v>43724</v>
      </c>
      <c r="D625" t="s">
        <v>5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10</v>
      </c>
      <c r="K625">
        <v>86</v>
      </c>
      <c r="L625">
        <v>100</v>
      </c>
      <c r="M625">
        <v>134</v>
      </c>
      <c r="N625">
        <v>170</v>
      </c>
      <c r="O625">
        <v>386</v>
      </c>
      <c r="P625">
        <v>599</v>
      </c>
      <c r="Q625">
        <v>633</v>
      </c>
      <c r="R625">
        <v>642</v>
      </c>
      <c r="S625">
        <v>747</v>
      </c>
      <c r="T625">
        <v>1212</v>
      </c>
      <c r="U625">
        <v>1258</v>
      </c>
      <c r="V625">
        <v>1341</v>
      </c>
      <c r="W625">
        <v>1398</v>
      </c>
      <c r="X625">
        <v>1487</v>
      </c>
      <c r="Y625">
        <v>1537</v>
      </c>
      <c r="Z625">
        <v>1592</v>
      </c>
      <c r="AA625">
        <v>1657</v>
      </c>
      <c r="AB625">
        <v>1657</v>
      </c>
      <c r="AC625">
        <v>0</v>
      </c>
      <c r="AD625">
        <f t="shared" si="12"/>
        <v>0</v>
      </c>
      <c r="AE625" s="2" t="str">
        <f t="shared" si="10"/>
        <v>Great</v>
      </c>
    </row>
    <row r="626" spans="1:31" x14ac:dyDescent="0.3">
      <c r="A626">
        <v>18298</v>
      </c>
      <c r="B626" t="s">
        <v>4</v>
      </c>
      <c r="C626" s="1">
        <v>43725</v>
      </c>
      <c r="D626" t="s">
        <v>5</v>
      </c>
      <c r="E626">
        <v>0</v>
      </c>
      <c r="F626">
        <v>0</v>
      </c>
      <c r="G626">
        <v>0</v>
      </c>
      <c r="H626">
        <v>0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5</v>
      </c>
      <c r="Q626">
        <v>12</v>
      </c>
      <c r="R626">
        <v>27</v>
      </c>
      <c r="S626">
        <v>27</v>
      </c>
      <c r="T626">
        <v>33</v>
      </c>
      <c r="U626">
        <v>33</v>
      </c>
      <c r="V626">
        <v>43</v>
      </c>
      <c r="W626">
        <v>43</v>
      </c>
      <c r="X626">
        <v>43</v>
      </c>
      <c r="Y626">
        <v>43</v>
      </c>
      <c r="Z626">
        <v>43</v>
      </c>
      <c r="AA626">
        <v>43</v>
      </c>
      <c r="AB626">
        <v>43</v>
      </c>
      <c r="AC626">
        <v>1</v>
      </c>
      <c r="AD626">
        <f t="shared" si="12"/>
        <v>4</v>
      </c>
      <c r="AE626" s="2" t="str">
        <f t="shared" si="10"/>
        <v>Meltdown</v>
      </c>
    </row>
    <row r="627" spans="1:31" x14ac:dyDescent="0.3">
      <c r="A627">
        <v>18302</v>
      </c>
      <c r="B627" t="s">
        <v>4</v>
      </c>
      <c r="C627" s="1">
        <v>43726</v>
      </c>
      <c r="D627" t="s">
        <v>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4</v>
      </c>
      <c r="K627">
        <v>4</v>
      </c>
      <c r="L627">
        <v>4</v>
      </c>
      <c r="M627">
        <v>4</v>
      </c>
      <c r="N627">
        <v>4</v>
      </c>
      <c r="O627">
        <v>28</v>
      </c>
      <c r="P627">
        <v>37</v>
      </c>
      <c r="Q627">
        <v>43</v>
      </c>
      <c r="R627">
        <v>73</v>
      </c>
      <c r="S627">
        <v>73</v>
      </c>
      <c r="T627">
        <v>144</v>
      </c>
      <c r="U627">
        <v>150</v>
      </c>
      <c r="V627">
        <v>165</v>
      </c>
      <c r="W627">
        <v>165</v>
      </c>
      <c r="X627">
        <v>165</v>
      </c>
      <c r="Y627">
        <v>165</v>
      </c>
      <c r="Z627">
        <v>165</v>
      </c>
      <c r="AA627">
        <v>165</v>
      </c>
      <c r="AB627">
        <v>165</v>
      </c>
      <c r="AC627">
        <v>2</v>
      </c>
      <c r="AD627">
        <f t="shared" si="12"/>
        <v>2</v>
      </c>
      <c r="AE627" s="2" t="str">
        <f t="shared" si="10"/>
        <v>Normal</v>
      </c>
    </row>
    <row r="628" spans="1:31" x14ac:dyDescent="0.3">
      <c r="A628">
        <v>18306</v>
      </c>
      <c r="B628" t="s">
        <v>4</v>
      </c>
      <c r="C628" s="1">
        <v>43727</v>
      </c>
      <c r="D628" t="s">
        <v>5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45</v>
      </c>
      <c r="K628">
        <v>186</v>
      </c>
      <c r="L628">
        <v>202</v>
      </c>
      <c r="M628">
        <v>241</v>
      </c>
      <c r="N628">
        <v>402</v>
      </c>
      <c r="O628">
        <v>561</v>
      </c>
      <c r="P628">
        <v>618</v>
      </c>
      <c r="Q628">
        <v>815</v>
      </c>
      <c r="R628">
        <v>868</v>
      </c>
      <c r="S628">
        <v>975</v>
      </c>
      <c r="T628">
        <v>1308</v>
      </c>
      <c r="U628">
        <v>1380</v>
      </c>
      <c r="V628">
        <v>1495</v>
      </c>
      <c r="W628">
        <v>1540</v>
      </c>
      <c r="X628">
        <v>1703</v>
      </c>
      <c r="Y628">
        <v>1743</v>
      </c>
      <c r="Z628">
        <v>2201</v>
      </c>
      <c r="AA628">
        <v>2238</v>
      </c>
      <c r="AB628">
        <v>2281</v>
      </c>
      <c r="AC628">
        <v>3</v>
      </c>
      <c r="AD628">
        <f t="shared" si="12"/>
        <v>1</v>
      </c>
      <c r="AE628" s="2" t="str">
        <f t="shared" si="10"/>
        <v>Good</v>
      </c>
    </row>
    <row r="629" spans="1:31" x14ac:dyDescent="0.3">
      <c r="A629">
        <v>18310</v>
      </c>
      <c r="B629" t="s">
        <v>4</v>
      </c>
      <c r="C629" s="1">
        <v>43728</v>
      </c>
      <c r="D629" t="s">
        <v>5</v>
      </c>
      <c r="E629">
        <v>0</v>
      </c>
      <c r="F629">
        <v>0</v>
      </c>
      <c r="G629">
        <v>0</v>
      </c>
      <c r="H629">
        <v>2</v>
      </c>
      <c r="I629">
        <v>17</v>
      </c>
      <c r="J629">
        <v>17</v>
      </c>
      <c r="K629">
        <v>77</v>
      </c>
      <c r="L629">
        <v>119</v>
      </c>
      <c r="M629">
        <v>160</v>
      </c>
      <c r="N629">
        <v>259</v>
      </c>
      <c r="O629">
        <v>339</v>
      </c>
      <c r="P629">
        <v>340</v>
      </c>
      <c r="Q629">
        <v>839</v>
      </c>
      <c r="R629">
        <v>865</v>
      </c>
      <c r="S629">
        <v>911</v>
      </c>
      <c r="T629">
        <v>1261</v>
      </c>
      <c r="U629">
        <v>1321</v>
      </c>
      <c r="V629">
        <v>1902</v>
      </c>
      <c r="W629">
        <v>1930</v>
      </c>
      <c r="X629">
        <v>2008</v>
      </c>
      <c r="Y629">
        <v>2008</v>
      </c>
      <c r="Z629">
        <v>2011</v>
      </c>
      <c r="AA629">
        <v>2111</v>
      </c>
      <c r="AB629">
        <v>2224</v>
      </c>
      <c r="AC629">
        <v>4</v>
      </c>
      <c r="AD629">
        <f t="shared" si="12"/>
        <v>3</v>
      </c>
      <c r="AE629" s="2" t="str">
        <f t="shared" si="10"/>
        <v>Bad</v>
      </c>
    </row>
    <row r="630" spans="1:31" x14ac:dyDescent="0.3">
      <c r="A630">
        <v>18314</v>
      </c>
      <c r="B630" t="s">
        <v>4</v>
      </c>
      <c r="C630" s="1">
        <v>43729</v>
      </c>
      <c r="D630" t="s">
        <v>5</v>
      </c>
      <c r="E630">
        <v>0</v>
      </c>
      <c r="F630">
        <v>0</v>
      </c>
      <c r="G630">
        <v>284</v>
      </c>
      <c r="H630">
        <v>284</v>
      </c>
      <c r="I630">
        <v>284</v>
      </c>
      <c r="J630">
        <v>289</v>
      </c>
      <c r="K630">
        <v>289</v>
      </c>
      <c r="L630">
        <v>289</v>
      </c>
      <c r="M630">
        <v>289</v>
      </c>
      <c r="N630">
        <v>309</v>
      </c>
      <c r="O630">
        <v>320</v>
      </c>
      <c r="P630">
        <v>337</v>
      </c>
      <c r="Q630">
        <v>337</v>
      </c>
      <c r="R630">
        <v>338</v>
      </c>
      <c r="S630">
        <v>353</v>
      </c>
      <c r="T630">
        <v>365</v>
      </c>
      <c r="U630">
        <v>373</v>
      </c>
      <c r="V630">
        <v>380</v>
      </c>
      <c r="W630">
        <v>401</v>
      </c>
      <c r="X630">
        <v>401</v>
      </c>
      <c r="Y630">
        <v>401</v>
      </c>
      <c r="Z630">
        <v>401</v>
      </c>
      <c r="AA630">
        <v>401</v>
      </c>
      <c r="AB630">
        <v>401</v>
      </c>
      <c r="AC630">
        <v>5</v>
      </c>
      <c r="AD630">
        <f t="shared" si="12"/>
        <v>4</v>
      </c>
      <c r="AE630" s="2" t="str">
        <f t="shared" si="10"/>
        <v>Very Bad</v>
      </c>
    </row>
    <row r="631" spans="1:31" x14ac:dyDescent="0.3">
      <c r="A631">
        <v>18318</v>
      </c>
      <c r="B631" t="s">
        <v>4</v>
      </c>
      <c r="C631" s="1">
        <v>43730</v>
      </c>
      <c r="D631" t="s">
        <v>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26</v>
      </c>
      <c r="K631">
        <v>37</v>
      </c>
      <c r="L631">
        <v>37</v>
      </c>
      <c r="M631">
        <v>195</v>
      </c>
      <c r="N631">
        <v>210</v>
      </c>
      <c r="O631">
        <v>216</v>
      </c>
      <c r="P631">
        <v>270</v>
      </c>
      <c r="Q631">
        <v>514</v>
      </c>
      <c r="R631">
        <v>717</v>
      </c>
      <c r="S631">
        <v>834</v>
      </c>
      <c r="T631">
        <v>929</v>
      </c>
      <c r="U631">
        <v>1084</v>
      </c>
      <c r="V631">
        <v>1218</v>
      </c>
      <c r="W631">
        <v>1304</v>
      </c>
      <c r="X631">
        <v>1361</v>
      </c>
      <c r="Y631">
        <v>1442</v>
      </c>
      <c r="Z631">
        <v>1681</v>
      </c>
      <c r="AA631">
        <v>1708</v>
      </c>
      <c r="AB631">
        <v>1841</v>
      </c>
      <c r="AC631">
        <v>6</v>
      </c>
      <c r="AD631">
        <f t="shared" si="12"/>
        <v>0</v>
      </c>
      <c r="AE631" s="2" t="str">
        <f t="shared" si="10"/>
        <v>Great</v>
      </c>
    </row>
    <row r="632" spans="1:31" x14ac:dyDescent="0.3">
      <c r="A632">
        <v>18322</v>
      </c>
      <c r="B632" t="s">
        <v>4</v>
      </c>
      <c r="C632" s="1">
        <v>43731</v>
      </c>
      <c r="D632" t="s">
        <v>5</v>
      </c>
      <c r="E632">
        <v>0</v>
      </c>
      <c r="F632">
        <v>0</v>
      </c>
      <c r="G632">
        <v>0</v>
      </c>
      <c r="H632">
        <v>0</v>
      </c>
      <c r="I632">
        <v>6</v>
      </c>
      <c r="J632">
        <v>80</v>
      </c>
      <c r="K632">
        <v>117</v>
      </c>
      <c r="L632">
        <v>170</v>
      </c>
      <c r="M632">
        <v>209</v>
      </c>
      <c r="N632">
        <v>432</v>
      </c>
      <c r="O632">
        <v>551</v>
      </c>
      <c r="P632">
        <v>1034</v>
      </c>
      <c r="Q632">
        <v>1168</v>
      </c>
      <c r="R632">
        <v>1272</v>
      </c>
      <c r="S632">
        <v>1391</v>
      </c>
      <c r="T632">
        <v>1520</v>
      </c>
      <c r="U632">
        <v>1666</v>
      </c>
      <c r="V632">
        <v>1677</v>
      </c>
      <c r="W632">
        <v>2427</v>
      </c>
      <c r="X632">
        <v>2556</v>
      </c>
      <c r="Y632">
        <v>2738</v>
      </c>
      <c r="Z632">
        <v>3069</v>
      </c>
      <c r="AA632">
        <v>3113</v>
      </c>
      <c r="AB632">
        <v>3213</v>
      </c>
      <c r="AC632">
        <v>0</v>
      </c>
      <c r="AD632">
        <f t="shared" si="12"/>
        <v>0</v>
      </c>
      <c r="AE632" s="2" t="str">
        <f t="shared" si="10"/>
        <v>Great</v>
      </c>
    </row>
    <row r="633" spans="1:31" x14ac:dyDescent="0.3">
      <c r="A633">
        <v>18326</v>
      </c>
      <c r="B633" t="s">
        <v>4</v>
      </c>
      <c r="C633" s="1">
        <v>43732</v>
      </c>
      <c r="D633" t="s">
        <v>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65</v>
      </c>
      <c r="K633">
        <v>65</v>
      </c>
      <c r="L633">
        <v>65</v>
      </c>
      <c r="M633">
        <v>873</v>
      </c>
      <c r="N633">
        <v>873</v>
      </c>
      <c r="O633">
        <v>873</v>
      </c>
      <c r="P633">
        <v>876</v>
      </c>
      <c r="Q633">
        <v>903</v>
      </c>
      <c r="R633">
        <v>911</v>
      </c>
      <c r="S633">
        <v>919</v>
      </c>
      <c r="T633">
        <v>921</v>
      </c>
      <c r="U633">
        <v>949</v>
      </c>
      <c r="V633">
        <v>1059</v>
      </c>
      <c r="W633">
        <v>1059</v>
      </c>
      <c r="X633">
        <v>1059</v>
      </c>
      <c r="Y633">
        <v>1059</v>
      </c>
      <c r="Z633">
        <v>1059</v>
      </c>
      <c r="AA633">
        <v>1059</v>
      </c>
      <c r="AB633">
        <v>1059</v>
      </c>
      <c r="AC633">
        <v>1</v>
      </c>
      <c r="AD633">
        <f t="shared" si="12"/>
        <v>4</v>
      </c>
      <c r="AE633" s="2" t="str">
        <f t="shared" si="10"/>
        <v>Meltdown</v>
      </c>
    </row>
    <row r="634" spans="1:31" x14ac:dyDescent="0.3">
      <c r="A634">
        <v>18330</v>
      </c>
      <c r="B634" t="s">
        <v>4</v>
      </c>
      <c r="C634" s="1">
        <v>43733</v>
      </c>
      <c r="D634" t="s">
        <v>5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42</v>
      </c>
      <c r="P634">
        <v>42</v>
      </c>
      <c r="Q634">
        <v>42</v>
      </c>
      <c r="R634">
        <v>87</v>
      </c>
      <c r="S634">
        <v>87</v>
      </c>
      <c r="T634">
        <v>87</v>
      </c>
      <c r="U634">
        <v>87</v>
      </c>
      <c r="V634">
        <v>87</v>
      </c>
      <c r="W634">
        <v>87</v>
      </c>
      <c r="X634">
        <v>87</v>
      </c>
      <c r="Y634">
        <v>87</v>
      </c>
      <c r="Z634">
        <v>87</v>
      </c>
      <c r="AA634">
        <v>87</v>
      </c>
      <c r="AB634">
        <v>87</v>
      </c>
      <c r="AC634">
        <v>2</v>
      </c>
      <c r="AD634">
        <f t="shared" si="12"/>
        <v>2</v>
      </c>
      <c r="AE634" s="2" t="str">
        <f t="shared" si="10"/>
        <v>Normal</v>
      </c>
    </row>
    <row r="635" spans="1:31" x14ac:dyDescent="0.3">
      <c r="A635">
        <v>18334</v>
      </c>
      <c r="B635" t="s">
        <v>4</v>
      </c>
      <c r="C635" s="1">
        <v>43734</v>
      </c>
      <c r="D635" t="s">
        <v>5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53</v>
      </c>
      <c r="K635">
        <v>86</v>
      </c>
      <c r="L635">
        <v>90</v>
      </c>
      <c r="M635">
        <v>182</v>
      </c>
      <c r="N635">
        <v>263</v>
      </c>
      <c r="O635">
        <v>391</v>
      </c>
      <c r="P635">
        <v>472</v>
      </c>
      <c r="Q635">
        <v>523</v>
      </c>
      <c r="R635">
        <v>728</v>
      </c>
      <c r="S635">
        <v>1108</v>
      </c>
      <c r="T635">
        <v>1154</v>
      </c>
      <c r="U635">
        <v>1425</v>
      </c>
      <c r="V635">
        <v>1572</v>
      </c>
      <c r="W635">
        <v>1876</v>
      </c>
      <c r="X635">
        <v>2071</v>
      </c>
      <c r="Y635">
        <v>2129</v>
      </c>
      <c r="Z635">
        <v>2491</v>
      </c>
      <c r="AA635">
        <v>2829</v>
      </c>
      <c r="AB635">
        <v>2829</v>
      </c>
      <c r="AC635">
        <v>3</v>
      </c>
      <c r="AD635">
        <f t="shared" si="12"/>
        <v>1</v>
      </c>
      <c r="AE635" s="2" t="str">
        <f t="shared" si="10"/>
        <v>Good</v>
      </c>
    </row>
    <row r="636" spans="1:31" x14ac:dyDescent="0.3">
      <c r="A636">
        <v>18338</v>
      </c>
      <c r="B636" t="s">
        <v>4</v>
      </c>
      <c r="C636" s="1">
        <v>43735</v>
      </c>
      <c r="D636" t="s">
        <v>5</v>
      </c>
      <c r="E636">
        <v>0</v>
      </c>
      <c r="F636">
        <v>0</v>
      </c>
      <c r="G636">
        <v>0</v>
      </c>
      <c r="H636">
        <v>0</v>
      </c>
      <c r="I636">
        <v>5</v>
      </c>
      <c r="J636">
        <v>53</v>
      </c>
      <c r="K636">
        <v>108</v>
      </c>
      <c r="L636">
        <v>163</v>
      </c>
      <c r="M636">
        <v>212</v>
      </c>
      <c r="N636">
        <v>306</v>
      </c>
      <c r="O636">
        <v>383</v>
      </c>
      <c r="P636">
        <v>663</v>
      </c>
      <c r="Q636">
        <v>704</v>
      </c>
      <c r="R636">
        <v>976</v>
      </c>
      <c r="S636">
        <v>1584</v>
      </c>
      <c r="T636">
        <v>1646</v>
      </c>
      <c r="U636">
        <v>1986</v>
      </c>
      <c r="V636">
        <v>2112</v>
      </c>
      <c r="W636">
        <v>2571</v>
      </c>
      <c r="X636">
        <v>2626</v>
      </c>
      <c r="Y636">
        <v>2821</v>
      </c>
      <c r="Z636">
        <v>2846</v>
      </c>
      <c r="AA636">
        <v>2846</v>
      </c>
      <c r="AB636">
        <v>2922</v>
      </c>
      <c r="AC636">
        <v>4</v>
      </c>
      <c r="AD636">
        <f t="shared" si="12"/>
        <v>3</v>
      </c>
      <c r="AE636" s="2" t="str">
        <f t="shared" si="10"/>
        <v>Bad</v>
      </c>
    </row>
    <row r="637" spans="1:31" x14ac:dyDescent="0.3">
      <c r="A637">
        <v>18342</v>
      </c>
      <c r="B637" t="s">
        <v>4</v>
      </c>
      <c r="C637" s="1">
        <v>43736</v>
      </c>
      <c r="D637" t="s">
        <v>5</v>
      </c>
      <c r="E637">
        <v>0</v>
      </c>
      <c r="F637">
        <v>0</v>
      </c>
      <c r="G637">
        <v>0</v>
      </c>
      <c r="H637">
        <v>0</v>
      </c>
      <c r="I637">
        <v>4</v>
      </c>
      <c r="J637">
        <v>23</v>
      </c>
      <c r="K637">
        <v>76</v>
      </c>
      <c r="L637">
        <v>76</v>
      </c>
      <c r="M637">
        <v>135</v>
      </c>
      <c r="N637">
        <v>135</v>
      </c>
      <c r="O637">
        <v>174</v>
      </c>
      <c r="P637">
        <v>211</v>
      </c>
      <c r="Q637">
        <v>247</v>
      </c>
      <c r="R637">
        <v>291</v>
      </c>
      <c r="S637">
        <v>334</v>
      </c>
      <c r="T637">
        <v>382</v>
      </c>
      <c r="U637">
        <v>386</v>
      </c>
      <c r="V637">
        <v>407</v>
      </c>
      <c r="W637">
        <v>455</v>
      </c>
      <c r="X637">
        <v>455</v>
      </c>
      <c r="Y637">
        <v>455</v>
      </c>
      <c r="Z637">
        <v>455</v>
      </c>
      <c r="AA637">
        <v>455</v>
      </c>
      <c r="AB637">
        <v>455</v>
      </c>
      <c r="AC637">
        <v>5</v>
      </c>
      <c r="AD637">
        <f t="shared" si="12"/>
        <v>4</v>
      </c>
      <c r="AE637" s="2" t="str">
        <f t="shared" si="10"/>
        <v>Very Bad</v>
      </c>
    </row>
    <row r="638" spans="1:31" x14ac:dyDescent="0.3">
      <c r="A638">
        <v>18346</v>
      </c>
      <c r="B638" t="s">
        <v>4</v>
      </c>
      <c r="C638" s="1">
        <v>43737</v>
      </c>
      <c r="D638" t="s">
        <v>5</v>
      </c>
      <c r="E638">
        <v>0</v>
      </c>
      <c r="F638">
        <v>0</v>
      </c>
      <c r="G638">
        <v>0</v>
      </c>
      <c r="H638">
        <v>0</v>
      </c>
      <c r="I638">
        <v>23</v>
      </c>
      <c r="J638">
        <v>133</v>
      </c>
      <c r="K638">
        <v>248</v>
      </c>
      <c r="L638">
        <v>340</v>
      </c>
      <c r="M638">
        <v>357</v>
      </c>
      <c r="N638">
        <v>563</v>
      </c>
      <c r="O638">
        <v>748</v>
      </c>
      <c r="P638">
        <v>778</v>
      </c>
      <c r="Q638">
        <v>1026</v>
      </c>
      <c r="R638">
        <v>1340</v>
      </c>
      <c r="S638">
        <v>1704</v>
      </c>
      <c r="T638">
        <v>1865</v>
      </c>
      <c r="U638">
        <v>2126</v>
      </c>
      <c r="V638">
        <v>2317</v>
      </c>
      <c r="W638">
        <v>2531</v>
      </c>
      <c r="X638">
        <v>2672</v>
      </c>
      <c r="Y638">
        <v>3460</v>
      </c>
      <c r="Z638">
        <v>3661</v>
      </c>
      <c r="AA638">
        <v>3694</v>
      </c>
      <c r="AB638">
        <v>3888</v>
      </c>
      <c r="AC638">
        <v>6</v>
      </c>
      <c r="AD638">
        <f t="shared" si="12"/>
        <v>0</v>
      </c>
      <c r="AE638" s="2" t="str">
        <f t="shared" si="10"/>
        <v>Great</v>
      </c>
    </row>
    <row r="639" spans="1:31" x14ac:dyDescent="0.3">
      <c r="A639">
        <v>18350</v>
      </c>
      <c r="B639" t="s">
        <v>4</v>
      </c>
      <c r="C639" s="1">
        <v>43738</v>
      </c>
      <c r="D639" t="s">
        <v>5</v>
      </c>
      <c r="E639">
        <v>0</v>
      </c>
      <c r="F639">
        <v>0</v>
      </c>
      <c r="G639">
        <v>4</v>
      </c>
      <c r="H639">
        <v>4</v>
      </c>
      <c r="I639">
        <v>32</v>
      </c>
      <c r="J639">
        <v>44</v>
      </c>
      <c r="K639">
        <v>48</v>
      </c>
      <c r="L639">
        <v>78</v>
      </c>
      <c r="M639">
        <v>181</v>
      </c>
      <c r="N639">
        <v>422</v>
      </c>
      <c r="O639">
        <v>436</v>
      </c>
      <c r="P639">
        <v>506</v>
      </c>
      <c r="Q639">
        <v>569</v>
      </c>
      <c r="R639">
        <v>730</v>
      </c>
      <c r="S639">
        <v>766</v>
      </c>
      <c r="T639">
        <v>905</v>
      </c>
      <c r="U639">
        <v>1099</v>
      </c>
      <c r="V639">
        <v>1441</v>
      </c>
      <c r="W639">
        <v>1535</v>
      </c>
      <c r="X639">
        <v>1626</v>
      </c>
      <c r="Y639">
        <v>1669</v>
      </c>
      <c r="Z639">
        <v>2110</v>
      </c>
      <c r="AA639">
        <v>2128</v>
      </c>
      <c r="AB639">
        <v>2192</v>
      </c>
      <c r="AC639">
        <v>0</v>
      </c>
      <c r="AD639">
        <f t="shared" si="12"/>
        <v>0</v>
      </c>
      <c r="AE639" s="2" t="str">
        <f t="shared" si="10"/>
        <v>Great</v>
      </c>
    </row>
    <row r="640" spans="1:31" x14ac:dyDescent="0.3">
      <c r="A640">
        <v>18354</v>
      </c>
      <c r="B640" t="s">
        <v>4</v>
      </c>
      <c r="C640" s="1">
        <v>43739</v>
      </c>
      <c r="D640" t="s">
        <v>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12</v>
      </c>
      <c r="K640">
        <v>12</v>
      </c>
      <c r="L640">
        <v>12</v>
      </c>
      <c r="M640">
        <v>12</v>
      </c>
      <c r="N640">
        <v>12</v>
      </c>
      <c r="O640">
        <v>12</v>
      </c>
      <c r="P640">
        <v>21</v>
      </c>
      <c r="Q640">
        <v>21</v>
      </c>
      <c r="R640">
        <v>33</v>
      </c>
      <c r="S640">
        <v>33</v>
      </c>
      <c r="T640">
        <v>49</v>
      </c>
      <c r="U640">
        <v>49</v>
      </c>
      <c r="V640">
        <v>67</v>
      </c>
      <c r="W640">
        <v>67</v>
      </c>
      <c r="X640">
        <v>67</v>
      </c>
      <c r="Y640">
        <v>67</v>
      </c>
      <c r="Z640">
        <v>67</v>
      </c>
      <c r="AA640">
        <v>67</v>
      </c>
      <c r="AB640">
        <v>67</v>
      </c>
      <c r="AC640">
        <v>1</v>
      </c>
      <c r="AD640">
        <f t="shared" si="12"/>
        <v>4</v>
      </c>
      <c r="AE640" s="2" t="str">
        <f t="shared" si="10"/>
        <v>Meltdown</v>
      </c>
    </row>
    <row r="641" spans="1:31" x14ac:dyDescent="0.3">
      <c r="A641">
        <v>18358</v>
      </c>
      <c r="B641" t="s">
        <v>4</v>
      </c>
      <c r="C641" s="1">
        <v>43740</v>
      </c>
      <c r="D641" t="s">
        <v>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26</v>
      </c>
      <c r="M641">
        <v>119</v>
      </c>
      <c r="N641">
        <v>129</v>
      </c>
      <c r="O641">
        <v>144</v>
      </c>
      <c r="P641">
        <v>215</v>
      </c>
      <c r="Q641">
        <v>291</v>
      </c>
      <c r="R641">
        <v>369</v>
      </c>
      <c r="S641">
        <v>433</v>
      </c>
      <c r="T641">
        <v>446</v>
      </c>
      <c r="U641">
        <v>467</v>
      </c>
      <c r="V641">
        <v>524</v>
      </c>
      <c r="W641">
        <v>524</v>
      </c>
      <c r="X641">
        <v>551</v>
      </c>
      <c r="Y641">
        <v>551</v>
      </c>
      <c r="Z641">
        <v>551</v>
      </c>
      <c r="AA641">
        <v>551</v>
      </c>
      <c r="AB641">
        <v>551</v>
      </c>
      <c r="AC641">
        <v>2</v>
      </c>
      <c r="AD641">
        <f t="shared" si="12"/>
        <v>2</v>
      </c>
      <c r="AE641" s="2" t="str">
        <f t="shared" si="10"/>
        <v>Normal</v>
      </c>
    </row>
    <row r="642" spans="1:31" x14ac:dyDescent="0.3">
      <c r="A642">
        <v>18362</v>
      </c>
      <c r="B642" t="s">
        <v>4</v>
      </c>
      <c r="C642" s="1">
        <v>43741</v>
      </c>
      <c r="D642" t="s">
        <v>5</v>
      </c>
      <c r="E642">
        <v>0</v>
      </c>
      <c r="F642">
        <v>0</v>
      </c>
      <c r="G642">
        <v>0</v>
      </c>
      <c r="H642">
        <v>3</v>
      </c>
      <c r="I642">
        <v>4</v>
      </c>
      <c r="J642">
        <v>65</v>
      </c>
      <c r="K642">
        <v>89</v>
      </c>
      <c r="L642">
        <v>138</v>
      </c>
      <c r="M642">
        <v>221</v>
      </c>
      <c r="N642">
        <v>321</v>
      </c>
      <c r="O642">
        <v>542</v>
      </c>
      <c r="P642">
        <v>607</v>
      </c>
      <c r="Q642">
        <v>754</v>
      </c>
      <c r="R642">
        <v>1037</v>
      </c>
      <c r="S642">
        <v>1188</v>
      </c>
      <c r="T642">
        <v>1269</v>
      </c>
      <c r="U642">
        <v>1614</v>
      </c>
      <c r="V642">
        <v>1862</v>
      </c>
      <c r="W642">
        <v>1968</v>
      </c>
      <c r="X642">
        <v>2233</v>
      </c>
      <c r="Y642">
        <v>3003</v>
      </c>
      <c r="Z642">
        <v>3056</v>
      </c>
      <c r="AA642">
        <v>3065</v>
      </c>
      <c r="AB642">
        <v>3150</v>
      </c>
      <c r="AC642">
        <v>3</v>
      </c>
      <c r="AD642">
        <f t="shared" si="12"/>
        <v>1</v>
      </c>
      <c r="AE642" s="2" t="str">
        <f t="shared" si="10"/>
        <v>Good</v>
      </c>
    </row>
    <row r="643" spans="1:31" x14ac:dyDescent="0.3">
      <c r="A643">
        <v>18366</v>
      </c>
      <c r="B643" t="s">
        <v>4</v>
      </c>
      <c r="C643" s="1">
        <v>43742</v>
      </c>
      <c r="D643" t="s">
        <v>5</v>
      </c>
      <c r="E643">
        <v>545</v>
      </c>
      <c r="F643">
        <v>545</v>
      </c>
      <c r="G643">
        <v>545</v>
      </c>
      <c r="H643">
        <v>545</v>
      </c>
      <c r="I643">
        <v>581</v>
      </c>
      <c r="J643">
        <v>655</v>
      </c>
      <c r="K643">
        <v>667</v>
      </c>
      <c r="L643">
        <v>774</v>
      </c>
      <c r="M643">
        <v>813</v>
      </c>
      <c r="N643">
        <v>918</v>
      </c>
      <c r="O643">
        <v>964</v>
      </c>
      <c r="P643">
        <v>1416</v>
      </c>
      <c r="Q643">
        <v>1572</v>
      </c>
      <c r="R643">
        <v>1818</v>
      </c>
      <c r="S643">
        <v>2447</v>
      </c>
      <c r="T643">
        <v>2476</v>
      </c>
      <c r="U643">
        <v>3378</v>
      </c>
      <c r="V643">
        <v>3553</v>
      </c>
      <c r="W643">
        <v>4005</v>
      </c>
      <c r="X643">
        <v>4968</v>
      </c>
      <c r="Y643">
        <v>5385</v>
      </c>
      <c r="Z643">
        <v>6332</v>
      </c>
      <c r="AA643">
        <v>6437</v>
      </c>
      <c r="AB643">
        <v>6748</v>
      </c>
      <c r="AC643">
        <v>4</v>
      </c>
      <c r="AD643">
        <f t="shared" ref="AD643:AD706" si="13">IF(AE643="Great",0,IF(AE643="Good",1,IF(AE643="Normal",2,IF(AE643="Bad",3,4))))</f>
        <v>3</v>
      </c>
      <c r="AE643" s="2" t="str">
        <f t="shared" si="10"/>
        <v>Bad</v>
      </c>
    </row>
    <row r="644" spans="1:31" x14ac:dyDescent="0.3">
      <c r="A644">
        <v>18370</v>
      </c>
      <c r="B644" t="s">
        <v>4</v>
      </c>
      <c r="C644" s="1">
        <v>43743</v>
      </c>
      <c r="D644" t="s">
        <v>5</v>
      </c>
      <c r="E644">
        <v>542</v>
      </c>
      <c r="F644">
        <v>542</v>
      </c>
      <c r="G644">
        <v>1045</v>
      </c>
      <c r="H644">
        <v>1053</v>
      </c>
      <c r="I644">
        <v>1102</v>
      </c>
      <c r="J644">
        <v>1109</v>
      </c>
      <c r="K644">
        <v>1109</v>
      </c>
      <c r="L644">
        <v>1142</v>
      </c>
      <c r="M644">
        <v>1153</v>
      </c>
      <c r="N644">
        <v>1157</v>
      </c>
      <c r="O644">
        <v>1157</v>
      </c>
      <c r="P644">
        <v>1430</v>
      </c>
      <c r="Q644">
        <v>1511</v>
      </c>
      <c r="R644">
        <v>1761</v>
      </c>
      <c r="S644">
        <v>2012</v>
      </c>
      <c r="T644">
        <v>2021</v>
      </c>
      <c r="U644">
        <v>2092</v>
      </c>
      <c r="V644">
        <v>2369</v>
      </c>
      <c r="W644">
        <v>2395</v>
      </c>
      <c r="X644">
        <v>2395</v>
      </c>
      <c r="Y644">
        <v>2416</v>
      </c>
      <c r="Z644">
        <v>2466</v>
      </c>
      <c r="AA644">
        <v>2509</v>
      </c>
      <c r="AB644">
        <v>2509</v>
      </c>
      <c r="AC644">
        <v>5</v>
      </c>
      <c r="AD644">
        <f t="shared" si="13"/>
        <v>4</v>
      </c>
      <c r="AE644" s="2" t="str">
        <f t="shared" si="10"/>
        <v>Very Bad</v>
      </c>
    </row>
    <row r="645" spans="1:31" x14ac:dyDescent="0.3">
      <c r="A645">
        <v>18374</v>
      </c>
      <c r="B645" t="s">
        <v>4</v>
      </c>
      <c r="C645" s="1">
        <v>43744</v>
      </c>
      <c r="D645" t="s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111</v>
      </c>
      <c r="K645">
        <v>219</v>
      </c>
      <c r="L645">
        <v>254</v>
      </c>
      <c r="M645">
        <v>308</v>
      </c>
      <c r="N645">
        <v>585</v>
      </c>
      <c r="O645">
        <v>967</v>
      </c>
      <c r="P645">
        <v>1003</v>
      </c>
      <c r="Q645">
        <v>1259</v>
      </c>
      <c r="R645">
        <v>2363</v>
      </c>
      <c r="S645">
        <v>2529</v>
      </c>
      <c r="T645">
        <v>2719</v>
      </c>
      <c r="U645">
        <v>2861</v>
      </c>
      <c r="V645">
        <v>3155</v>
      </c>
      <c r="W645">
        <v>3438</v>
      </c>
      <c r="X645">
        <v>3678</v>
      </c>
      <c r="Y645">
        <v>3684</v>
      </c>
      <c r="Z645">
        <v>3943</v>
      </c>
      <c r="AA645">
        <v>4025</v>
      </c>
      <c r="AB645">
        <v>4025</v>
      </c>
      <c r="AC645">
        <v>6</v>
      </c>
      <c r="AD645">
        <f t="shared" si="13"/>
        <v>0</v>
      </c>
      <c r="AE645" s="2" t="str">
        <f t="shared" si="10"/>
        <v>Great</v>
      </c>
    </row>
    <row r="646" spans="1:31" x14ac:dyDescent="0.3">
      <c r="A646">
        <v>18378</v>
      </c>
      <c r="B646" t="s">
        <v>4</v>
      </c>
      <c r="C646" s="1">
        <v>43745</v>
      </c>
      <c r="D646" t="s">
        <v>5</v>
      </c>
      <c r="E646">
        <v>0</v>
      </c>
      <c r="F646">
        <v>540</v>
      </c>
      <c r="G646">
        <v>540</v>
      </c>
      <c r="H646">
        <v>540</v>
      </c>
      <c r="I646">
        <v>599</v>
      </c>
      <c r="J646">
        <v>603</v>
      </c>
      <c r="K646">
        <v>803</v>
      </c>
      <c r="L646">
        <v>909</v>
      </c>
      <c r="M646">
        <v>949</v>
      </c>
      <c r="N646">
        <v>1242</v>
      </c>
      <c r="O646">
        <v>1702</v>
      </c>
      <c r="P646">
        <v>1702</v>
      </c>
      <c r="Q646">
        <v>1929</v>
      </c>
      <c r="R646">
        <v>2063</v>
      </c>
      <c r="S646">
        <v>2366</v>
      </c>
      <c r="T646">
        <v>2512</v>
      </c>
      <c r="U646">
        <v>2857</v>
      </c>
      <c r="V646">
        <v>3081</v>
      </c>
      <c r="W646">
        <v>3359</v>
      </c>
      <c r="X646">
        <v>3441</v>
      </c>
      <c r="Y646">
        <v>3700</v>
      </c>
      <c r="Z646">
        <v>3849</v>
      </c>
      <c r="AA646">
        <v>3867</v>
      </c>
      <c r="AB646">
        <v>4020</v>
      </c>
      <c r="AC646">
        <v>0</v>
      </c>
      <c r="AD646">
        <f t="shared" si="13"/>
        <v>0</v>
      </c>
      <c r="AE646" s="2" t="str">
        <f t="shared" si="10"/>
        <v>Great</v>
      </c>
    </row>
    <row r="647" spans="1:31" x14ac:dyDescent="0.3">
      <c r="A647">
        <v>18382</v>
      </c>
      <c r="B647" t="s">
        <v>4</v>
      </c>
      <c r="C647" s="1">
        <v>43746</v>
      </c>
      <c r="D647" t="s">
        <v>5</v>
      </c>
      <c r="E647">
        <v>0</v>
      </c>
      <c r="F647">
        <v>0</v>
      </c>
      <c r="G647">
        <v>242</v>
      </c>
      <c r="H647">
        <v>242</v>
      </c>
      <c r="I647">
        <v>242</v>
      </c>
      <c r="J647">
        <v>242</v>
      </c>
      <c r="K647">
        <v>282</v>
      </c>
      <c r="L647">
        <v>298</v>
      </c>
      <c r="M647">
        <v>304</v>
      </c>
      <c r="N647">
        <v>315</v>
      </c>
      <c r="O647">
        <v>348</v>
      </c>
      <c r="P647">
        <v>369</v>
      </c>
      <c r="Q647">
        <v>443</v>
      </c>
      <c r="R647">
        <v>555</v>
      </c>
      <c r="S647">
        <v>600</v>
      </c>
      <c r="T647">
        <v>689</v>
      </c>
      <c r="U647">
        <v>689</v>
      </c>
      <c r="V647">
        <v>704</v>
      </c>
      <c r="W647">
        <v>704</v>
      </c>
      <c r="X647">
        <v>706</v>
      </c>
      <c r="Y647">
        <v>706</v>
      </c>
      <c r="Z647">
        <v>706</v>
      </c>
      <c r="AA647">
        <v>706</v>
      </c>
      <c r="AB647">
        <v>706</v>
      </c>
      <c r="AC647">
        <v>1</v>
      </c>
      <c r="AD647">
        <f t="shared" si="13"/>
        <v>4</v>
      </c>
      <c r="AE647" s="2" t="str">
        <f t="shared" si="10"/>
        <v>Meltdown</v>
      </c>
    </row>
    <row r="648" spans="1:31" x14ac:dyDescent="0.3">
      <c r="A648">
        <v>18386</v>
      </c>
      <c r="B648" t="s">
        <v>4</v>
      </c>
      <c r="C648" s="1">
        <v>43747</v>
      </c>
      <c r="D648" t="s">
        <v>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8</v>
      </c>
      <c r="L648">
        <v>108</v>
      </c>
      <c r="M648">
        <v>155</v>
      </c>
      <c r="N648">
        <v>173</v>
      </c>
      <c r="O648">
        <v>390</v>
      </c>
      <c r="P648">
        <v>394</v>
      </c>
      <c r="Q648">
        <v>453</v>
      </c>
      <c r="R648">
        <v>522</v>
      </c>
      <c r="S648">
        <v>670</v>
      </c>
      <c r="T648">
        <v>716</v>
      </c>
      <c r="U648">
        <v>850</v>
      </c>
      <c r="V648">
        <v>1146</v>
      </c>
      <c r="W648">
        <v>1249</v>
      </c>
      <c r="X648">
        <v>1337</v>
      </c>
      <c r="Y648">
        <v>1337</v>
      </c>
      <c r="Z648">
        <v>1618</v>
      </c>
      <c r="AA648">
        <v>1650</v>
      </c>
      <c r="AB648">
        <v>1650</v>
      </c>
      <c r="AC648">
        <v>2</v>
      </c>
      <c r="AD648">
        <f t="shared" si="13"/>
        <v>2</v>
      </c>
      <c r="AE648" s="2" t="str">
        <f t="shared" si="10"/>
        <v>Normal</v>
      </c>
    </row>
    <row r="649" spans="1:31" x14ac:dyDescent="0.3">
      <c r="A649">
        <v>18390</v>
      </c>
      <c r="B649" t="s">
        <v>4</v>
      </c>
      <c r="C649" s="1">
        <v>43748</v>
      </c>
      <c r="D649" t="s">
        <v>5</v>
      </c>
      <c r="E649">
        <v>124</v>
      </c>
      <c r="F649">
        <v>124</v>
      </c>
      <c r="G649">
        <v>124</v>
      </c>
      <c r="H649">
        <v>124</v>
      </c>
      <c r="I649">
        <v>135</v>
      </c>
      <c r="J649">
        <v>155</v>
      </c>
      <c r="K649">
        <v>173</v>
      </c>
      <c r="L649">
        <v>191</v>
      </c>
      <c r="M649">
        <v>213</v>
      </c>
      <c r="N649">
        <v>278</v>
      </c>
      <c r="O649">
        <v>423</v>
      </c>
      <c r="P649">
        <v>891</v>
      </c>
      <c r="Q649">
        <v>1538</v>
      </c>
      <c r="R649">
        <v>1769</v>
      </c>
      <c r="S649">
        <v>2147</v>
      </c>
      <c r="T649">
        <v>2744</v>
      </c>
      <c r="U649">
        <v>2962</v>
      </c>
      <c r="V649">
        <v>3251</v>
      </c>
      <c r="W649">
        <v>3747</v>
      </c>
      <c r="X649">
        <v>4863</v>
      </c>
      <c r="Y649">
        <v>4926</v>
      </c>
      <c r="Z649">
        <v>5462</v>
      </c>
      <c r="AA649">
        <v>5591</v>
      </c>
      <c r="AB649">
        <v>5641</v>
      </c>
      <c r="AC649">
        <v>3</v>
      </c>
      <c r="AD649">
        <f t="shared" si="13"/>
        <v>1</v>
      </c>
      <c r="AE649" s="2" t="str">
        <f t="shared" si="10"/>
        <v>Good</v>
      </c>
    </row>
    <row r="650" spans="1:31" x14ac:dyDescent="0.3">
      <c r="A650">
        <v>18394</v>
      </c>
      <c r="B650" t="s">
        <v>4</v>
      </c>
      <c r="C650" s="1">
        <v>43749</v>
      </c>
      <c r="D650" t="s">
        <v>5</v>
      </c>
      <c r="E650">
        <v>0</v>
      </c>
      <c r="F650">
        <v>0</v>
      </c>
      <c r="G650">
        <v>445</v>
      </c>
      <c r="H650">
        <v>445</v>
      </c>
      <c r="I650">
        <v>509</v>
      </c>
      <c r="J650">
        <v>552</v>
      </c>
      <c r="K650">
        <v>636</v>
      </c>
      <c r="L650">
        <v>727</v>
      </c>
      <c r="M650">
        <v>752</v>
      </c>
      <c r="N650">
        <v>890</v>
      </c>
      <c r="O650">
        <v>1072</v>
      </c>
      <c r="P650">
        <v>1374</v>
      </c>
      <c r="Q650">
        <v>1461</v>
      </c>
      <c r="R650">
        <v>1858</v>
      </c>
      <c r="S650">
        <v>2298</v>
      </c>
      <c r="T650">
        <v>2429</v>
      </c>
      <c r="U650">
        <v>2708</v>
      </c>
      <c r="V650">
        <v>3180</v>
      </c>
      <c r="W650">
        <v>3382</v>
      </c>
      <c r="X650">
        <v>3575</v>
      </c>
      <c r="Y650">
        <v>3839</v>
      </c>
      <c r="Z650">
        <v>3905</v>
      </c>
      <c r="AA650">
        <v>4164</v>
      </c>
      <c r="AB650">
        <v>4164</v>
      </c>
      <c r="AC650">
        <v>4</v>
      </c>
      <c r="AD650">
        <f t="shared" si="13"/>
        <v>3</v>
      </c>
      <c r="AE650" s="2" t="str">
        <f t="shared" si="10"/>
        <v>Bad</v>
      </c>
    </row>
    <row r="651" spans="1:31" x14ac:dyDescent="0.3">
      <c r="A651">
        <v>18398</v>
      </c>
      <c r="B651" t="s">
        <v>4</v>
      </c>
      <c r="C651" s="1">
        <v>43750</v>
      </c>
      <c r="D651" t="s">
        <v>5</v>
      </c>
      <c r="E651">
        <v>0</v>
      </c>
      <c r="F651">
        <v>0</v>
      </c>
      <c r="G651">
        <v>0</v>
      </c>
      <c r="H651">
        <v>18</v>
      </c>
      <c r="I651">
        <v>37</v>
      </c>
      <c r="J651">
        <v>42</v>
      </c>
      <c r="K651">
        <v>67</v>
      </c>
      <c r="L651">
        <v>98</v>
      </c>
      <c r="M651">
        <v>117</v>
      </c>
      <c r="N651">
        <v>159</v>
      </c>
      <c r="O651">
        <v>201</v>
      </c>
      <c r="P651">
        <v>232</v>
      </c>
      <c r="Q651">
        <v>317</v>
      </c>
      <c r="R651">
        <v>436</v>
      </c>
      <c r="S651">
        <v>894</v>
      </c>
      <c r="T651">
        <v>983</v>
      </c>
      <c r="U651">
        <v>1219</v>
      </c>
      <c r="V651">
        <v>1269</v>
      </c>
      <c r="W651">
        <v>1294</v>
      </c>
      <c r="X651">
        <v>1403</v>
      </c>
      <c r="Y651">
        <v>1406</v>
      </c>
      <c r="Z651">
        <v>1510</v>
      </c>
      <c r="AA651">
        <v>1510</v>
      </c>
      <c r="AB651">
        <v>1510</v>
      </c>
      <c r="AC651">
        <v>5</v>
      </c>
      <c r="AD651">
        <f t="shared" si="13"/>
        <v>4</v>
      </c>
      <c r="AE651" s="2" t="str">
        <f t="shared" si="10"/>
        <v>Very Bad</v>
      </c>
    </row>
    <row r="652" spans="1:31" x14ac:dyDescent="0.3">
      <c r="A652">
        <v>18402</v>
      </c>
      <c r="B652" t="s">
        <v>4</v>
      </c>
      <c r="C652" s="1">
        <v>43751</v>
      </c>
      <c r="D652" t="s">
        <v>5</v>
      </c>
      <c r="E652">
        <v>0</v>
      </c>
      <c r="F652">
        <v>0</v>
      </c>
      <c r="G652">
        <v>0</v>
      </c>
      <c r="H652">
        <v>0</v>
      </c>
      <c r="I652">
        <v>11</v>
      </c>
      <c r="J652">
        <v>100</v>
      </c>
      <c r="K652">
        <v>142</v>
      </c>
      <c r="L652">
        <v>178</v>
      </c>
      <c r="M652">
        <v>310</v>
      </c>
      <c r="N652">
        <v>436</v>
      </c>
      <c r="O652">
        <v>525</v>
      </c>
      <c r="P652">
        <v>663</v>
      </c>
      <c r="Q652">
        <v>699</v>
      </c>
      <c r="R652">
        <v>1050</v>
      </c>
      <c r="S652">
        <v>1200</v>
      </c>
      <c r="T652">
        <v>1475</v>
      </c>
      <c r="U652">
        <v>1645</v>
      </c>
      <c r="V652">
        <v>2208</v>
      </c>
      <c r="W652">
        <v>2362</v>
      </c>
      <c r="X652">
        <v>2837</v>
      </c>
      <c r="Y652">
        <v>2967</v>
      </c>
      <c r="Z652">
        <v>3055</v>
      </c>
      <c r="AA652">
        <v>3379</v>
      </c>
      <c r="AB652">
        <v>3379</v>
      </c>
      <c r="AC652">
        <v>6</v>
      </c>
      <c r="AD652">
        <f t="shared" si="13"/>
        <v>0</v>
      </c>
      <c r="AE652" s="2" t="str">
        <f t="shared" si="10"/>
        <v>Great</v>
      </c>
    </row>
    <row r="653" spans="1:31" x14ac:dyDescent="0.3">
      <c r="A653">
        <v>18406</v>
      </c>
      <c r="B653" t="s">
        <v>4</v>
      </c>
      <c r="C653" s="1">
        <v>43752</v>
      </c>
      <c r="D653" t="s">
        <v>5</v>
      </c>
      <c r="E653">
        <v>0</v>
      </c>
      <c r="F653">
        <v>171</v>
      </c>
      <c r="G653">
        <v>171</v>
      </c>
      <c r="H653">
        <v>171</v>
      </c>
      <c r="I653">
        <v>194</v>
      </c>
      <c r="J653">
        <v>220</v>
      </c>
      <c r="K653">
        <v>389</v>
      </c>
      <c r="L653">
        <v>444</v>
      </c>
      <c r="M653">
        <v>467</v>
      </c>
      <c r="N653">
        <v>629</v>
      </c>
      <c r="O653">
        <v>1057</v>
      </c>
      <c r="P653">
        <v>1137</v>
      </c>
      <c r="Q653">
        <v>1381</v>
      </c>
      <c r="R653">
        <v>1547</v>
      </c>
      <c r="S653">
        <v>1708</v>
      </c>
      <c r="T653">
        <v>1904</v>
      </c>
      <c r="U653">
        <v>2044</v>
      </c>
      <c r="V653">
        <v>2510</v>
      </c>
      <c r="W653">
        <v>2993</v>
      </c>
      <c r="X653">
        <v>3472</v>
      </c>
      <c r="Y653">
        <v>3938</v>
      </c>
      <c r="Z653">
        <v>4434</v>
      </c>
      <c r="AA653">
        <v>4470</v>
      </c>
      <c r="AB653">
        <v>5104</v>
      </c>
      <c r="AC653">
        <v>0</v>
      </c>
      <c r="AD653">
        <f t="shared" si="13"/>
        <v>0</v>
      </c>
      <c r="AE653" s="2" t="str">
        <f t="shared" si="10"/>
        <v>Great</v>
      </c>
    </row>
    <row r="654" spans="1:31" x14ac:dyDescent="0.3">
      <c r="A654">
        <v>18410</v>
      </c>
      <c r="B654" t="s">
        <v>4</v>
      </c>
      <c r="C654" s="1">
        <v>43753</v>
      </c>
      <c r="D654" t="s">
        <v>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26</v>
      </c>
      <c r="K654">
        <v>26</v>
      </c>
      <c r="L654">
        <v>27</v>
      </c>
      <c r="M654">
        <v>37</v>
      </c>
      <c r="N654">
        <v>1160</v>
      </c>
      <c r="O654">
        <v>1215</v>
      </c>
      <c r="P654">
        <v>1231</v>
      </c>
      <c r="Q654">
        <v>1288</v>
      </c>
      <c r="R654">
        <v>1346</v>
      </c>
      <c r="S654">
        <v>1352</v>
      </c>
      <c r="T654">
        <v>1386</v>
      </c>
      <c r="U654">
        <v>1467</v>
      </c>
      <c r="V654">
        <v>1485</v>
      </c>
      <c r="W654">
        <v>1485</v>
      </c>
      <c r="X654">
        <v>1511</v>
      </c>
      <c r="Y654">
        <v>1535</v>
      </c>
      <c r="Z654">
        <v>1535</v>
      </c>
      <c r="AA654">
        <v>1535</v>
      </c>
      <c r="AB654">
        <v>1535</v>
      </c>
      <c r="AC654">
        <v>1</v>
      </c>
      <c r="AD654">
        <f t="shared" si="13"/>
        <v>4</v>
      </c>
      <c r="AE654" s="2" t="str">
        <f t="shared" si="10"/>
        <v>Meltdown</v>
      </c>
    </row>
    <row r="655" spans="1:31" x14ac:dyDescent="0.3">
      <c r="A655">
        <v>18414</v>
      </c>
      <c r="B655" t="s">
        <v>4</v>
      </c>
      <c r="C655" s="1">
        <v>43754</v>
      </c>
      <c r="D655" t="s">
        <v>5</v>
      </c>
      <c r="E655">
        <v>16</v>
      </c>
      <c r="F655">
        <v>16</v>
      </c>
      <c r="G655">
        <v>16</v>
      </c>
      <c r="H655">
        <v>16</v>
      </c>
      <c r="I655">
        <v>16</v>
      </c>
      <c r="J655">
        <v>20</v>
      </c>
      <c r="K655">
        <v>20</v>
      </c>
      <c r="L655">
        <v>32</v>
      </c>
      <c r="M655">
        <v>75</v>
      </c>
      <c r="N655">
        <v>112</v>
      </c>
      <c r="O655">
        <v>397</v>
      </c>
      <c r="P655">
        <v>522</v>
      </c>
      <c r="Q655">
        <v>664</v>
      </c>
      <c r="R655">
        <v>741</v>
      </c>
      <c r="S655">
        <v>998</v>
      </c>
      <c r="T655">
        <v>1353</v>
      </c>
      <c r="U655">
        <v>1398</v>
      </c>
      <c r="V655">
        <v>1551</v>
      </c>
      <c r="W655">
        <v>1574</v>
      </c>
      <c r="X655">
        <v>1574</v>
      </c>
      <c r="Y655">
        <v>1807</v>
      </c>
      <c r="Z655">
        <v>1816</v>
      </c>
      <c r="AA655">
        <v>1816</v>
      </c>
      <c r="AB655">
        <v>1816</v>
      </c>
      <c r="AC655">
        <v>2</v>
      </c>
      <c r="AD655">
        <f t="shared" si="13"/>
        <v>2</v>
      </c>
      <c r="AE655" s="2" t="str">
        <f t="shared" si="10"/>
        <v>Normal</v>
      </c>
    </row>
    <row r="656" spans="1:31" x14ac:dyDescent="0.3">
      <c r="A656">
        <v>18418</v>
      </c>
      <c r="B656" t="s">
        <v>4</v>
      </c>
      <c r="C656" s="1">
        <v>43755</v>
      </c>
      <c r="D656" t="s">
        <v>5</v>
      </c>
      <c r="E656">
        <v>207</v>
      </c>
      <c r="F656">
        <v>207</v>
      </c>
      <c r="G656">
        <v>207</v>
      </c>
      <c r="H656">
        <v>207</v>
      </c>
      <c r="I656">
        <v>239</v>
      </c>
      <c r="J656">
        <v>254</v>
      </c>
      <c r="K656">
        <v>382</v>
      </c>
      <c r="L656">
        <v>487</v>
      </c>
      <c r="M656">
        <v>561</v>
      </c>
      <c r="N656">
        <v>755</v>
      </c>
      <c r="O656">
        <v>786</v>
      </c>
      <c r="P656">
        <v>976</v>
      </c>
      <c r="Q656">
        <v>1522</v>
      </c>
      <c r="R656">
        <v>1692</v>
      </c>
      <c r="S656">
        <v>1825</v>
      </c>
      <c r="T656">
        <v>2570</v>
      </c>
      <c r="U656">
        <v>2809</v>
      </c>
      <c r="V656">
        <v>2891</v>
      </c>
      <c r="W656">
        <v>3096</v>
      </c>
      <c r="X656">
        <v>3170</v>
      </c>
      <c r="Y656">
        <v>3538</v>
      </c>
      <c r="Z656">
        <v>4414</v>
      </c>
      <c r="AA656">
        <v>4646</v>
      </c>
      <c r="AB656">
        <v>4884</v>
      </c>
      <c r="AC656">
        <v>3</v>
      </c>
      <c r="AD656">
        <f t="shared" si="13"/>
        <v>1</v>
      </c>
      <c r="AE656" s="2" t="str">
        <f t="shared" si="10"/>
        <v>Good</v>
      </c>
    </row>
    <row r="657" spans="1:31" x14ac:dyDescent="0.3">
      <c r="A657">
        <v>18422</v>
      </c>
      <c r="B657" t="s">
        <v>4</v>
      </c>
      <c r="C657" s="1">
        <v>43756</v>
      </c>
      <c r="D657" t="s">
        <v>5</v>
      </c>
      <c r="E657">
        <v>0</v>
      </c>
      <c r="F657">
        <v>0</v>
      </c>
      <c r="G657">
        <v>5</v>
      </c>
      <c r="H657">
        <v>5</v>
      </c>
      <c r="I657">
        <v>59</v>
      </c>
      <c r="J657">
        <v>68</v>
      </c>
      <c r="K657">
        <v>180</v>
      </c>
      <c r="L657">
        <v>219</v>
      </c>
      <c r="M657">
        <v>269</v>
      </c>
      <c r="N657">
        <v>343</v>
      </c>
      <c r="O657">
        <v>394</v>
      </c>
      <c r="P657">
        <v>414</v>
      </c>
      <c r="Q657">
        <v>529</v>
      </c>
      <c r="R657">
        <v>648</v>
      </c>
      <c r="S657">
        <v>728</v>
      </c>
      <c r="T657">
        <v>885</v>
      </c>
      <c r="U657">
        <v>1026</v>
      </c>
      <c r="V657">
        <v>1216</v>
      </c>
      <c r="W657">
        <v>1310</v>
      </c>
      <c r="X657">
        <v>1450</v>
      </c>
      <c r="Y657">
        <v>1450</v>
      </c>
      <c r="Z657">
        <v>1474</v>
      </c>
      <c r="AA657">
        <v>1474</v>
      </c>
      <c r="AB657">
        <v>1474</v>
      </c>
      <c r="AC657">
        <v>4</v>
      </c>
      <c r="AD657">
        <f t="shared" si="13"/>
        <v>3</v>
      </c>
      <c r="AE657" s="2" t="str">
        <f t="shared" si="10"/>
        <v>Bad</v>
      </c>
    </row>
    <row r="658" spans="1:31" x14ac:dyDescent="0.3">
      <c r="A658">
        <v>18426</v>
      </c>
      <c r="B658" t="s">
        <v>4</v>
      </c>
      <c r="C658" s="1">
        <v>43757</v>
      </c>
      <c r="D658" t="s">
        <v>5</v>
      </c>
      <c r="E658">
        <v>0</v>
      </c>
      <c r="F658">
        <v>0</v>
      </c>
      <c r="G658">
        <v>0</v>
      </c>
      <c r="H658">
        <v>0</v>
      </c>
      <c r="I658">
        <v>10</v>
      </c>
      <c r="J658">
        <v>33</v>
      </c>
      <c r="K658">
        <v>127</v>
      </c>
      <c r="L658">
        <v>266</v>
      </c>
      <c r="M658">
        <v>314</v>
      </c>
      <c r="N658">
        <v>443</v>
      </c>
      <c r="O658">
        <v>640</v>
      </c>
      <c r="P658">
        <v>650</v>
      </c>
      <c r="Q658">
        <v>717</v>
      </c>
      <c r="R658">
        <v>897</v>
      </c>
      <c r="S658">
        <v>897</v>
      </c>
      <c r="T658">
        <v>1075</v>
      </c>
      <c r="U658">
        <v>1137</v>
      </c>
      <c r="V658">
        <v>1266</v>
      </c>
      <c r="W658">
        <v>1281</v>
      </c>
      <c r="X658">
        <v>1507</v>
      </c>
      <c r="Y658">
        <v>1538</v>
      </c>
      <c r="Z658">
        <v>1548</v>
      </c>
      <c r="AA658">
        <v>1548</v>
      </c>
      <c r="AB658">
        <v>1548</v>
      </c>
      <c r="AC658">
        <v>5</v>
      </c>
      <c r="AD658">
        <f t="shared" si="13"/>
        <v>4</v>
      </c>
      <c r="AE658" s="2" t="str">
        <f t="shared" si="10"/>
        <v>Very Bad</v>
      </c>
    </row>
    <row r="659" spans="1:31" x14ac:dyDescent="0.3">
      <c r="A659">
        <v>18430</v>
      </c>
      <c r="B659" t="s">
        <v>4</v>
      </c>
      <c r="C659" s="1">
        <v>43758</v>
      </c>
      <c r="D659" t="s">
        <v>5</v>
      </c>
      <c r="E659">
        <v>6</v>
      </c>
      <c r="F659">
        <v>6</v>
      </c>
      <c r="G659">
        <v>6</v>
      </c>
      <c r="H659">
        <v>6</v>
      </c>
      <c r="I659">
        <v>23</v>
      </c>
      <c r="J659">
        <v>82</v>
      </c>
      <c r="K659">
        <v>191</v>
      </c>
      <c r="L659">
        <v>296</v>
      </c>
      <c r="M659">
        <v>504</v>
      </c>
      <c r="N659">
        <v>690</v>
      </c>
      <c r="O659">
        <v>1191</v>
      </c>
      <c r="P659">
        <v>1320</v>
      </c>
      <c r="Q659">
        <v>1631</v>
      </c>
      <c r="R659">
        <v>1865</v>
      </c>
      <c r="S659">
        <v>2527</v>
      </c>
      <c r="T659">
        <v>2939</v>
      </c>
      <c r="U659">
        <v>3522</v>
      </c>
      <c r="V659">
        <v>3776</v>
      </c>
      <c r="W659">
        <v>3988</v>
      </c>
      <c r="X659">
        <v>4556</v>
      </c>
      <c r="Y659">
        <v>4852</v>
      </c>
      <c r="Z659">
        <v>4917</v>
      </c>
      <c r="AA659">
        <v>4950</v>
      </c>
      <c r="AB659">
        <v>4950</v>
      </c>
      <c r="AC659">
        <v>6</v>
      </c>
      <c r="AD659">
        <f t="shared" si="13"/>
        <v>0</v>
      </c>
      <c r="AE659" s="2" t="str">
        <f t="shared" si="10"/>
        <v>Great</v>
      </c>
    </row>
    <row r="660" spans="1:31" x14ac:dyDescent="0.3">
      <c r="A660">
        <v>18434</v>
      </c>
      <c r="B660" t="s">
        <v>4</v>
      </c>
      <c r="C660" s="1">
        <v>43759</v>
      </c>
      <c r="D660" t="s">
        <v>5</v>
      </c>
      <c r="E660">
        <v>0</v>
      </c>
      <c r="F660">
        <v>0</v>
      </c>
      <c r="G660">
        <v>315</v>
      </c>
      <c r="H660">
        <v>315</v>
      </c>
      <c r="I660">
        <v>386</v>
      </c>
      <c r="J660">
        <v>393</v>
      </c>
      <c r="K660">
        <v>440</v>
      </c>
      <c r="L660">
        <v>516</v>
      </c>
      <c r="M660">
        <v>594</v>
      </c>
      <c r="N660">
        <v>786</v>
      </c>
      <c r="O660">
        <v>1071</v>
      </c>
      <c r="P660">
        <v>1107</v>
      </c>
      <c r="Q660">
        <v>1387</v>
      </c>
      <c r="R660">
        <v>1513</v>
      </c>
      <c r="S660">
        <v>2331</v>
      </c>
      <c r="T660">
        <v>2662</v>
      </c>
      <c r="U660">
        <v>3385</v>
      </c>
      <c r="V660">
        <v>4248</v>
      </c>
      <c r="W660">
        <v>4520</v>
      </c>
      <c r="X660">
        <v>4703</v>
      </c>
      <c r="Y660">
        <v>4909</v>
      </c>
      <c r="Z660">
        <v>4948</v>
      </c>
      <c r="AA660">
        <v>5116</v>
      </c>
      <c r="AB660">
        <v>5116</v>
      </c>
      <c r="AC660">
        <v>0</v>
      </c>
      <c r="AD660">
        <f t="shared" si="13"/>
        <v>0</v>
      </c>
      <c r="AE660" s="2" t="str">
        <f t="shared" si="10"/>
        <v>Great</v>
      </c>
    </row>
    <row r="661" spans="1:31" x14ac:dyDescent="0.3">
      <c r="A661">
        <v>18438</v>
      </c>
      <c r="B661" t="s">
        <v>4</v>
      </c>
      <c r="C661" s="1">
        <v>43760</v>
      </c>
      <c r="D661" t="s">
        <v>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62</v>
      </c>
      <c r="K661">
        <v>84</v>
      </c>
      <c r="L661">
        <v>99</v>
      </c>
      <c r="M661">
        <v>185</v>
      </c>
      <c r="N661">
        <v>192</v>
      </c>
      <c r="O661">
        <v>231</v>
      </c>
      <c r="P661">
        <v>285</v>
      </c>
      <c r="Q661">
        <v>373</v>
      </c>
      <c r="R661">
        <v>504</v>
      </c>
      <c r="S661">
        <v>976</v>
      </c>
      <c r="T661">
        <v>1153</v>
      </c>
      <c r="U661">
        <v>1390</v>
      </c>
      <c r="V661">
        <v>1396</v>
      </c>
      <c r="W661">
        <v>1396</v>
      </c>
      <c r="X661">
        <v>1396</v>
      </c>
      <c r="Y661">
        <v>1396</v>
      </c>
      <c r="Z661">
        <v>1396</v>
      </c>
      <c r="AA661">
        <v>1396</v>
      </c>
      <c r="AB661">
        <v>1396</v>
      </c>
      <c r="AC661">
        <v>1</v>
      </c>
      <c r="AD661">
        <f t="shared" si="13"/>
        <v>4</v>
      </c>
      <c r="AE661" s="2" t="str">
        <f t="shared" si="10"/>
        <v>Meltdown</v>
      </c>
    </row>
    <row r="662" spans="1:31" x14ac:dyDescent="0.3">
      <c r="A662">
        <v>18442</v>
      </c>
      <c r="B662" t="s">
        <v>4</v>
      </c>
      <c r="C662" s="1">
        <v>43761</v>
      </c>
      <c r="D662" t="s">
        <v>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130</v>
      </c>
      <c r="M662">
        <v>152</v>
      </c>
      <c r="N662">
        <v>162</v>
      </c>
      <c r="O662">
        <v>339</v>
      </c>
      <c r="P662">
        <v>451</v>
      </c>
      <c r="Q662">
        <v>464</v>
      </c>
      <c r="R662">
        <v>523</v>
      </c>
      <c r="S662">
        <v>578</v>
      </c>
      <c r="T662">
        <v>977</v>
      </c>
      <c r="U662">
        <v>1035</v>
      </c>
      <c r="V662">
        <v>1118</v>
      </c>
      <c r="W662">
        <v>1123</v>
      </c>
      <c r="X662">
        <v>1140</v>
      </c>
      <c r="Y662">
        <v>1158</v>
      </c>
      <c r="Z662">
        <v>1158</v>
      </c>
      <c r="AA662">
        <v>1158</v>
      </c>
      <c r="AB662">
        <v>1158</v>
      </c>
      <c r="AC662">
        <v>2</v>
      </c>
      <c r="AD662">
        <f t="shared" si="13"/>
        <v>2</v>
      </c>
      <c r="AE662" s="2" t="str">
        <f t="shared" si="10"/>
        <v>Normal</v>
      </c>
    </row>
    <row r="663" spans="1:31" x14ac:dyDescent="0.3">
      <c r="A663">
        <v>18446</v>
      </c>
      <c r="B663" t="s">
        <v>4</v>
      </c>
      <c r="C663" s="1">
        <v>43762</v>
      </c>
      <c r="D663" t="s">
        <v>5</v>
      </c>
      <c r="E663">
        <v>0</v>
      </c>
      <c r="F663">
        <v>0</v>
      </c>
      <c r="G663">
        <v>0</v>
      </c>
      <c r="H663">
        <v>0</v>
      </c>
      <c r="I663">
        <v>2</v>
      </c>
      <c r="J663">
        <v>77</v>
      </c>
      <c r="K663">
        <v>142</v>
      </c>
      <c r="L663">
        <v>221</v>
      </c>
      <c r="M663">
        <v>491</v>
      </c>
      <c r="N663">
        <v>690</v>
      </c>
      <c r="O663">
        <v>829</v>
      </c>
      <c r="P663">
        <v>940</v>
      </c>
      <c r="Q663">
        <v>1080</v>
      </c>
      <c r="R663">
        <v>1335</v>
      </c>
      <c r="S663">
        <v>1563</v>
      </c>
      <c r="T663">
        <v>2130</v>
      </c>
      <c r="U663">
        <v>2568</v>
      </c>
      <c r="V663">
        <v>2943</v>
      </c>
      <c r="W663">
        <v>3394</v>
      </c>
      <c r="X663">
        <v>3996</v>
      </c>
      <c r="Y663">
        <v>4042</v>
      </c>
      <c r="Z663">
        <v>4239</v>
      </c>
      <c r="AA663">
        <v>4566</v>
      </c>
      <c r="AB663">
        <v>4688</v>
      </c>
      <c r="AC663">
        <v>3</v>
      </c>
      <c r="AD663">
        <f t="shared" si="13"/>
        <v>1</v>
      </c>
      <c r="AE663" s="2" t="str">
        <f t="shared" si="10"/>
        <v>Good</v>
      </c>
    </row>
    <row r="664" spans="1:31" x14ac:dyDescent="0.3">
      <c r="A664">
        <v>18450</v>
      </c>
      <c r="B664" t="s">
        <v>4</v>
      </c>
      <c r="C664" s="1">
        <v>43763</v>
      </c>
      <c r="D664" t="s">
        <v>5</v>
      </c>
      <c r="E664">
        <v>0</v>
      </c>
      <c r="F664">
        <v>291</v>
      </c>
      <c r="G664">
        <v>291</v>
      </c>
      <c r="H664">
        <v>291</v>
      </c>
      <c r="I664">
        <v>311</v>
      </c>
      <c r="J664">
        <v>311</v>
      </c>
      <c r="K664">
        <v>352</v>
      </c>
      <c r="L664">
        <v>374</v>
      </c>
      <c r="M664">
        <v>426</v>
      </c>
      <c r="N664">
        <v>529</v>
      </c>
      <c r="O664">
        <v>685</v>
      </c>
      <c r="P664">
        <v>795</v>
      </c>
      <c r="Q664">
        <v>831</v>
      </c>
      <c r="R664">
        <v>1017</v>
      </c>
      <c r="S664">
        <v>1082</v>
      </c>
      <c r="T664">
        <v>1421</v>
      </c>
      <c r="U664">
        <v>2011</v>
      </c>
      <c r="V664">
        <v>2154</v>
      </c>
      <c r="W664">
        <v>2871</v>
      </c>
      <c r="X664">
        <v>2944</v>
      </c>
      <c r="Y664">
        <v>3124</v>
      </c>
      <c r="Z664">
        <v>3564</v>
      </c>
      <c r="AA664">
        <v>3642</v>
      </c>
      <c r="AB664">
        <v>4059</v>
      </c>
      <c r="AC664">
        <v>4</v>
      </c>
      <c r="AD664">
        <f t="shared" si="13"/>
        <v>3</v>
      </c>
      <c r="AE664" s="2" t="str">
        <f t="shared" si="10"/>
        <v>Bad</v>
      </c>
    </row>
    <row r="665" spans="1:31" x14ac:dyDescent="0.3">
      <c r="A665">
        <v>18454</v>
      </c>
      <c r="B665" t="s">
        <v>4</v>
      </c>
      <c r="C665" s="1">
        <v>43764</v>
      </c>
      <c r="D665" t="s">
        <v>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5</v>
      </c>
      <c r="K665">
        <v>19</v>
      </c>
      <c r="L665">
        <v>27</v>
      </c>
      <c r="M665">
        <v>36</v>
      </c>
      <c r="N665">
        <v>1014</v>
      </c>
      <c r="O665">
        <v>1071</v>
      </c>
      <c r="P665">
        <v>1071</v>
      </c>
      <c r="Q665">
        <v>1082</v>
      </c>
      <c r="R665">
        <v>1152</v>
      </c>
      <c r="S665">
        <v>1167</v>
      </c>
      <c r="T665">
        <v>1330</v>
      </c>
      <c r="U665">
        <v>1375</v>
      </c>
      <c r="V665">
        <v>1433</v>
      </c>
      <c r="W665">
        <v>1539</v>
      </c>
      <c r="X665">
        <v>1602</v>
      </c>
      <c r="Y665">
        <v>1602</v>
      </c>
      <c r="Z665">
        <v>1626</v>
      </c>
      <c r="AA665">
        <v>1626</v>
      </c>
      <c r="AB665">
        <v>1626</v>
      </c>
      <c r="AC665">
        <v>5</v>
      </c>
      <c r="AD665">
        <f t="shared" si="13"/>
        <v>4</v>
      </c>
      <c r="AE665" s="2" t="str">
        <f t="shared" si="10"/>
        <v>Very Bad</v>
      </c>
    </row>
    <row r="666" spans="1:31" x14ac:dyDescent="0.3">
      <c r="A666">
        <v>18458</v>
      </c>
      <c r="B666" t="s">
        <v>4</v>
      </c>
      <c r="C666" s="1">
        <v>43765</v>
      </c>
      <c r="D666" t="s">
        <v>5</v>
      </c>
      <c r="E666">
        <v>0</v>
      </c>
      <c r="F666">
        <v>0</v>
      </c>
      <c r="G666">
        <v>0</v>
      </c>
      <c r="H666">
        <v>0</v>
      </c>
      <c r="I666">
        <v>14</v>
      </c>
      <c r="J666">
        <v>126</v>
      </c>
      <c r="K666">
        <v>1659</v>
      </c>
      <c r="L666">
        <v>1809</v>
      </c>
      <c r="M666">
        <v>1953</v>
      </c>
      <c r="N666">
        <v>3501</v>
      </c>
      <c r="O666">
        <v>5240</v>
      </c>
      <c r="P666">
        <v>5420</v>
      </c>
      <c r="Q666">
        <v>5694</v>
      </c>
      <c r="R666">
        <v>7648</v>
      </c>
      <c r="S666">
        <v>8085</v>
      </c>
      <c r="T666">
        <v>10165</v>
      </c>
      <c r="U666">
        <v>12152</v>
      </c>
      <c r="V666">
        <v>12383</v>
      </c>
      <c r="W666">
        <v>12714</v>
      </c>
      <c r="X666">
        <v>13016</v>
      </c>
      <c r="Y666">
        <v>13181</v>
      </c>
      <c r="Z666">
        <v>13213</v>
      </c>
      <c r="AA666">
        <v>13514</v>
      </c>
      <c r="AB666">
        <v>13534</v>
      </c>
      <c r="AC666">
        <v>6</v>
      </c>
      <c r="AD666">
        <f t="shared" si="13"/>
        <v>0</v>
      </c>
      <c r="AE666" s="2" t="str">
        <f t="shared" si="10"/>
        <v>Great</v>
      </c>
    </row>
    <row r="667" spans="1:31" x14ac:dyDescent="0.3">
      <c r="A667">
        <v>18462</v>
      </c>
      <c r="B667" t="s">
        <v>4</v>
      </c>
      <c r="C667" s="1">
        <v>43766</v>
      </c>
      <c r="D667" t="s">
        <v>5</v>
      </c>
      <c r="E667">
        <v>0</v>
      </c>
      <c r="F667">
        <v>0</v>
      </c>
      <c r="G667">
        <v>0</v>
      </c>
      <c r="H667">
        <v>0</v>
      </c>
      <c r="I667">
        <v>13</v>
      </c>
      <c r="J667">
        <v>13</v>
      </c>
      <c r="K667">
        <v>108</v>
      </c>
      <c r="L667">
        <v>313</v>
      </c>
      <c r="M667">
        <v>1523</v>
      </c>
      <c r="N667">
        <v>1873</v>
      </c>
      <c r="O667">
        <v>2102</v>
      </c>
      <c r="P667">
        <v>2655</v>
      </c>
      <c r="Q667">
        <v>2817</v>
      </c>
      <c r="R667">
        <v>3099</v>
      </c>
      <c r="S667">
        <v>3374</v>
      </c>
      <c r="T667">
        <v>3691</v>
      </c>
      <c r="U667">
        <v>4010</v>
      </c>
      <c r="V667">
        <v>4272</v>
      </c>
      <c r="W667">
        <v>4297</v>
      </c>
      <c r="X667">
        <v>4394</v>
      </c>
      <c r="Y667">
        <v>4843</v>
      </c>
      <c r="Z667">
        <v>4852</v>
      </c>
      <c r="AA667">
        <v>4869</v>
      </c>
      <c r="AB667">
        <v>4956</v>
      </c>
      <c r="AC667">
        <v>0</v>
      </c>
      <c r="AD667">
        <f t="shared" si="13"/>
        <v>0</v>
      </c>
      <c r="AE667" s="2" t="str">
        <f t="shared" si="10"/>
        <v>Great</v>
      </c>
    </row>
    <row r="668" spans="1:31" x14ac:dyDescent="0.3">
      <c r="A668">
        <v>18466</v>
      </c>
      <c r="B668" t="s">
        <v>4</v>
      </c>
      <c r="C668" s="1">
        <v>43767</v>
      </c>
      <c r="D668" t="s">
        <v>5</v>
      </c>
      <c r="E668">
        <v>111</v>
      </c>
      <c r="F668">
        <v>111</v>
      </c>
      <c r="G668">
        <v>111</v>
      </c>
      <c r="H668">
        <v>463</v>
      </c>
      <c r="I668">
        <v>463</v>
      </c>
      <c r="J668">
        <v>463</v>
      </c>
      <c r="K668">
        <v>463</v>
      </c>
      <c r="L668">
        <v>490</v>
      </c>
      <c r="M668">
        <v>527</v>
      </c>
      <c r="N668">
        <v>527</v>
      </c>
      <c r="O668">
        <v>574</v>
      </c>
      <c r="P668">
        <v>592</v>
      </c>
      <c r="Q668">
        <v>948</v>
      </c>
      <c r="R668">
        <v>969</v>
      </c>
      <c r="S668">
        <v>1062</v>
      </c>
      <c r="T668">
        <v>1099</v>
      </c>
      <c r="U668">
        <v>1099</v>
      </c>
      <c r="V668">
        <v>1099</v>
      </c>
      <c r="W668">
        <v>1100</v>
      </c>
      <c r="X668">
        <v>1195</v>
      </c>
      <c r="Y668">
        <v>1195</v>
      </c>
      <c r="Z668">
        <v>1195</v>
      </c>
      <c r="AA668">
        <v>1195</v>
      </c>
      <c r="AB668">
        <v>1195</v>
      </c>
      <c r="AC668">
        <v>1</v>
      </c>
      <c r="AD668">
        <f t="shared" si="13"/>
        <v>4</v>
      </c>
      <c r="AE668" s="2" t="str">
        <f t="shared" si="10"/>
        <v>Meltdown</v>
      </c>
    </row>
    <row r="669" spans="1:31" x14ac:dyDescent="0.3">
      <c r="A669">
        <v>18470</v>
      </c>
      <c r="B669" t="s">
        <v>4</v>
      </c>
      <c r="C669" s="1">
        <v>43768</v>
      </c>
      <c r="D669" t="s">
        <v>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17</v>
      </c>
      <c r="K669">
        <v>56</v>
      </c>
      <c r="L669">
        <v>96</v>
      </c>
      <c r="M669">
        <v>113</v>
      </c>
      <c r="N669">
        <v>196</v>
      </c>
      <c r="O669">
        <v>252</v>
      </c>
      <c r="P669">
        <v>364</v>
      </c>
      <c r="Q669">
        <v>378</v>
      </c>
      <c r="R669">
        <v>554</v>
      </c>
      <c r="S669">
        <v>554</v>
      </c>
      <c r="T669">
        <v>881</v>
      </c>
      <c r="U669">
        <v>944</v>
      </c>
      <c r="V669">
        <v>988</v>
      </c>
      <c r="W669">
        <v>998</v>
      </c>
      <c r="X669">
        <v>998</v>
      </c>
      <c r="Y669">
        <v>998</v>
      </c>
      <c r="Z669">
        <v>998</v>
      </c>
      <c r="AA669">
        <v>1110</v>
      </c>
      <c r="AB669">
        <v>1110</v>
      </c>
      <c r="AC669">
        <v>2</v>
      </c>
      <c r="AD669">
        <f t="shared" si="13"/>
        <v>2</v>
      </c>
      <c r="AE669" s="2" t="str">
        <f t="shared" si="10"/>
        <v>Normal</v>
      </c>
    </row>
    <row r="670" spans="1:31" x14ac:dyDescent="0.3">
      <c r="A670">
        <v>18474</v>
      </c>
      <c r="B670" t="s">
        <v>4</v>
      </c>
      <c r="C670" s="1">
        <v>43769</v>
      </c>
      <c r="D670" t="s">
        <v>5</v>
      </c>
      <c r="E670">
        <v>0</v>
      </c>
      <c r="F670">
        <v>0</v>
      </c>
      <c r="G670">
        <v>0</v>
      </c>
      <c r="H670">
        <v>13</v>
      </c>
      <c r="I670">
        <v>15</v>
      </c>
      <c r="J670">
        <v>103</v>
      </c>
      <c r="K670">
        <v>180</v>
      </c>
      <c r="L670">
        <v>352</v>
      </c>
      <c r="M670">
        <v>571</v>
      </c>
      <c r="N670">
        <v>745</v>
      </c>
      <c r="O670">
        <v>920</v>
      </c>
      <c r="P670">
        <v>1173</v>
      </c>
      <c r="Q670">
        <v>1715</v>
      </c>
      <c r="R670">
        <v>1992</v>
      </c>
      <c r="S670">
        <v>2371</v>
      </c>
      <c r="T670">
        <v>2972</v>
      </c>
      <c r="U670">
        <v>3808</v>
      </c>
      <c r="V670">
        <v>4150</v>
      </c>
      <c r="W670">
        <v>4648</v>
      </c>
      <c r="X670">
        <v>5646</v>
      </c>
      <c r="Y670">
        <v>6002</v>
      </c>
      <c r="Z670">
        <v>6249</v>
      </c>
      <c r="AA670">
        <v>6386</v>
      </c>
      <c r="AB670">
        <v>6779</v>
      </c>
      <c r="AC670">
        <v>3</v>
      </c>
      <c r="AD670">
        <f t="shared" si="13"/>
        <v>1</v>
      </c>
      <c r="AE670" s="2" t="str">
        <f t="shared" si="10"/>
        <v>Good</v>
      </c>
    </row>
    <row r="671" spans="1:31" x14ac:dyDescent="0.3">
      <c r="A671">
        <v>18478</v>
      </c>
      <c r="B671" t="s">
        <v>4</v>
      </c>
      <c r="C671" s="1">
        <v>43770</v>
      </c>
      <c r="D671" t="s">
        <v>5</v>
      </c>
      <c r="E671">
        <v>0</v>
      </c>
      <c r="F671">
        <v>0</v>
      </c>
      <c r="G671">
        <v>0</v>
      </c>
      <c r="H671">
        <v>0</v>
      </c>
      <c r="I671">
        <v>23</v>
      </c>
      <c r="J671">
        <v>30</v>
      </c>
      <c r="K671">
        <v>59</v>
      </c>
      <c r="L671">
        <v>930</v>
      </c>
      <c r="M671">
        <v>1146</v>
      </c>
      <c r="N671">
        <v>1212</v>
      </c>
      <c r="O671">
        <v>1316</v>
      </c>
      <c r="P671">
        <v>1712</v>
      </c>
      <c r="Q671">
        <v>1923</v>
      </c>
      <c r="R671">
        <v>1991</v>
      </c>
      <c r="S671">
        <v>2141</v>
      </c>
      <c r="T671">
        <v>2521</v>
      </c>
      <c r="U671">
        <v>2728</v>
      </c>
      <c r="V671">
        <v>2773</v>
      </c>
      <c r="W671">
        <v>2809</v>
      </c>
      <c r="X671">
        <v>2854</v>
      </c>
      <c r="Y671">
        <v>2854</v>
      </c>
      <c r="Z671">
        <v>2982</v>
      </c>
      <c r="AA671">
        <v>3483</v>
      </c>
      <c r="AB671">
        <v>3483</v>
      </c>
      <c r="AC671">
        <v>4</v>
      </c>
      <c r="AD671">
        <f t="shared" si="13"/>
        <v>3</v>
      </c>
      <c r="AE671" s="2" t="str">
        <f t="shared" si="10"/>
        <v>Bad</v>
      </c>
    </row>
    <row r="672" spans="1:31" x14ac:dyDescent="0.3">
      <c r="A672">
        <v>18482</v>
      </c>
      <c r="B672" t="s">
        <v>4</v>
      </c>
      <c r="C672" s="1">
        <v>43771</v>
      </c>
      <c r="D672" t="s">
        <v>5</v>
      </c>
      <c r="E672">
        <v>283</v>
      </c>
      <c r="F672">
        <v>283</v>
      </c>
      <c r="G672">
        <v>283</v>
      </c>
      <c r="H672">
        <v>283</v>
      </c>
      <c r="I672">
        <v>283</v>
      </c>
      <c r="J672">
        <v>300</v>
      </c>
      <c r="K672">
        <v>322</v>
      </c>
      <c r="L672">
        <v>322</v>
      </c>
      <c r="M672">
        <v>334</v>
      </c>
      <c r="N672">
        <v>395</v>
      </c>
      <c r="O672">
        <v>400</v>
      </c>
      <c r="P672">
        <v>401</v>
      </c>
      <c r="Q672">
        <v>668</v>
      </c>
      <c r="R672">
        <v>669</v>
      </c>
      <c r="S672">
        <v>670</v>
      </c>
      <c r="T672">
        <v>748</v>
      </c>
      <c r="U672">
        <v>853</v>
      </c>
      <c r="V672">
        <v>1012</v>
      </c>
      <c r="W672">
        <v>1314</v>
      </c>
      <c r="X672">
        <v>1314</v>
      </c>
      <c r="Y672">
        <v>1314</v>
      </c>
      <c r="Z672">
        <v>1436</v>
      </c>
      <c r="AA672">
        <v>1436</v>
      </c>
      <c r="AB672">
        <v>1436</v>
      </c>
      <c r="AC672">
        <v>5</v>
      </c>
      <c r="AD672">
        <f t="shared" si="13"/>
        <v>4</v>
      </c>
      <c r="AE672" s="2" t="str">
        <f t="shared" si="10"/>
        <v>Very Bad</v>
      </c>
    </row>
    <row r="673" spans="1:31" x14ac:dyDescent="0.3">
      <c r="A673">
        <v>18486</v>
      </c>
      <c r="B673" t="s">
        <v>4</v>
      </c>
      <c r="C673" s="1">
        <v>43772</v>
      </c>
      <c r="D673" t="s">
        <v>5</v>
      </c>
      <c r="E673">
        <v>0</v>
      </c>
      <c r="F673">
        <v>0</v>
      </c>
      <c r="G673">
        <v>0</v>
      </c>
      <c r="H673">
        <v>0</v>
      </c>
      <c r="I673">
        <v>30</v>
      </c>
      <c r="J673">
        <v>90</v>
      </c>
      <c r="K673">
        <v>165</v>
      </c>
      <c r="L673">
        <v>174</v>
      </c>
      <c r="M673">
        <v>232</v>
      </c>
      <c r="N673">
        <v>306</v>
      </c>
      <c r="O673">
        <v>717</v>
      </c>
      <c r="P673">
        <v>1115</v>
      </c>
      <c r="Q673">
        <v>1294</v>
      </c>
      <c r="R673">
        <v>1452</v>
      </c>
      <c r="S673">
        <v>1868</v>
      </c>
      <c r="T673">
        <v>2076</v>
      </c>
      <c r="U673">
        <v>2356</v>
      </c>
      <c r="V673">
        <v>2488</v>
      </c>
      <c r="W673">
        <v>2681</v>
      </c>
      <c r="X673">
        <v>2950</v>
      </c>
      <c r="Y673">
        <v>3151</v>
      </c>
      <c r="Z673">
        <v>3182</v>
      </c>
      <c r="AA673">
        <v>3263</v>
      </c>
      <c r="AB673">
        <v>3263</v>
      </c>
      <c r="AC673">
        <v>6</v>
      </c>
      <c r="AD673">
        <f t="shared" si="13"/>
        <v>0</v>
      </c>
      <c r="AE673" s="2" t="str">
        <f t="shared" si="10"/>
        <v>Great</v>
      </c>
    </row>
    <row r="674" spans="1:31" x14ac:dyDescent="0.3">
      <c r="A674">
        <v>18490</v>
      </c>
      <c r="B674" t="s">
        <v>4</v>
      </c>
      <c r="C674" s="1">
        <v>43773</v>
      </c>
      <c r="D674" t="s">
        <v>5</v>
      </c>
      <c r="E674">
        <v>0</v>
      </c>
      <c r="F674">
        <v>0</v>
      </c>
      <c r="G674">
        <v>0</v>
      </c>
      <c r="H674">
        <v>0</v>
      </c>
      <c r="I674">
        <v>42</v>
      </c>
      <c r="J674">
        <v>121</v>
      </c>
      <c r="K674">
        <v>199</v>
      </c>
      <c r="L674">
        <v>336</v>
      </c>
      <c r="M674">
        <v>371</v>
      </c>
      <c r="N674">
        <v>459</v>
      </c>
      <c r="O674">
        <v>531</v>
      </c>
      <c r="P674">
        <v>688</v>
      </c>
      <c r="Q674">
        <v>776</v>
      </c>
      <c r="R674">
        <v>886</v>
      </c>
      <c r="S674">
        <v>943</v>
      </c>
      <c r="T674">
        <v>990</v>
      </c>
      <c r="U674">
        <v>1163</v>
      </c>
      <c r="V674">
        <v>1276</v>
      </c>
      <c r="W674">
        <v>1307</v>
      </c>
      <c r="X674">
        <v>1486</v>
      </c>
      <c r="Y674">
        <v>1508</v>
      </c>
      <c r="Z674">
        <v>1624</v>
      </c>
      <c r="AA674">
        <v>1624</v>
      </c>
      <c r="AB674">
        <v>1624</v>
      </c>
      <c r="AC674">
        <v>0</v>
      </c>
      <c r="AD674">
        <f t="shared" si="13"/>
        <v>0</v>
      </c>
      <c r="AE674" s="2" t="str">
        <f t="shared" si="10"/>
        <v>Great</v>
      </c>
    </row>
    <row r="675" spans="1:31" x14ac:dyDescent="0.3">
      <c r="A675">
        <v>18494</v>
      </c>
      <c r="B675" t="s">
        <v>4</v>
      </c>
      <c r="C675" s="1">
        <v>43774</v>
      </c>
      <c r="D675" t="s">
        <v>5</v>
      </c>
      <c r="E675">
        <v>27</v>
      </c>
      <c r="F675">
        <v>27</v>
      </c>
      <c r="G675">
        <v>27</v>
      </c>
      <c r="H675">
        <v>27</v>
      </c>
      <c r="I675">
        <v>27</v>
      </c>
      <c r="J675">
        <v>27</v>
      </c>
      <c r="K675">
        <v>73</v>
      </c>
      <c r="L675">
        <v>85</v>
      </c>
      <c r="M675">
        <v>124</v>
      </c>
      <c r="N675">
        <v>124</v>
      </c>
      <c r="O675">
        <v>124</v>
      </c>
      <c r="P675">
        <v>148</v>
      </c>
      <c r="Q675">
        <v>200</v>
      </c>
      <c r="R675">
        <v>232</v>
      </c>
      <c r="S675">
        <v>248</v>
      </c>
      <c r="T675">
        <v>276</v>
      </c>
      <c r="U675">
        <v>276</v>
      </c>
      <c r="V675">
        <v>276</v>
      </c>
      <c r="W675">
        <v>276</v>
      </c>
      <c r="X675">
        <v>276</v>
      </c>
      <c r="Y675">
        <v>276</v>
      </c>
      <c r="Z675">
        <v>276</v>
      </c>
      <c r="AA675">
        <v>276</v>
      </c>
      <c r="AB675">
        <v>276</v>
      </c>
      <c r="AC675">
        <v>1</v>
      </c>
      <c r="AD675">
        <f t="shared" si="13"/>
        <v>4</v>
      </c>
      <c r="AE675" s="2" t="str">
        <f t="shared" si="10"/>
        <v>Meltdown</v>
      </c>
    </row>
    <row r="676" spans="1:31" x14ac:dyDescent="0.3">
      <c r="A676">
        <v>18498</v>
      </c>
      <c r="B676" t="s">
        <v>4</v>
      </c>
      <c r="C676" s="1">
        <v>43775</v>
      </c>
      <c r="D676" t="s">
        <v>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</v>
      </c>
      <c r="K676">
        <v>23</v>
      </c>
      <c r="L676">
        <v>39</v>
      </c>
      <c r="M676">
        <v>62</v>
      </c>
      <c r="N676">
        <v>242</v>
      </c>
      <c r="O676">
        <v>322</v>
      </c>
      <c r="P676">
        <v>599</v>
      </c>
      <c r="Q676">
        <v>713</v>
      </c>
      <c r="R676">
        <v>819</v>
      </c>
      <c r="S676">
        <v>1509</v>
      </c>
      <c r="T676">
        <v>1509</v>
      </c>
      <c r="U676">
        <v>1684</v>
      </c>
      <c r="V676">
        <v>1970</v>
      </c>
      <c r="W676">
        <v>1971</v>
      </c>
      <c r="X676">
        <v>1972</v>
      </c>
      <c r="Y676">
        <v>2202</v>
      </c>
      <c r="Z676">
        <v>2202</v>
      </c>
      <c r="AA676">
        <v>2202</v>
      </c>
      <c r="AB676">
        <v>2202</v>
      </c>
      <c r="AC676">
        <v>2</v>
      </c>
      <c r="AD676">
        <f t="shared" si="13"/>
        <v>2</v>
      </c>
      <c r="AE676" s="2" t="str">
        <f t="shared" si="10"/>
        <v>Normal</v>
      </c>
    </row>
    <row r="677" spans="1:31" x14ac:dyDescent="0.3">
      <c r="A677">
        <v>18502</v>
      </c>
      <c r="B677" t="s">
        <v>4</v>
      </c>
      <c r="C677" s="1">
        <v>43776</v>
      </c>
      <c r="D677" t="s">
        <v>5</v>
      </c>
      <c r="E677">
        <v>0</v>
      </c>
      <c r="F677">
        <v>0</v>
      </c>
      <c r="G677">
        <v>0</v>
      </c>
      <c r="H677">
        <v>0</v>
      </c>
      <c r="I677">
        <v>43</v>
      </c>
      <c r="J677">
        <v>168</v>
      </c>
      <c r="K677">
        <v>190</v>
      </c>
      <c r="L677">
        <v>273</v>
      </c>
      <c r="M677">
        <v>302</v>
      </c>
      <c r="N677">
        <v>441</v>
      </c>
      <c r="O677">
        <v>770</v>
      </c>
      <c r="P677">
        <v>977</v>
      </c>
      <c r="Q677">
        <v>1232</v>
      </c>
      <c r="R677">
        <v>1375</v>
      </c>
      <c r="S677">
        <v>1678</v>
      </c>
      <c r="T677">
        <v>2090</v>
      </c>
      <c r="U677">
        <v>2379</v>
      </c>
      <c r="V677">
        <v>2674</v>
      </c>
      <c r="W677">
        <v>3026</v>
      </c>
      <c r="X677">
        <v>3412</v>
      </c>
      <c r="Y677">
        <v>3660</v>
      </c>
      <c r="Z677">
        <v>4131</v>
      </c>
      <c r="AA677">
        <v>4199</v>
      </c>
      <c r="AB677">
        <v>4199</v>
      </c>
      <c r="AC677">
        <v>3</v>
      </c>
      <c r="AD677">
        <f t="shared" si="13"/>
        <v>1</v>
      </c>
      <c r="AE677" s="2" t="str">
        <f t="shared" si="10"/>
        <v>Good</v>
      </c>
    </row>
    <row r="678" spans="1:31" x14ac:dyDescent="0.3">
      <c r="A678">
        <v>18506</v>
      </c>
      <c r="B678" t="s">
        <v>4</v>
      </c>
      <c r="C678" s="1">
        <v>43777</v>
      </c>
      <c r="D678" t="s">
        <v>5</v>
      </c>
      <c r="E678">
        <v>0</v>
      </c>
      <c r="F678">
        <v>0</v>
      </c>
      <c r="G678">
        <v>820</v>
      </c>
      <c r="H678">
        <v>820</v>
      </c>
      <c r="I678">
        <v>837</v>
      </c>
      <c r="J678">
        <v>849</v>
      </c>
      <c r="K678">
        <v>858</v>
      </c>
      <c r="L678">
        <v>870</v>
      </c>
      <c r="M678">
        <v>1028</v>
      </c>
      <c r="N678">
        <v>1559</v>
      </c>
      <c r="O678">
        <v>1574</v>
      </c>
      <c r="P678">
        <v>1731</v>
      </c>
      <c r="Q678">
        <v>1955</v>
      </c>
      <c r="R678">
        <v>2216</v>
      </c>
      <c r="S678">
        <v>2485</v>
      </c>
      <c r="T678">
        <v>2657</v>
      </c>
      <c r="U678">
        <v>3003</v>
      </c>
      <c r="V678">
        <v>3378</v>
      </c>
      <c r="W678">
        <v>3431</v>
      </c>
      <c r="X678">
        <v>3573</v>
      </c>
      <c r="Y678">
        <v>3668</v>
      </c>
      <c r="Z678">
        <v>3732</v>
      </c>
      <c r="AA678">
        <v>3834</v>
      </c>
      <c r="AB678">
        <v>3834</v>
      </c>
      <c r="AC678">
        <v>4</v>
      </c>
      <c r="AD678">
        <f t="shared" si="13"/>
        <v>3</v>
      </c>
      <c r="AE678" s="2" t="str">
        <f t="shared" si="10"/>
        <v>Bad</v>
      </c>
    </row>
    <row r="679" spans="1:31" x14ac:dyDescent="0.3">
      <c r="A679">
        <v>18510</v>
      </c>
      <c r="B679" t="s">
        <v>4</v>
      </c>
      <c r="C679" s="1">
        <v>43778</v>
      </c>
      <c r="D679" t="s">
        <v>5</v>
      </c>
      <c r="E679">
        <v>4</v>
      </c>
      <c r="F679">
        <v>4</v>
      </c>
      <c r="G679">
        <v>4</v>
      </c>
      <c r="H679">
        <v>4</v>
      </c>
      <c r="I679">
        <v>4</v>
      </c>
      <c r="J679">
        <v>20</v>
      </c>
      <c r="K679">
        <v>106</v>
      </c>
      <c r="L679">
        <v>351</v>
      </c>
      <c r="M679">
        <v>420</v>
      </c>
      <c r="N679">
        <v>438</v>
      </c>
      <c r="O679">
        <v>664</v>
      </c>
      <c r="P679">
        <v>685</v>
      </c>
      <c r="Q679">
        <v>743</v>
      </c>
      <c r="R679">
        <v>915</v>
      </c>
      <c r="S679">
        <v>973</v>
      </c>
      <c r="T679">
        <v>1034</v>
      </c>
      <c r="U679">
        <v>1275</v>
      </c>
      <c r="V679">
        <v>1309</v>
      </c>
      <c r="W679">
        <v>1350</v>
      </c>
      <c r="X679">
        <v>1367</v>
      </c>
      <c r="Y679">
        <v>1367</v>
      </c>
      <c r="Z679">
        <v>1367</v>
      </c>
      <c r="AA679">
        <v>1367</v>
      </c>
      <c r="AB679">
        <v>1367</v>
      </c>
      <c r="AC679">
        <v>5</v>
      </c>
      <c r="AD679">
        <f t="shared" si="13"/>
        <v>4</v>
      </c>
      <c r="AE679" s="2" t="str">
        <f t="shared" si="10"/>
        <v>Very Bad</v>
      </c>
    </row>
    <row r="680" spans="1:31" x14ac:dyDescent="0.3">
      <c r="A680">
        <v>18514</v>
      </c>
      <c r="B680" t="s">
        <v>4</v>
      </c>
      <c r="C680" s="1">
        <v>43779</v>
      </c>
      <c r="D680" t="s">
        <v>5</v>
      </c>
      <c r="E680">
        <v>4</v>
      </c>
      <c r="F680">
        <v>4</v>
      </c>
      <c r="G680">
        <v>4</v>
      </c>
      <c r="H680">
        <v>5</v>
      </c>
      <c r="I680">
        <v>15</v>
      </c>
      <c r="J680">
        <v>16</v>
      </c>
      <c r="K680">
        <v>98</v>
      </c>
      <c r="L680">
        <v>98</v>
      </c>
      <c r="M680">
        <v>143</v>
      </c>
      <c r="N680">
        <v>219</v>
      </c>
      <c r="O680">
        <v>275</v>
      </c>
      <c r="P680">
        <v>472</v>
      </c>
      <c r="Q680">
        <v>567</v>
      </c>
      <c r="R680">
        <v>658</v>
      </c>
      <c r="S680">
        <v>882</v>
      </c>
      <c r="T680">
        <v>1066</v>
      </c>
      <c r="U680">
        <v>1105</v>
      </c>
      <c r="V680">
        <v>1631</v>
      </c>
      <c r="W680">
        <v>1910</v>
      </c>
      <c r="X680">
        <v>1929</v>
      </c>
      <c r="Y680">
        <v>2338</v>
      </c>
      <c r="Z680">
        <v>2368</v>
      </c>
      <c r="AA680">
        <v>2435</v>
      </c>
      <c r="AB680">
        <v>2435</v>
      </c>
      <c r="AC680">
        <v>6</v>
      </c>
      <c r="AD680">
        <f t="shared" si="13"/>
        <v>0</v>
      </c>
      <c r="AE680" s="2" t="str">
        <f t="shared" si="10"/>
        <v>Great</v>
      </c>
    </row>
    <row r="681" spans="1:31" x14ac:dyDescent="0.3">
      <c r="A681">
        <v>18518</v>
      </c>
      <c r="B681" t="s">
        <v>4</v>
      </c>
      <c r="C681" s="1">
        <v>43780</v>
      </c>
      <c r="D681" t="s">
        <v>5</v>
      </c>
      <c r="E681">
        <v>0</v>
      </c>
      <c r="F681">
        <v>558</v>
      </c>
      <c r="G681">
        <v>558</v>
      </c>
      <c r="H681">
        <v>565</v>
      </c>
      <c r="I681">
        <v>580</v>
      </c>
      <c r="J681">
        <v>644</v>
      </c>
      <c r="K681">
        <v>940</v>
      </c>
      <c r="L681">
        <v>999</v>
      </c>
      <c r="M681">
        <v>1148</v>
      </c>
      <c r="N681">
        <v>1993</v>
      </c>
      <c r="O681">
        <v>3164</v>
      </c>
      <c r="P681">
        <v>3573</v>
      </c>
      <c r="Q681">
        <v>3947</v>
      </c>
      <c r="R681">
        <v>4414</v>
      </c>
      <c r="S681">
        <v>4841</v>
      </c>
      <c r="T681">
        <v>4929</v>
      </c>
      <c r="U681">
        <v>5459</v>
      </c>
      <c r="V681">
        <v>5760</v>
      </c>
      <c r="W681">
        <v>6017</v>
      </c>
      <c r="X681">
        <v>7124</v>
      </c>
      <c r="Y681">
        <v>7653</v>
      </c>
      <c r="Z681">
        <v>7736</v>
      </c>
      <c r="AA681">
        <v>7779</v>
      </c>
      <c r="AB681">
        <v>8105</v>
      </c>
      <c r="AC681">
        <v>0</v>
      </c>
      <c r="AD681">
        <f t="shared" si="13"/>
        <v>0</v>
      </c>
      <c r="AE681" s="2" t="str">
        <f t="shared" si="10"/>
        <v>Great</v>
      </c>
    </row>
    <row r="682" spans="1:31" x14ac:dyDescent="0.3">
      <c r="A682">
        <v>18522</v>
      </c>
      <c r="B682" t="s">
        <v>4</v>
      </c>
      <c r="C682" s="1">
        <v>43781</v>
      </c>
      <c r="D682" t="s">
        <v>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9</v>
      </c>
      <c r="K682">
        <v>18</v>
      </c>
      <c r="L682">
        <v>124</v>
      </c>
      <c r="M682">
        <v>217</v>
      </c>
      <c r="N682">
        <v>228</v>
      </c>
      <c r="O682">
        <v>353</v>
      </c>
      <c r="P682">
        <v>413</v>
      </c>
      <c r="Q682">
        <v>602</v>
      </c>
      <c r="R682">
        <v>664</v>
      </c>
      <c r="S682">
        <v>664</v>
      </c>
      <c r="T682">
        <v>756</v>
      </c>
      <c r="U682">
        <v>809</v>
      </c>
      <c r="V682">
        <v>809</v>
      </c>
      <c r="W682">
        <v>809</v>
      </c>
      <c r="X682">
        <v>809</v>
      </c>
      <c r="Y682">
        <v>809</v>
      </c>
      <c r="Z682">
        <v>809</v>
      </c>
      <c r="AA682">
        <v>809</v>
      </c>
      <c r="AB682">
        <v>809</v>
      </c>
      <c r="AC682">
        <v>1</v>
      </c>
      <c r="AD682">
        <f t="shared" si="13"/>
        <v>4</v>
      </c>
      <c r="AE682" s="2" t="str">
        <f t="shared" si="10"/>
        <v>Meltdown</v>
      </c>
    </row>
    <row r="683" spans="1:31" x14ac:dyDescent="0.3">
      <c r="A683">
        <v>18526</v>
      </c>
      <c r="B683" t="s">
        <v>4</v>
      </c>
      <c r="C683" s="1">
        <v>43782</v>
      </c>
      <c r="D683" t="s">
        <v>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3</v>
      </c>
      <c r="K683">
        <v>76</v>
      </c>
      <c r="L683">
        <v>131</v>
      </c>
      <c r="M683">
        <v>177</v>
      </c>
      <c r="N683">
        <v>224</v>
      </c>
      <c r="O683">
        <v>268</v>
      </c>
      <c r="P683">
        <v>349</v>
      </c>
      <c r="Q683">
        <v>403</v>
      </c>
      <c r="R683">
        <v>477</v>
      </c>
      <c r="S683">
        <v>761</v>
      </c>
      <c r="T683">
        <v>980</v>
      </c>
      <c r="U683">
        <v>1510</v>
      </c>
      <c r="V683">
        <v>1871</v>
      </c>
      <c r="W683">
        <v>2348</v>
      </c>
      <c r="X683">
        <v>2348</v>
      </c>
      <c r="Y683">
        <v>2571</v>
      </c>
      <c r="Z683">
        <v>2696</v>
      </c>
      <c r="AA683">
        <v>2696</v>
      </c>
      <c r="AB683">
        <v>2696</v>
      </c>
      <c r="AC683">
        <v>2</v>
      </c>
      <c r="AD683">
        <f t="shared" si="13"/>
        <v>2</v>
      </c>
      <c r="AE683" s="2" t="str">
        <f t="shared" si="10"/>
        <v>Normal</v>
      </c>
    </row>
    <row r="684" spans="1:31" x14ac:dyDescent="0.3">
      <c r="A684">
        <v>18530</v>
      </c>
      <c r="B684" t="s">
        <v>4</v>
      </c>
      <c r="C684" s="1">
        <v>43783</v>
      </c>
      <c r="D684" t="s">
        <v>5</v>
      </c>
      <c r="E684">
        <v>0</v>
      </c>
      <c r="F684">
        <v>0</v>
      </c>
      <c r="G684">
        <v>0</v>
      </c>
      <c r="H684">
        <v>0</v>
      </c>
      <c r="I684">
        <v>6</v>
      </c>
      <c r="J684">
        <v>141</v>
      </c>
      <c r="K684">
        <v>215</v>
      </c>
      <c r="L684">
        <v>270</v>
      </c>
      <c r="M684">
        <v>369</v>
      </c>
      <c r="N684">
        <v>580</v>
      </c>
      <c r="O684">
        <v>757</v>
      </c>
      <c r="P684">
        <v>816</v>
      </c>
      <c r="Q684">
        <v>1021</v>
      </c>
      <c r="R684">
        <v>1146</v>
      </c>
      <c r="S684">
        <v>1335</v>
      </c>
      <c r="T684">
        <v>1433</v>
      </c>
      <c r="U684">
        <v>1642</v>
      </c>
      <c r="V684">
        <v>1767</v>
      </c>
      <c r="W684">
        <v>2197</v>
      </c>
      <c r="X684">
        <v>2654</v>
      </c>
      <c r="Y684">
        <v>2931</v>
      </c>
      <c r="Z684">
        <v>2970</v>
      </c>
      <c r="AA684">
        <v>3230</v>
      </c>
      <c r="AB684">
        <v>3230</v>
      </c>
      <c r="AC684">
        <v>3</v>
      </c>
      <c r="AD684">
        <f t="shared" si="13"/>
        <v>1</v>
      </c>
      <c r="AE684" s="2" t="str">
        <f t="shared" si="10"/>
        <v>Good</v>
      </c>
    </row>
    <row r="685" spans="1:31" x14ac:dyDescent="0.3">
      <c r="A685">
        <v>18534</v>
      </c>
      <c r="B685" t="s">
        <v>4</v>
      </c>
      <c r="C685" s="1">
        <v>43784</v>
      </c>
      <c r="D685" t="s">
        <v>5</v>
      </c>
      <c r="E685">
        <v>0</v>
      </c>
      <c r="F685">
        <v>0</v>
      </c>
      <c r="G685">
        <v>0</v>
      </c>
      <c r="H685">
        <v>0</v>
      </c>
      <c r="I685">
        <v>35</v>
      </c>
      <c r="J685">
        <v>83</v>
      </c>
      <c r="K685">
        <v>84</v>
      </c>
      <c r="L685">
        <v>113</v>
      </c>
      <c r="M685">
        <v>198</v>
      </c>
      <c r="N685">
        <v>221</v>
      </c>
      <c r="O685">
        <v>468</v>
      </c>
      <c r="P685">
        <v>506</v>
      </c>
      <c r="Q685">
        <v>587</v>
      </c>
      <c r="R685">
        <v>697</v>
      </c>
      <c r="S685">
        <v>859</v>
      </c>
      <c r="T685">
        <v>1046</v>
      </c>
      <c r="U685">
        <v>1246</v>
      </c>
      <c r="V685">
        <v>1394</v>
      </c>
      <c r="W685">
        <v>1670</v>
      </c>
      <c r="X685">
        <v>1794</v>
      </c>
      <c r="Y685">
        <v>2064</v>
      </c>
      <c r="Z685">
        <v>2093</v>
      </c>
      <c r="AA685">
        <v>2127</v>
      </c>
      <c r="AB685">
        <v>2272</v>
      </c>
      <c r="AC685">
        <v>4</v>
      </c>
      <c r="AD685">
        <f t="shared" si="13"/>
        <v>3</v>
      </c>
      <c r="AE685" s="2" t="str">
        <f t="shared" si="10"/>
        <v>Bad</v>
      </c>
    </row>
    <row r="686" spans="1:31" x14ac:dyDescent="0.3">
      <c r="A686">
        <v>18538</v>
      </c>
      <c r="B686" t="s">
        <v>4</v>
      </c>
      <c r="C686" s="1">
        <v>43785</v>
      </c>
      <c r="D686" t="s">
        <v>5</v>
      </c>
      <c r="E686">
        <v>0</v>
      </c>
      <c r="F686">
        <v>0</v>
      </c>
      <c r="G686">
        <v>0</v>
      </c>
      <c r="H686">
        <v>0</v>
      </c>
      <c r="I686">
        <v>2</v>
      </c>
      <c r="J686">
        <v>2</v>
      </c>
      <c r="K686">
        <v>27</v>
      </c>
      <c r="L686">
        <v>58</v>
      </c>
      <c r="M686">
        <v>64</v>
      </c>
      <c r="N686">
        <v>96</v>
      </c>
      <c r="O686">
        <v>141</v>
      </c>
      <c r="P686">
        <v>141</v>
      </c>
      <c r="Q686">
        <v>189</v>
      </c>
      <c r="R686">
        <v>229</v>
      </c>
      <c r="S686">
        <v>493</v>
      </c>
      <c r="T686">
        <v>741</v>
      </c>
      <c r="U686">
        <v>802</v>
      </c>
      <c r="V686">
        <v>1005</v>
      </c>
      <c r="W686">
        <v>1013</v>
      </c>
      <c r="X686">
        <v>1013</v>
      </c>
      <c r="Y686">
        <v>1025</v>
      </c>
      <c r="Z686">
        <v>1041</v>
      </c>
      <c r="AA686">
        <v>1041</v>
      </c>
      <c r="AB686">
        <v>1041</v>
      </c>
      <c r="AC686">
        <v>5</v>
      </c>
      <c r="AD686">
        <f t="shared" si="13"/>
        <v>4</v>
      </c>
      <c r="AE686" s="2" t="str">
        <f t="shared" si="10"/>
        <v>Very Bad</v>
      </c>
    </row>
    <row r="687" spans="1:31" x14ac:dyDescent="0.3">
      <c r="A687">
        <v>18542</v>
      </c>
      <c r="B687" t="s">
        <v>4</v>
      </c>
      <c r="C687" s="1">
        <v>43786</v>
      </c>
      <c r="D687" t="s">
        <v>5</v>
      </c>
      <c r="E687">
        <v>0</v>
      </c>
      <c r="F687">
        <v>0</v>
      </c>
      <c r="G687">
        <v>0</v>
      </c>
      <c r="H687">
        <v>0</v>
      </c>
      <c r="I687">
        <v>27</v>
      </c>
      <c r="J687">
        <v>67</v>
      </c>
      <c r="K687">
        <v>127</v>
      </c>
      <c r="L687">
        <v>297</v>
      </c>
      <c r="M687">
        <v>580</v>
      </c>
      <c r="N687">
        <v>735</v>
      </c>
      <c r="O687">
        <v>923</v>
      </c>
      <c r="P687">
        <v>1223</v>
      </c>
      <c r="Q687">
        <v>1451</v>
      </c>
      <c r="R687">
        <v>1664</v>
      </c>
      <c r="S687">
        <v>2438</v>
      </c>
      <c r="T687">
        <v>2756</v>
      </c>
      <c r="U687">
        <v>3714</v>
      </c>
      <c r="V687">
        <v>3948</v>
      </c>
      <c r="W687">
        <v>4050</v>
      </c>
      <c r="X687">
        <v>4385</v>
      </c>
      <c r="Y687">
        <v>5055</v>
      </c>
      <c r="Z687">
        <v>5227</v>
      </c>
      <c r="AA687">
        <v>6001</v>
      </c>
      <c r="AB687">
        <v>6001</v>
      </c>
      <c r="AC687">
        <v>6</v>
      </c>
      <c r="AD687">
        <f t="shared" si="13"/>
        <v>0</v>
      </c>
      <c r="AE687" s="2" t="str">
        <f t="shared" si="10"/>
        <v>Great</v>
      </c>
    </row>
    <row r="688" spans="1:31" x14ac:dyDescent="0.3">
      <c r="A688">
        <v>18546</v>
      </c>
      <c r="B688" t="s">
        <v>4</v>
      </c>
      <c r="C688" s="1">
        <v>43787</v>
      </c>
      <c r="D688" t="s">
        <v>5</v>
      </c>
      <c r="E688">
        <v>0</v>
      </c>
      <c r="F688">
        <v>0</v>
      </c>
      <c r="G688">
        <v>12</v>
      </c>
      <c r="H688">
        <v>12</v>
      </c>
      <c r="I688">
        <v>18</v>
      </c>
      <c r="J688">
        <v>55</v>
      </c>
      <c r="K688">
        <v>136</v>
      </c>
      <c r="L688">
        <v>165</v>
      </c>
      <c r="M688">
        <v>282</v>
      </c>
      <c r="N688">
        <v>434</v>
      </c>
      <c r="O688">
        <v>454</v>
      </c>
      <c r="P688">
        <v>652</v>
      </c>
      <c r="Q688">
        <v>3275</v>
      </c>
      <c r="R688">
        <v>3596</v>
      </c>
      <c r="S688">
        <v>3683</v>
      </c>
      <c r="T688">
        <v>3727</v>
      </c>
      <c r="U688">
        <v>4211</v>
      </c>
      <c r="V688">
        <v>4319</v>
      </c>
      <c r="W688">
        <v>4363</v>
      </c>
      <c r="X688">
        <v>4698</v>
      </c>
      <c r="Y688">
        <v>5047</v>
      </c>
      <c r="Z688">
        <v>5310</v>
      </c>
      <c r="AA688">
        <v>5310</v>
      </c>
      <c r="AB688">
        <v>5432</v>
      </c>
      <c r="AC688">
        <v>0</v>
      </c>
      <c r="AD688">
        <f t="shared" si="13"/>
        <v>0</v>
      </c>
      <c r="AE688" s="2" t="str">
        <f t="shared" si="10"/>
        <v>Great</v>
      </c>
    </row>
    <row r="689" spans="1:31" x14ac:dyDescent="0.3">
      <c r="A689">
        <v>18550</v>
      </c>
      <c r="B689" t="s">
        <v>4</v>
      </c>
      <c r="C689" s="1">
        <v>43788</v>
      </c>
      <c r="D689" t="s">
        <v>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5</v>
      </c>
      <c r="M689">
        <v>41</v>
      </c>
      <c r="N689">
        <v>41</v>
      </c>
      <c r="O689">
        <v>77</v>
      </c>
      <c r="P689">
        <v>188</v>
      </c>
      <c r="Q689">
        <v>202</v>
      </c>
      <c r="R689">
        <v>202</v>
      </c>
      <c r="S689">
        <v>213</v>
      </c>
      <c r="T689">
        <v>213</v>
      </c>
      <c r="U689">
        <v>314</v>
      </c>
      <c r="V689">
        <v>371</v>
      </c>
      <c r="W689">
        <v>371</v>
      </c>
      <c r="X689">
        <v>371</v>
      </c>
      <c r="Y689">
        <v>371</v>
      </c>
      <c r="Z689">
        <v>371</v>
      </c>
      <c r="AA689">
        <v>371</v>
      </c>
      <c r="AB689">
        <v>371</v>
      </c>
      <c r="AC689">
        <v>1</v>
      </c>
      <c r="AD689">
        <f t="shared" si="13"/>
        <v>4</v>
      </c>
      <c r="AE689" s="2" t="str">
        <f t="shared" si="10"/>
        <v>Meltdown</v>
      </c>
    </row>
    <row r="690" spans="1:31" x14ac:dyDescent="0.3">
      <c r="A690">
        <v>18554</v>
      </c>
      <c r="B690" t="s">
        <v>4</v>
      </c>
      <c r="C690" s="1">
        <v>43789</v>
      </c>
      <c r="D690" t="s">
        <v>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4</v>
      </c>
      <c r="K690">
        <v>71</v>
      </c>
      <c r="L690">
        <v>71</v>
      </c>
      <c r="M690">
        <v>167</v>
      </c>
      <c r="N690">
        <v>187</v>
      </c>
      <c r="O690">
        <v>202</v>
      </c>
      <c r="P690">
        <v>367</v>
      </c>
      <c r="Q690">
        <v>387</v>
      </c>
      <c r="R690">
        <v>487</v>
      </c>
      <c r="S690">
        <v>653</v>
      </c>
      <c r="T690">
        <v>1029</v>
      </c>
      <c r="U690">
        <v>1180</v>
      </c>
      <c r="V690">
        <v>1838</v>
      </c>
      <c r="W690">
        <v>1933</v>
      </c>
      <c r="X690">
        <v>2210</v>
      </c>
      <c r="Y690">
        <v>2220</v>
      </c>
      <c r="Z690">
        <v>2277</v>
      </c>
      <c r="AA690">
        <v>2277</v>
      </c>
      <c r="AB690">
        <v>2277</v>
      </c>
      <c r="AC690">
        <v>2</v>
      </c>
      <c r="AD690">
        <f t="shared" si="13"/>
        <v>2</v>
      </c>
      <c r="AE690" s="2" t="str">
        <f t="shared" si="10"/>
        <v>Normal</v>
      </c>
    </row>
    <row r="691" spans="1:31" x14ac:dyDescent="0.3">
      <c r="A691">
        <v>18558</v>
      </c>
      <c r="B691" t="s">
        <v>4</v>
      </c>
      <c r="C691" s="1">
        <v>43790</v>
      </c>
      <c r="D691" t="s">
        <v>5</v>
      </c>
      <c r="E691">
        <v>0</v>
      </c>
      <c r="F691">
        <v>0</v>
      </c>
      <c r="G691">
        <v>0</v>
      </c>
      <c r="H691">
        <v>0</v>
      </c>
      <c r="I691">
        <v>13</v>
      </c>
      <c r="J691">
        <v>105</v>
      </c>
      <c r="K691">
        <v>265</v>
      </c>
      <c r="L691">
        <v>351</v>
      </c>
      <c r="M691">
        <v>437</v>
      </c>
      <c r="N691">
        <v>523</v>
      </c>
      <c r="O691">
        <v>698</v>
      </c>
      <c r="P691">
        <v>1045</v>
      </c>
      <c r="Q691">
        <v>1135</v>
      </c>
      <c r="R691">
        <v>1421</v>
      </c>
      <c r="S691">
        <v>1755</v>
      </c>
      <c r="T691">
        <v>2221</v>
      </c>
      <c r="U691">
        <v>2436</v>
      </c>
      <c r="V691">
        <v>2860</v>
      </c>
      <c r="W691">
        <v>3614</v>
      </c>
      <c r="X691">
        <v>4063</v>
      </c>
      <c r="Y691">
        <v>4609</v>
      </c>
      <c r="Z691">
        <v>4694</v>
      </c>
      <c r="AA691">
        <v>4694</v>
      </c>
      <c r="AB691">
        <v>4831</v>
      </c>
      <c r="AC691">
        <v>3</v>
      </c>
      <c r="AD691">
        <f t="shared" si="13"/>
        <v>1</v>
      </c>
      <c r="AE691" s="2" t="str">
        <f t="shared" si="10"/>
        <v>Good</v>
      </c>
    </row>
    <row r="692" spans="1:31" x14ac:dyDescent="0.3">
      <c r="A692">
        <v>18562</v>
      </c>
      <c r="B692" t="s">
        <v>4</v>
      </c>
      <c r="C692" s="1">
        <v>43791</v>
      </c>
      <c r="D692" t="s">
        <v>5</v>
      </c>
      <c r="E692">
        <v>409</v>
      </c>
      <c r="F692">
        <v>409</v>
      </c>
      <c r="G692">
        <v>841</v>
      </c>
      <c r="H692">
        <v>841</v>
      </c>
      <c r="I692">
        <v>1198</v>
      </c>
      <c r="J692">
        <v>1248</v>
      </c>
      <c r="K692">
        <v>1482</v>
      </c>
      <c r="L692">
        <v>1555</v>
      </c>
      <c r="M692">
        <v>1592</v>
      </c>
      <c r="N692">
        <v>2075</v>
      </c>
      <c r="O692">
        <v>2493</v>
      </c>
      <c r="P692">
        <v>2733</v>
      </c>
      <c r="Q692">
        <v>2970</v>
      </c>
      <c r="R692">
        <v>3398</v>
      </c>
      <c r="S692">
        <v>3631</v>
      </c>
      <c r="T692">
        <v>4175</v>
      </c>
      <c r="U692">
        <v>4529</v>
      </c>
      <c r="V692">
        <v>4728</v>
      </c>
      <c r="W692">
        <v>5007</v>
      </c>
      <c r="X692">
        <v>5223</v>
      </c>
      <c r="Y692">
        <v>5290</v>
      </c>
      <c r="Z692">
        <v>5374</v>
      </c>
      <c r="AA692">
        <v>5482</v>
      </c>
      <c r="AB692">
        <v>5482</v>
      </c>
      <c r="AC692">
        <v>4</v>
      </c>
      <c r="AD692">
        <f t="shared" si="13"/>
        <v>3</v>
      </c>
      <c r="AE692" s="2" t="str">
        <f t="shared" si="10"/>
        <v>Bad</v>
      </c>
    </row>
    <row r="693" spans="1:31" x14ac:dyDescent="0.3">
      <c r="A693">
        <v>18566</v>
      </c>
      <c r="B693" t="s">
        <v>4</v>
      </c>
      <c r="C693" s="1">
        <v>43792</v>
      </c>
      <c r="D693" t="s">
        <v>5</v>
      </c>
      <c r="E693">
        <v>0</v>
      </c>
      <c r="F693">
        <v>335</v>
      </c>
      <c r="G693">
        <v>341</v>
      </c>
      <c r="H693">
        <v>341</v>
      </c>
      <c r="I693">
        <v>360</v>
      </c>
      <c r="J693">
        <v>366</v>
      </c>
      <c r="K693">
        <v>404</v>
      </c>
      <c r="L693">
        <v>410</v>
      </c>
      <c r="M693">
        <v>457</v>
      </c>
      <c r="N693">
        <v>561</v>
      </c>
      <c r="O693">
        <v>571</v>
      </c>
      <c r="P693">
        <v>581</v>
      </c>
      <c r="Q693">
        <v>685</v>
      </c>
      <c r="R693">
        <v>793</v>
      </c>
      <c r="S693">
        <v>831</v>
      </c>
      <c r="T693">
        <v>1035</v>
      </c>
      <c r="U693">
        <v>1149</v>
      </c>
      <c r="V693">
        <v>1194</v>
      </c>
      <c r="W693">
        <v>1313</v>
      </c>
      <c r="X693">
        <v>1571</v>
      </c>
      <c r="Y693">
        <v>1621</v>
      </c>
      <c r="Z693">
        <v>1621</v>
      </c>
      <c r="AA693">
        <v>1621</v>
      </c>
      <c r="AB693">
        <v>1621</v>
      </c>
      <c r="AC693">
        <v>5</v>
      </c>
      <c r="AD693">
        <f t="shared" si="13"/>
        <v>4</v>
      </c>
      <c r="AE693" s="2" t="str">
        <f t="shared" si="10"/>
        <v>Very Bad</v>
      </c>
    </row>
    <row r="694" spans="1:31" x14ac:dyDescent="0.3">
      <c r="A694">
        <v>18570</v>
      </c>
      <c r="B694" t="s">
        <v>4</v>
      </c>
      <c r="C694" s="1">
        <v>43793</v>
      </c>
      <c r="D694" t="s">
        <v>5</v>
      </c>
      <c r="E694">
        <v>0</v>
      </c>
      <c r="F694">
        <v>0</v>
      </c>
      <c r="G694">
        <v>0</v>
      </c>
      <c r="H694">
        <v>0</v>
      </c>
      <c r="I694">
        <v>23</v>
      </c>
      <c r="J694">
        <v>82</v>
      </c>
      <c r="K694">
        <v>155</v>
      </c>
      <c r="L694">
        <v>204</v>
      </c>
      <c r="M694">
        <v>400</v>
      </c>
      <c r="N694">
        <v>461</v>
      </c>
      <c r="O694">
        <v>656</v>
      </c>
      <c r="P694">
        <v>836</v>
      </c>
      <c r="Q694">
        <v>926</v>
      </c>
      <c r="R694">
        <v>1331</v>
      </c>
      <c r="S694">
        <v>1472</v>
      </c>
      <c r="T694">
        <v>1883</v>
      </c>
      <c r="U694">
        <v>2427</v>
      </c>
      <c r="V694">
        <v>2519</v>
      </c>
      <c r="W694">
        <v>2912</v>
      </c>
      <c r="X694">
        <v>3614</v>
      </c>
      <c r="Y694">
        <v>3679</v>
      </c>
      <c r="Z694">
        <v>3709</v>
      </c>
      <c r="AA694">
        <v>3993</v>
      </c>
      <c r="AB694">
        <v>3993</v>
      </c>
      <c r="AC694">
        <v>6</v>
      </c>
      <c r="AD694">
        <f t="shared" si="13"/>
        <v>0</v>
      </c>
      <c r="AE694" s="2" t="str">
        <f t="shared" si="10"/>
        <v>Great</v>
      </c>
    </row>
    <row r="695" spans="1:31" x14ac:dyDescent="0.3">
      <c r="A695">
        <v>18574</v>
      </c>
      <c r="B695" t="s">
        <v>4</v>
      </c>
      <c r="C695" s="1">
        <v>43794</v>
      </c>
      <c r="D695" t="s">
        <v>5</v>
      </c>
      <c r="E695">
        <v>0</v>
      </c>
      <c r="F695">
        <v>0</v>
      </c>
      <c r="G695">
        <v>7</v>
      </c>
      <c r="H695">
        <v>7</v>
      </c>
      <c r="I695">
        <v>10</v>
      </c>
      <c r="J695">
        <v>53</v>
      </c>
      <c r="K695">
        <v>265</v>
      </c>
      <c r="L695">
        <v>299</v>
      </c>
      <c r="M695">
        <v>436</v>
      </c>
      <c r="N695">
        <v>626</v>
      </c>
      <c r="O695">
        <v>789</v>
      </c>
      <c r="P695">
        <v>964</v>
      </c>
      <c r="Q695">
        <v>1163</v>
      </c>
      <c r="R695">
        <v>1484</v>
      </c>
      <c r="S695">
        <v>1747</v>
      </c>
      <c r="T695">
        <v>2531</v>
      </c>
      <c r="U695">
        <v>2592</v>
      </c>
      <c r="V695">
        <v>2903</v>
      </c>
      <c r="W695">
        <v>3090</v>
      </c>
      <c r="X695">
        <v>3322</v>
      </c>
      <c r="Y695">
        <v>3406</v>
      </c>
      <c r="Z695">
        <v>3650</v>
      </c>
      <c r="AA695">
        <v>3695</v>
      </c>
      <c r="AB695">
        <v>4273</v>
      </c>
      <c r="AC695">
        <v>0</v>
      </c>
      <c r="AD695">
        <f t="shared" si="13"/>
        <v>0</v>
      </c>
      <c r="AE695" s="2" t="str">
        <f t="shared" si="10"/>
        <v>Great</v>
      </c>
    </row>
    <row r="696" spans="1:31" x14ac:dyDescent="0.3">
      <c r="A696">
        <v>18578</v>
      </c>
      <c r="B696" t="s">
        <v>4</v>
      </c>
      <c r="C696" s="1">
        <v>43795</v>
      </c>
      <c r="D696" t="s">
        <v>5</v>
      </c>
      <c r="E696">
        <v>0</v>
      </c>
      <c r="F696">
        <v>0</v>
      </c>
      <c r="G696">
        <v>0</v>
      </c>
      <c r="H696">
        <v>0</v>
      </c>
      <c r="I696">
        <v>9</v>
      </c>
      <c r="J696">
        <v>121</v>
      </c>
      <c r="K696">
        <v>214</v>
      </c>
      <c r="L696">
        <v>502</v>
      </c>
      <c r="M696">
        <v>707</v>
      </c>
      <c r="N696">
        <v>1172</v>
      </c>
      <c r="O696">
        <v>1464</v>
      </c>
      <c r="P696">
        <v>1774</v>
      </c>
      <c r="Q696">
        <v>2088</v>
      </c>
      <c r="R696">
        <v>2666</v>
      </c>
      <c r="S696">
        <v>3165</v>
      </c>
      <c r="T696">
        <v>3910</v>
      </c>
      <c r="U696">
        <v>4616</v>
      </c>
      <c r="V696">
        <v>5570</v>
      </c>
      <c r="W696">
        <v>6227</v>
      </c>
      <c r="X696">
        <v>7681</v>
      </c>
      <c r="Y696">
        <v>7966</v>
      </c>
      <c r="Z696">
        <v>8712</v>
      </c>
      <c r="AA696">
        <v>8888</v>
      </c>
      <c r="AB696">
        <v>8888</v>
      </c>
      <c r="AC696">
        <v>1</v>
      </c>
      <c r="AD696">
        <f t="shared" si="13"/>
        <v>4</v>
      </c>
      <c r="AE696" s="2" t="str">
        <f t="shared" si="10"/>
        <v>Meltdown</v>
      </c>
    </row>
    <row r="697" spans="1:31" x14ac:dyDescent="0.3">
      <c r="A697">
        <v>18582</v>
      </c>
      <c r="B697" t="s">
        <v>4</v>
      </c>
      <c r="C697" s="1">
        <v>43796</v>
      </c>
      <c r="D697" t="s">
        <v>5</v>
      </c>
      <c r="E697">
        <v>2341</v>
      </c>
      <c r="F697">
        <v>2341</v>
      </c>
      <c r="G697">
        <v>2341</v>
      </c>
      <c r="H697">
        <v>2341</v>
      </c>
      <c r="I697">
        <v>2368</v>
      </c>
      <c r="J697">
        <v>2391</v>
      </c>
      <c r="K697">
        <v>2722</v>
      </c>
      <c r="L697">
        <v>2865</v>
      </c>
      <c r="M697">
        <v>3046</v>
      </c>
      <c r="N697">
        <v>3634</v>
      </c>
      <c r="O697">
        <v>3847</v>
      </c>
      <c r="P697">
        <v>4082</v>
      </c>
      <c r="Q697">
        <v>4245</v>
      </c>
      <c r="R697">
        <v>5142</v>
      </c>
      <c r="S697">
        <v>5505</v>
      </c>
      <c r="T697">
        <v>5844</v>
      </c>
      <c r="U697">
        <v>6907</v>
      </c>
      <c r="V697">
        <v>7301</v>
      </c>
      <c r="W697">
        <v>8198</v>
      </c>
      <c r="X697">
        <v>9773</v>
      </c>
      <c r="Y697">
        <v>9839</v>
      </c>
      <c r="Z697">
        <v>10449</v>
      </c>
      <c r="AA697">
        <v>10967</v>
      </c>
      <c r="AB697">
        <v>11120</v>
      </c>
      <c r="AC697">
        <v>2</v>
      </c>
      <c r="AD697">
        <f t="shared" si="13"/>
        <v>2</v>
      </c>
      <c r="AE697" s="2" t="str">
        <f t="shared" si="10"/>
        <v>Normal</v>
      </c>
    </row>
    <row r="698" spans="1:31" x14ac:dyDescent="0.3">
      <c r="A698">
        <v>18586</v>
      </c>
      <c r="B698" t="s">
        <v>4</v>
      </c>
      <c r="C698" s="1">
        <v>43797</v>
      </c>
      <c r="D698" t="s">
        <v>5</v>
      </c>
      <c r="E698">
        <v>381</v>
      </c>
      <c r="F698">
        <v>381</v>
      </c>
      <c r="G698">
        <v>381</v>
      </c>
      <c r="H698">
        <v>381</v>
      </c>
      <c r="I698">
        <v>387</v>
      </c>
      <c r="J698">
        <v>435</v>
      </c>
      <c r="K698">
        <v>481</v>
      </c>
      <c r="L698">
        <v>544</v>
      </c>
      <c r="M698">
        <v>639</v>
      </c>
      <c r="N698">
        <v>774</v>
      </c>
      <c r="O698">
        <v>843</v>
      </c>
      <c r="P698">
        <v>938</v>
      </c>
      <c r="Q698">
        <v>1124</v>
      </c>
      <c r="R698">
        <v>1187</v>
      </c>
      <c r="S698">
        <v>1409</v>
      </c>
      <c r="T698">
        <v>1549</v>
      </c>
      <c r="U698">
        <v>1560</v>
      </c>
      <c r="V698">
        <v>1640</v>
      </c>
      <c r="W698">
        <v>1658</v>
      </c>
      <c r="X698">
        <v>1737</v>
      </c>
      <c r="Y698">
        <v>1770</v>
      </c>
      <c r="Z698">
        <v>2292</v>
      </c>
      <c r="AA698">
        <v>2352</v>
      </c>
      <c r="AB698">
        <v>2352</v>
      </c>
      <c r="AC698">
        <v>3</v>
      </c>
      <c r="AD698">
        <f t="shared" si="13"/>
        <v>1</v>
      </c>
      <c r="AE698" s="2" t="str">
        <f t="shared" si="10"/>
        <v>Good</v>
      </c>
    </row>
    <row r="699" spans="1:31" x14ac:dyDescent="0.3">
      <c r="A699">
        <v>18590</v>
      </c>
      <c r="B699" t="s">
        <v>4</v>
      </c>
      <c r="C699" s="1">
        <v>43798</v>
      </c>
      <c r="D699" t="s">
        <v>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43</v>
      </c>
      <c r="L699">
        <v>43</v>
      </c>
      <c r="M699">
        <v>60</v>
      </c>
      <c r="N699">
        <v>107</v>
      </c>
      <c r="O699">
        <v>191</v>
      </c>
      <c r="P699">
        <v>600</v>
      </c>
      <c r="Q699">
        <v>802</v>
      </c>
      <c r="R699">
        <v>948</v>
      </c>
      <c r="S699">
        <v>1164</v>
      </c>
      <c r="T699">
        <v>1481</v>
      </c>
      <c r="U699">
        <v>1532</v>
      </c>
      <c r="V699">
        <v>1647</v>
      </c>
      <c r="W699">
        <v>1744</v>
      </c>
      <c r="X699">
        <v>1744</v>
      </c>
      <c r="Y699">
        <v>1829</v>
      </c>
      <c r="Z699">
        <v>1829</v>
      </c>
      <c r="AA699">
        <v>1829</v>
      </c>
      <c r="AB699">
        <v>1829</v>
      </c>
      <c r="AC699">
        <v>4</v>
      </c>
      <c r="AD699">
        <f t="shared" si="13"/>
        <v>3</v>
      </c>
      <c r="AE699" s="2" t="str">
        <f t="shared" si="10"/>
        <v>Bad</v>
      </c>
    </row>
    <row r="700" spans="1:31" x14ac:dyDescent="0.3">
      <c r="A700">
        <v>18594</v>
      </c>
      <c r="B700" t="s">
        <v>4</v>
      </c>
      <c r="C700" s="1">
        <v>43799</v>
      </c>
      <c r="D700" t="s">
        <v>5</v>
      </c>
      <c r="E700">
        <v>0</v>
      </c>
      <c r="F700">
        <v>73</v>
      </c>
      <c r="G700">
        <v>73</v>
      </c>
      <c r="H700">
        <v>73</v>
      </c>
      <c r="I700">
        <v>78</v>
      </c>
      <c r="J700">
        <v>273</v>
      </c>
      <c r="K700">
        <v>347</v>
      </c>
      <c r="L700">
        <v>462</v>
      </c>
      <c r="M700">
        <v>1100</v>
      </c>
      <c r="N700">
        <v>1286</v>
      </c>
      <c r="O700">
        <v>1547</v>
      </c>
      <c r="P700">
        <v>2228</v>
      </c>
      <c r="Q700">
        <v>3010</v>
      </c>
      <c r="R700">
        <v>3781</v>
      </c>
      <c r="S700">
        <v>4325</v>
      </c>
      <c r="T700">
        <v>5215</v>
      </c>
      <c r="U700">
        <v>6004</v>
      </c>
      <c r="V700">
        <v>7140</v>
      </c>
      <c r="W700">
        <v>8244</v>
      </c>
      <c r="X700">
        <v>8785</v>
      </c>
      <c r="Y700">
        <v>8987</v>
      </c>
      <c r="Z700">
        <v>9983</v>
      </c>
      <c r="AA700">
        <v>10327</v>
      </c>
      <c r="AB700">
        <v>10328</v>
      </c>
      <c r="AC700">
        <v>5</v>
      </c>
      <c r="AD700">
        <f t="shared" si="13"/>
        <v>4</v>
      </c>
      <c r="AE700" s="2" t="str">
        <f t="shared" si="10"/>
        <v>Very Bad</v>
      </c>
    </row>
    <row r="701" spans="1:31" x14ac:dyDescent="0.3">
      <c r="A701">
        <v>18598</v>
      </c>
      <c r="B701" t="s">
        <v>4</v>
      </c>
      <c r="C701" s="1">
        <v>43800</v>
      </c>
      <c r="D701" t="s">
        <v>5</v>
      </c>
      <c r="E701">
        <v>654</v>
      </c>
      <c r="F701">
        <v>2517</v>
      </c>
      <c r="G701">
        <v>2517</v>
      </c>
      <c r="H701">
        <v>2517</v>
      </c>
      <c r="I701">
        <v>2614</v>
      </c>
      <c r="J701">
        <v>2781</v>
      </c>
      <c r="K701">
        <v>2892</v>
      </c>
      <c r="L701">
        <v>3306</v>
      </c>
      <c r="M701">
        <v>3927</v>
      </c>
      <c r="N701">
        <v>4204</v>
      </c>
      <c r="O701">
        <v>5404</v>
      </c>
      <c r="P701">
        <v>5920</v>
      </c>
      <c r="Q701">
        <v>6585</v>
      </c>
      <c r="R701">
        <v>7650</v>
      </c>
      <c r="S701">
        <v>9026</v>
      </c>
      <c r="T701">
        <v>9318</v>
      </c>
      <c r="U701">
        <v>10103</v>
      </c>
      <c r="V701">
        <v>11498</v>
      </c>
      <c r="W701">
        <v>12164</v>
      </c>
      <c r="X701">
        <v>13655</v>
      </c>
      <c r="Y701">
        <v>14979</v>
      </c>
      <c r="Z701">
        <v>15728</v>
      </c>
      <c r="AA701">
        <v>16647</v>
      </c>
      <c r="AB701">
        <v>16963</v>
      </c>
      <c r="AC701">
        <v>6</v>
      </c>
      <c r="AD701">
        <f t="shared" si="13"/>
        <v>0</v>
      </c>
      <c r="AE701" s="2" t="str">
        <f t="shared" si="10"/>
        <v>Great</v>
      </c>
    </row>
    <row r="702" spans="1:31" x14ac:dyDescent="0.3">
      <c r="A702">
        <v>18602</v>
      </c>
      <c r="B702" t="s">
        <v>4</v>
      </c>
      <c r="C702" s="1">
        <v>43801</v>
      </c>
      <c r="D702" t="s">
        <v>5</v>
      </c>
      <c r="E702">
        <v>72</v>
      </c>
      <c r="F702">
        <v>285</v>
      </c>
      <c r="G702">
        <v>285</v>
      </c>
      <c r="H702">
        <v>285</v>
      </c>
      <c r="I702">
        <v>426</v>
      </c>
      <c r="J702">
        <v>677</v>
      </c>
      <c r="K702">
        <v>1078</v>
      </c>
      <c r="L702">
        <v>1261</v>
      </c>
      <c r="M702">
        <v>1597</v>
      </c>
      <c r="N702">
        <v>1896</v>
      </c>
      <c r="O702">
        <v>2229</v>
      </c>
      <c r="P702">
        <v>2994</v>
      </c>
      <c r="Q702">
        <v>3321</v>
      </c>
      <c r="R702">
        <v>4197</v>
      </c>
      <c r="S702">
        <v>5448</v>
      </c>
      <c r="T702">
        <v>6081</v>
      </c>
      <c r="U702">
        <v>8263</v>
      </c>
      <c r="V702">
        <v>8965</v>
      </c>
      <c r="W702">
        <v>10623</v>
      </c>
      <c r="X702">
        <v>11592</v>
      </c>
      <c r="Y702">
        <v>12106</v>
      </c>
      <c r="Z702">
        <v>12395</v>
      </c>
      <c r="AA702">
        <v>12888</v>
      </c>
      <c r="AB702">
        <v>13102</v>
      </c>
      <c r="AC702">
        <v>0</v>
      </c>
      <c r="AD702">
        <f t="shared" si="13"/>
        <v>0</v>
      </c>
      <c r="AE702" s="2" t="str">
        <f t="shared" si="10"/>
        <v>Great</v>
      </c>
    </row>
    <row r="703" spans="1:31" x14ac:dyDescent="0.3">
      <c r="A703">
        <v>18606</v>
      </c>
      <c r="B703" t="s">
        <v>4</v>
      </c>
      <c r="C703" s="1">
        <v>43802</v>
      </c>
      <c r="D703" t="s">
        <v>5</v>
      </c>
      <c r="E703">
        <v>0</v>
      </c>
      <c r="F703">
        <v>0</v>
      </c>
      <c r="G703">
        <v>1</v>
      </c>
      <c r="H703">
        <v>1</v>
      </c>
      <c r="I703">
        <v>9</v>
      </c>
      <c r="J703">
        <v>1241</v>
      </c>
      <c r="K703">
        <v>1241</v>
      </c>
      <c r="L703">
        <v>1241</v>
      </c>
      <c r="M703">
        <v>2432</v>
      </c>
      <c r="N703">
        <v>2432</v>
      </c>
      <c r="O703">
        <v>2463</v>
      </c>
      <c r="P703">
        <v>2463</v>
      </c>
      <c r="Q703">
        <v>2486</v>
      </c>
      <c r="R703">
        <v>2486</v>
      </c>
      <c r="S703">
        <v>2486</v>
      </c>
      <c r="T703">
        <v>2486</v>
      </c>
      <c r="U703">
        <v>2486</v>
      </c>
      <c r="V703">
        <v>2506</v>
      </c>
      <c r="W703">
        <v>2506</v>
      </c>
      <c r="X703">
        <v>2506</v>
      </c>
      <c r="Y703">
        <v>2506</v>
      </c>
      <c r="Z703">
        <v>2506</v>
      </c>
      <c r="AA703">
        <v>2506</v>
      </c>
      <c r="AB703">
        <v>2506</v>
      </c>
      <c r="AC703">
        <v>1</v>
      </c>
      <c r="AD703">
        <f t="shared" si="13"/>
        <v>4</v>
      </c>
      <c r="AE703" s="2" t="str">
        <f t="shared" si="10"/>
        <v>Meltdown</v>
      </c>
    </row>
    <row r="704" spans="1:31" x14ac:dyDescent="0.3">
      <c r="A704">
        <v>18610</v>
      </c>
      <c r="B704" t="s">
        <v>4</v>
      </c>
      <c r="C704" s="1">
        <v>43803</v>
      </c>
      <c r="D704" t="s">
        <v>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12</v>
      </c>
      <c r="K704">
        <v>26</v>
      </c>
      <c r="L704">
        <v>26</v>
      </c>
      <c r="M704">
        <v>34</v>
      </c>
      <c r="N704">
        <v>74</v>
      </c>
      <c r="O704">
        <v>137</v>
      </c>
      <c r="P704">
        <v>364</v>
      </c>
      <c r="Q704">
        <v>401</v>
      </c>
      <c r="R704">
        <v>630</v>
      </c>
      <c r="S704">
        <v>790</v>
      </c>
      <c r="T704">
        <v>1016</v>
      </c>
      <c r="U704">
        <v>1331</v>
      </c>
      <c r="V704">
        <v>1531</v>
      </c>
      <c r="W704">
        <v>1728</v>
      </c>
      <c r="X704">
        <v>2231</v>
      </c>
      <c r="Y704">
        <v>2590</v>
      </c>
      <c r="Z704">
        <v>2590</v>
      </c>
      <c r="AA704">
        <v>2719</v>
      </c>
      <c r="AB704">
        <v>2869</v>
      </c>
      <c r="AC704">
        <v>2</v>
      </c>
      <c r="AD704">
        <f t="shared" si="13"/>
        <v>2</v>
      </c>
      <c r="AE704" s="2" t="str">
        <f t="shared" si="10"/>
        <v>Normal</v>
      </c>
    </row>
    <row r="705" spans="1:31" x14ac:dyDescent="0.3">
      <c r="A705">
        <v>18614</v>
      </c>
      <c r="B705" t="s">
        <v>4</v>
      </c>
      <c r="C705" s="1">
        <v>43804</v>
      </c>
      <c r="D705" t="s">
        <v>5</v>
      </c>
      <c r="E705">
        <v>0</v>
      </c>
      <c r="F705">
        <v>0</v>
      </c>
      <c r="G705">
        <v>0</v>
      </c>
      <c r="H705">
        <v>0</v>
      </c>
      <c r="I705">
        <v>28</v>
      </c>
      <c r="J705">
        <v>124</v>
      </c>
      <c r="K705">
        <v>200</v>
      </c>
      <c r="L705">
        <v>271</v>
      </c>
      <c r="M705">
        <v>388</v>
      </c>
      <c r="N705">
        <v>522</v>
      </c>
      <c r="O705">
        <v>549</v>
      </c>
      <c r="P705">
        <v>708</v>
      </c>
      <c r="Q705">
        <v>858</v>
      </c>
      <c r="R705">
        <v>1364</v>
      </c>
      <c r="S705">
        <v>1632</v>
      </c>
      <c r="T705">
        <v>1805</v>
      </c>
      <c r="U705">
        <v>2082</v>
      </c>
      <c r="V705">
        <v>2210</v>
      </c>
      <c r="W705">
        <v>2483</v>
      </c>
      <c r="X705">
        <v>2583</v>
      </c>
      <c r="Y705">
        <v>2681</v>
      </c>
      <c r="Z705">
        <v>2699</v>
      </c>
      <c r="AA705">
        <v>3137</v>
      </c>
      <c r="AB705">
        <v>3137</v>
      </c>
      <c r="AC705">
        <v>3</v>
      </c>
      <c r="AD705">
        <f t="shared" si="13"/>
        <v>1</v>
      </c>
      <c r="AE705" s="2" t="str">
        <f t="shared" si="10"/>
        <v>Good</v>
      </c>
    </row>
    <row r="706" spans="1:31" x14ac:dyDescent="0.3">
      <c r="A706">
        <v>18618</v>
      </c>
      <c r="B706" t="s">
        <v>4</v>
      </c>
      <c r="C706" s="1">
        <v>43805</v>
      </c>
      <c r="D706" t="s">
        <v>5</v>
      </c>
      <c r="E706">
        <v>0</v>
      </c>
      <c r="F706">
        <v>0</v>
      </c>
      <c r="G706">
        <v>0</v>
      </c>
      <c r="H706">
        <v>0</v>
      </c>
      <c r="I706">
        <v>23</v>
      </c>
      <c r="J706">
        <v>80</v>
      </c>
      <c r="K706">
        <v>144</v>
      </c>
      <c r="L706">
        <v>176</v>
      </c>
      <c r="M706">
        <v>321</v>
      </c>
      <c r="N706">
        <v>365</v>
      </c>
      <c r="O706">
        <v>631</v>
      </c>
      <c r="P706">
        <v>740</v>
      </c>
      <c r="Q706">
        <v>909</v>
      </c>
      <c r="R706">
        <v>1169</v>
      </c>
      <c r="S706">
        <v>1289</v>
      </c>
      <c r="T706">
        <v>1451</v>
      </c>
      <c r="U706">
        <v>1624</v>
      </c>
      <c r="V706">
        <v>1997</v>
      </c>
      <c r="W706">
        <v>2227</v>
      </c>
      <c r="X706">
        <v>2447</v>
      </c>
      <c r="Y706">
        <v>2495</v>
      </c>
      <c r="Z706">
        <v>2604</v>
      </c>
      <c r="AA706">
        <v>2867</v>
      </c>
      <c r="AB706">
        <v>2867</v>
      </c>
      <c r="AC706">
        <v>4</v>
      </c>
      <c r="AD706">
        <f t="shared" si="13"/>
        <v>3</v>
      </c>
      <c r="AE706" s="2" t="str">
        <f t="shared" si="10"/>
        <v>Bad</v>
      </c>
    </row>
    <row r="707" spans="1:31" x14ac:dyDescent="0.3">
      <c r="A707">
        <v>18622</v>
      </c>
      <c r="B707" t="s">
        <v>4</v>
      </c>
      <c r="C707" s="1">
        <v>43806</v>
      </c>
      <c r="D707" t="s">
        <v>5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24</v>
      </c>
      <c r="K707">
        <v>44</v>
      </c>
      <c r="L707">
        <v>54</v>
      </c>
      <c r="M707">
        <v>69</v>
      </c>
      <c r="N707">
        <v>70</v>
      </c>
      <c r="O707">
        <v>157</v>
      </c>
      <c r="P707">
        <v>217</v>
      </c>
      <c r="Q707">
        <v>223</v>
      </c>
      <c r="R707">
        <v>257</v>
      </c>
      <c r="S707">
        <v>287</v>
      </c>
      <c r="T707">
        <v>334</v>
      </c>
      <c r="U707">
        <v>334</v>
      </c>
      <c r="V707">
        <v>375</v>
      </c>
      <c r="W707">
        <v>416</v>
      </c>
      <c r="X707">
        <v>422</v>
      </c>
      <c r="Y707">
        <v>422</v>
      </c>
      <c r="Z707">
        <v>431</v>
      </c>
      <c r="AA707">
        <v>431</v>
      </c>
      <c r="AB707">
        <v>431</v>
      </c>
      <c r="AC707">
        <v>5</v>
      </c>
      <c r="AD707">
        <f t="shared" ref="AD707:AD770" si="14">IF(AE707="Great",0,IF(AE707="Good",1,IF(AE707="Normal",2,IF(AE707="Bad",3,4))))</f>
        <v>4</v>
      </c>
      <c r="AE707" s="2" t="str">
        <f t="shared" si="10"/>
        <v>Very Bad</v>
      </c>
    </row>
    <row r="708" spans="1:31" x14ac:dyDescent="0.3">
      <c r="A708">
        <v>18626</v>
      </c>
      <c r="B708" t="s">
        <v>4</v>
      </c>
      <c r="C708" s="1">
        <v>43807</v>
      </c>
      <c r="D708" t="s">
        <v>5</v>
      </c>
      <c r="E708">
        <v>0</v>
      </c>
      <c r="F708">
        <v>0</v>
      </c>
      <c r="G708">
        <v>0</v>
      </c>
      <c r="H708">
        <v>0</v>
      </c>
      <c r="I708">
        <v>7</v>
      </c>
      <c r="J708">
        <v>45</v>
      </c>
      <c r="K708">
        <v>117</v>
      </c>
      <c r="L708">
        <v>187</v>
      </c>
      <c r="M708">
        <v>200</v>
      </c>
      <c r="N708">
        <v>380</v>
      </c>
      <c r="O708">
        <v>451</v>
      </c>
      <c r="P708">
        <v>736</v>
      </c>
      <c r="Q708">
        <v>890</v>
      </c>
      <c r="R708">
        <v>1051</v>
      </c>
      <c r="S708">
        <v>1410</v>
      </c>
      <c r="T708">
        <v>1719</v>
      </c>
      <c r="U708">
        <v>2091</v>
      </c>
      <c r="V708">
        <v>2234</v>
      </c>
      <c r="W708">
        <v>2537</v>
      </c>
      <c r="X708">
        <v>2610</v>
      </c>
      <c r="Y708">
        <v>2855</v>
      </c>
      <c r="Z708">
        <v>3036</v>
      </c>
      <c r="AA708">
        <v>3139</v>
      </c>
      <c r="AB708">
        <v>3139</v>
      </c>
      <c r="AC708">
        <v>6</v>
      </c>
      <c r="AD708">
        <f t="shared" si="14"/>
        <v>0</v>
      </c>
      <c r="AE708" s="2" t="str">
        <f t="shared" si="10"/>
        <v>Great</v>
      </c>
    </row>
    <row r="709" spans="1:31" x14ac:dyDescent="0.3">
      <c r="A709">
        <v>18630</v>
      </c>
      <c r="B709" t="s">
        <v>4</v>
      </c>
      <c r="C709" s="1">
        <v>43808</v>
      </c>
      <c r="D709" t="s">
        <v>5</v>
      </c>
      <c r="E709">
        <v>0</v>
      </c>
      <c r="F709">
        <v>0</v>
      </c>
      <c r="G709">
        <v>0</v>
      </c>
      <c r="H709">
        <v>0</v>
      </c>
      <c r="I709">
        <v>19</v>
      </c>
      <c r="J709">
        <v>29</v>
      </c>
      <c r="K709">
        <v>44</v>
      </c>
      <c r="L709">
        <v>162</v>
      </c>
      <c r="M709">
        <v>245</v>
      </c>
      <c r="N709">
        <v>294</v>
      </c>
      <c r="O709">
        <v>430</v>
      </c>
      <c r="P709">
        <v>553</v>
      </c>
      <c r="Q709">
        <v>620</v>
      </c>
      <c r="R709">
        <v>729</v>
      </c>
      <c r="S709">
        <v>891</v>
      </c>
      <c r="T709">
        <v>940</v>
      </c>
      <c r="U709">
        <v>1060</v>
      </c>
      <c r="V709">
        <v>1115</v>
      </c>
      <c r="W709">
        <v>1214</v>
      </c>
      <c r="X709">
        <v>1505</v>
      </c>
      <c r="Y709">
        <v>1587</v>
      </c>
      <c r="Z709">
        <v>1647</v>
      </c>
      <c r="AA709">
        <v>1647</v>
      </c>
      <c r="AB709">
        <v>1647</v>
      </c>
      <c r="AC709">
        <v>0</v>
      </c>
      <c r="AD709">
        <f t="shared" si="14"/>
        <v>0</v>
      </c>
      <c r="AE709" s="2" t="str">
        <f t="shared" si="10"/>
        <v>Great</v>
      </c>
    </row>
    <row r="710" spans="1:31" x14ac:dyDescent="0.3">
      <c r="A710">
        <v>18634</v>
      </c>
      <c r="B710" t="s">
        <v>4</v>
      </c>
      <c r="C710" s="1">
        <v>43809</v>
      </c>
      <c r="D710" t="s">
        <v>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30</v>
      </c>
      <c r="O710">
        <v>30</v>
      </c>
      <c r="P710">
        <v>64</v>
      </c>
      <c r="Q710">
        <v>69</v>
      </c>
      <c r="R710">
        <v>84</v>
      </c>
      <c r="S710">
        <v>84</v>
      </c>
      <c r="T710">
        <v>84</v>
      </c>
      <c r="U710">
        <v>84</v>
      </c>
      <c r="V710">
        <v>84</v>
      </c>
      <c r="W710">
        <v>84</v>
      </c>
      <c r="X710">
        <v>84</v>
      </c>
      <c r="Y710">
        <v>84</v>
      </c>
      <c r="Z710">
        <v>84</v>
      </c>
      <c r="AA710">
        <v>84</v>
      </c>
      <c r="AB710">
        <v>84</v>
      </c>
      <c r="AC710">
        <v>1</v>
      </c>
      <c r="AD710">
        <f t="shared" si="14"/>
        <v>4</v>
      </c>
      <c r="AE710" s="2" t="str">
        <f t="shared" si="10"/>
        <v>Meltdown</v>
      </c>
    </row>
    <row r="711" spans="1:31" x14ac:dyDescent="0.3">
      <c r="A711">
        <v>18638</v>
      </c>
      <c r="B711" t="s">
        <v>4</v>
      </c>
      <c r="C711" s="1">
        <v>43810</v>
      </c>
      <c r="D711" t="s">
        <v>5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</v>
      </c>
      <c r="L711">
        <v>60</v>
      </c>
      <c r="M711">
        <v>60</v>
      </c>
      <c r="N711">
        <v>123</v>
      </c>
      <c r="O711">
        <v>244</v>
      </c>
      <c r="P711">
        <v>452</v>
      </c>
      <c r="Q711">
        <v>558</v>
      </c>
      <c r="R711">
        <v>575</v>
      </c>
      <c r="S711">
        <v>905</v>
      </c>
      <c r="T711">
        <v>1173</v>
      </c>
      <c r="U711">
        <v>1222</v>
      </c>
      <c r="V711">
        <v>1346</v>
      </c>
      <c r="W711">
        <v>1389</v>
      </c>
      <c r="X711">
        <v>1389</v>
      </c>
      <c r="Y711">
        <v>1437</v>
      </c>
      <c r="Z711">
        <v>1437</v>
      </c>
      <c r="AA711">
        <v>1499</v>
      </c>
      <c r="AB711">
        <v>1499</v>
      </c>
      <c r="AC711">
        <v>2</v>
      </c>
      <c r="AD711">
        <f t="shared" si="14"/>
        <v>2</v>
      </c>
      <c r="AE711" s="2" t="str">
        <f t="shared" si="10"/>
        <v>Normal</v>
      </c>
    </row>
    <row r="712" spans="1:31" x14ac:dyDescent="0.3">
      <c r="A712">
        <v>18642</v>
      </c>
      <c r="B712" t="s">
        <v>4</v>
      </c>
      <c r="C712" s="1">
        <v>43811</v>
      </c>
      <c r="D712" t="s">
        <v>5</v>
      </c>
      <c r="E712">
        <v>0</v>
      </c>
      <c r="F712">
        <v>0</v>
      </c>
      <c r="G712">
        <v>0</v>
      </c>
      <c r="H712">
        <v>0</v>
      </c>
      <c r="I712">
        <v>17</v>
      </c>
      <c r="J712">
        <v>130</v>
      </c>
      <c r="K712">
        <v>265</v>
      </c>
      <c r="L712">
        <v>616</v>
      </c>
      <c r="M712">
        <v>828</v>
      </c>
      <c r="N712">
        <v>970</v>
      </c>
      <c r="O712">
        <v>1380</v>
      </c>
      <c r="P712">
        <v>1507</v>
      </c>
      <c r="Q712">
        <v>1873</v>
      </c>
      <c r="R712">
        <v>2209</v>
      </c>
      <c r="S712">
        <v>2494</v>
      </c>
      <c r="T712">
        <v>2782</v>
      </c>
      <c r="U712">
        <v>3076</v>
      </c>
      <c r="V712">
        <v>3468</v>
      </c>
      <c r="W712">
        <v>3749</v>
      </c>
      <c r="X712">
        <v>3914</v>
      </c>
      <c r="Y712">
        <v>4315</v>
      </c>
      <c r="Z712">
        <v>4431</v>
      </c>
      <c r="AA712">
        <v>4455</v>
      </c>
      <c r="AB712">
        <v>4455</v>
      </c>
      <c r="AC712">
        <v>3</v>
      </c>
      <c r="AD712">
        <f t="shared" si="14"/>
        <v>1</v>
      </c>
      <c r="AE712" s="2" t="str">
        <f t="shared" si="10"/>
        <v>Good</v>
      </c>
    </row>
    <row r="713" spans="1:31" x14ac:dyDescent="0.3">
      <c r="A713">
        <v>18646</v>
      </c>
      <c r="B713" t="s">
        <v>4</v>
      </c>
      <c r="C713" s="1">
        <v>43812</v>
      </c>
      <c r="D713" t="s">
        <v>5</v>
      </c>
      <c r="E713">
        <v>0</v>
      </c>
      <c r="F713">
        <v>0</v>
      </c>
      <c r="G713">
        <v>0</v>
      </c>
      <c r="H713">
        <v>0</v>
      </c>
      <c r="I713">
        <v>45</v>
      </c>
      <c r="J713">
        <v>131</v>
      </c>
      <c r="K713">
        <v>166</v>
      </c>
      <c r="L713">
        <v>242</v>
      </c>
      <c r="M713">
        <v>331</v>
      </c>
      <c r="N713">
        <v>526</v>
      </c>
      <c r="O713">
        <v>674</v>
      </c>
      <c r="P713">
        <v>867</v>
      </c>
      <c r="Q713">
        <v>1069</v>
      </c>
      <c r="R713">
        <v>1387</v>
      </c>
      <c r="S713">
        <v>1500</v>
      </c>
      <c r="T713">
        <v>1732</v>
      </c>
      <c r="U713">
        <v>1936</v>
      </c>
      <c r="V713">
        <v>2008</v>
      </c>
      <c r="W713">
        <v>2247</v>
      </c>
      <c r="X713">
        <v>2428</v>
      </c>
      <c r="Y713">
        <v>2917</v>
      </c>
      <c r="Z713">
        <v>2995</v>
      </c>
      <c r="AA713">
        <v>3132</v>
      </c>
      <c r="AB713">
        <v>3132</v>
      </c>
      <c r="AC713">
        <v>4</v>
      </c>
      <c r="AD713">
        <f t="shared" si="14"/>
        <v>3</v>
      </c>
      <c r="AE713" s="2" t="str">
        <f t="shared" si="10"/>
        <v>Bad</v>
      </c>
    </row>
    <row r="714" spans="1:31" x14ac:dyDescent="0.3">
      <c r="A714">
        <v>18650</v>
      </c>
      <c r="B714" t="s">
        <v>4</v>
      </c>
      <c r="C714" s="1">
        <v>43813</v>
      </c>
      <c r="D714" t="s">
        <v>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31</v>
      </c>
      <c r="K714">
        <v>115</v>
      </c>
      <c r="L714">
        <v>174</v>
      </c>
      <c r="M714">
        <v>298</v>
      </c>
      <c r="N714">
        <v>411</v>
      </c>
      <c r="O714">
        <v>591</v>
      </c>
      <c r="P714">
        <v>687</v>
      </c>
      <c r="Q714">
        <v>743</v>
      </c>
      <c r="R714">
        <v>939</v>
      </c>
      <c r="S714">
        <v>1045</v>
      </c>
      <c r="T714">
        <v>1224</v>
      </c>
      <c r="U714">
        <v>1452</v>
      </c>
      <c r="V714">
        <v>1571</v>
      </c>
      <c r="W714">
        <v>1619</v>
      </c>
      <c r="X714">
        <v>1633</v>
      </c>
      <c r="Y714">
        <v>1679</v>
      </c>
      <c r="Z714">
        <v>1914</v>
      </c>
      <c r="AA714">
        <v>1950</v>
      </c>
      <c r="AB714">
        <v>1950</v>
      </c>
      <c r="AC714">
        <v>5</v>
      </c>
      <c r="AD714">
        <f t="shared" si="14"/>
        <v>4</v>
      </c>
      <c r="AE714" s="2" t="str">
        <f t="shared" si="10"/>
        <v>Very Bad</v>
      </c>
    </row>
    <row r="715" spans="1:31" x14ac:dyDescent="0.3">
      <c r="A715">
        <v>18654</v>
      </c>
      <c r="B715" t="s">
        <v>4</v>
      </c>
      <c r="C715" s="1">
        <v>43814</v>
      </c>
      <c r="D715" t="s">
        <v>5</v>
      </c>
      <c r="E715">
        <v>0</v>
      </c>
      <c r="F715">
        <v>0</v>
      </c>
      <c r="G715">
        <v>0</v>
      </c>
      <c r="H715">
        <v>0</v>
      </c>
      <c r="I715">
        <v>46</v>
      </c>
      <c r="J715">
        <v>97</v>
      </c>
      <c r="K715">
        <v>178</v>
      </c>
      <c r="L715">
        <v>253</v>
      </c>
      <c r="M715">
        <v>419</v>
      </c>
      <c r="N715">
        <v>748</v>
      </c>
      <c r="O715">
        <v>977</v>
      </c>
      <c r="P715">
        <v>1249</v>
      </c>
      <c r="Q715">
        <v>1445</v>
      </c>
      <c r="R715">
        <v>1904</v>
      </c>
      <c r="S715">
        <v>2322</v>
      </c>
      <c r="T715">
        <v>2625</v>
      </c>
      <c r="U715">
        <v>2921</v>
      </c>
      <c r="V715">
        <v>4222</v>
      </c>
      <c r="W715">
        <v>4319</v>
      </c>
      <c r="X715">
        <v>4612</v>
      </c>
      <c r="Y715">
        <v>4937</v>
      </c>
      <c r="Z715">
        <v>5094</v>
      </c>
      <c r="AA715">
        <v>5255</v>
      </c>
      <c r="AB715">
        <v>5881</v>
      </c>
      <c r="AC715">
        <v>6</v>
      </c>
      <c r="AD715">
        <f t="shared" si="14"/>
        <v>0</v>
      </c>
      <c r="AE715" s="2" t="str">
        <f t="shared" si="10"/>
        <v>Great</v>
      </c>
    </row>
    <row r="716" spans="1:31" x14ac:dyDescent="0.3">
      <c r="A716">
        <v>18658</v>
      </c>
      <c r="B716" t="s">
        <v>4</v>
      </c>
      <c r="C716" s="1">
        <v>43815</v>
      </c>
      <c r="D716" t="s">
        <v>5</v>
      </c>
      <c r="E716">
        <v>0</v>
      </c>
      <c r="F716">
        <v>0</v>
      </c>
      <c r="G716">
        <v>0</v>
      </c>
      <c r="H716">
        <v>1181</v>
      </c>
      <c r="I716">
        <v>1256</v>
      </c>
      <c r="J716">
        <v>1390</v>
      </c>
      <c r="K716">
        <v>1456</v>
      </c>
      <c r="L716">
        <v>1672</v>
      </c>
      <c r="M716">
        <v>2004</v>
      </c>
      <c r="N716">
        <v>2112</v>
      </c>
      <c r="O716">
        <v>2386</v>
      </c>
      <c r="P716">
        <v>2760</v>
      </c>
      <c r="Q716">
        <v>2889</v>
      </c>
      <c r="R716">
        <v>3350</v>
      </c>
      <c r="S716">
        <v>4151</v>
      </c>
      <c r="T716">
        <v>4683</v>
      </c>
      <c r="U716">
        <v>4878</v>
      </c>
      <c r="V716">
        <v>5817</v>
      </c>
      <c r="W716">
        <v>6938</v>
      </c>
      <c r="X716">
        <v>7311</v>
      </c>
      <c r="Y716">
        <v>7520</v>
      </c>
      <c r="Z716">
        <v>7662</v>
      </c>
      <c r="AA716">
        <v>8060</v>
      </c>
      <c r="AB716">
        <v>8060</v>
      </c>
      <c r="AC716">
        <v>0</v>
      </c>
      <c r="AD716">
        <f t="shared" si="14"/>
        <v>0</v>
      </c>
      <c r="AE716" s="2" t="str">
        <f t="shared" si="10"/>
        <v>Great</v>
      </c>
    </row>
    <row r="717" spans="1:31" x14ac:dyDescent="0.3">
      <c r="A717">
        <v>18662</v>
      </c>
      <c r="B717" t="s">
        <v>4</v>
      </c>
      <c r="C717" s="1">
        <v>43816</v>
      </c>
      <c r="D717" t="s">
        <v>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74</v>
      </c>
      <c r="O717">
        <v>96</v>
      </c>
      <c r="P717">
        <v>109</v>
      </c>
      <c r="Q717">
        <v>109</v>
      </c>
      <c r="R717">
        <v>146</v>
      </c>
      <c r="S717">
        <v>207</v>
      </c>
      <c r="T717">
        <v>223</v>
      </c>
      <c r="U717">
        <v>268</v>
      </c>
      <c r="V717">
        <v>285</v>
      </c>
      <c r="W717">
        <v>285</v>
      </c>
      <c r="X717">
        <v>285</v>
      </c>
      <c r="Y717">
        <v>285</v>
      </c>
      <c r="Z717">
        <v>285</v>
      </c>
      <c r="AA717">
        <v>285</v>
      </c>
      <c r="AB717">
        <v>285</v>
      </c>
      <c r="AC717">
        <v>1</v>
      </c>
      <c r="AD717">
        <f t="shared" si="14"/>
        <v>4</v>
      </c>
      <c r="AE717" s="2" t="str">
        <f t="shared" si="10"/>
        <v>Meltdown</v>
      </c>
    </row>
    <row r="718" spans="1:31" x14ac:dyDescent="0.3">
      <c r="A718">
        <v>18666</v>
      </c>
      <c r="B718" t="s">
        <v>4</v>
      </c>
      <c r="C718" s="1">
        <v>43817</v>
      </c>
      <c r="D718" t="s">
        <v>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65</v>
      </c>
      <c r="L718">
        <v>93</v>
      </c>
      <c r="M718">
        <v>301</v>
      </c>
      <c r="N718">
        <v>363</v>
      </c>
      <c r="O718">
        <v>414</v>
      </c>
      <c r="P718">
        <v>438</v>
      </c>
      <c r="Q718">
        <v>452</v>
      </c>
      <c r="R718">
        <v>821</v>
      </c>
      <c r="S718">
        <v>835</v>
      </c>
      <c r="T718">
        <v>878</v>
      </c>
      <c r="U718">
        <v>1019</v>
      </c>
      <c r="V718">
        <v>1183</v>
      </c>
      <c r="W718">
        <v>1183</v>
      </c>
      <c r="X718">
        <v>1338</v>
      </c>
      <c r="Y718">
        <v>1888</v>
      </c>
      <c r="Z718">
        <v>1954</v>
      </c>
      <c r="AA718">
        <v>1954</v>
      </c>
      <c r="AB718">
        <v>2287</v>
      </c>
      <c r="AC718">
        <v>2</v>
      </c>
      <c r="AD718">
        <f t="shared" si="14"/>
        <v>2</v>
      </c>
      <c r="AE718" s="2" t="str">
        <f t="shared" si="10"/>
        <v>Normal</v>
      </c>
    </row>
    <row r="719" spans="1:31" x14ac:dyDescent="0.3">
      <c r="A719">
        <v>18670</v>
      </c>
      <c r="B719" t="s">
        <v>4</v>
      </c>
      <c r="C719" s="1">
        <v>43818</v>
      </c>
      <c r="D719" t="s">
        <v>5</v>
      </c>
      <c r="E719">
        <v>0</v>
      </c>
      <c r="F719">
        <v>0</v>
      </c>
      <c r="G719">
        <v>0</v>
      </c>
      <c r="H719">
        <v>2</v>
      </c>
      <c r="I719">
        <v>23</v>
      </c>
      <c r="J719">
        <v>178</v>
      </c>
      <c r="K719">
        <v>412</v>
      </c>
      <c r="L719">
        <v>839</v>
      </c>
      <c r="M719">
        <v>1084</v>
      </c>
      <c r="N719">
        <v>1213</v>
      </c>
      <c r="O719">
        <v>1617</v>
      </c>
      <c r="P719">
        <v>2026</v>
      </c>
      <c r="Q719">
        <v>2467</v>
      </c>
      <c r="R719">
        <v>2973</v>
      </c>
      <c r="S719">
        <v>3285</v>
      </c>
      <c r="T719">
        <v>3572</v>
      </c>
      <c r="U719">
        <v>4602</v>
      </c>
      <c r="V719">
        <v>5557</v>
      </c>
      <c r="W719">
        <v>5906</v>
      </c>
      <c r="X719">
        <v>6605</v>
      </c>
      <c r="Y719">
        <v>6782</v>
      </c>
      <c r="Z719">
        <v>7133</v>
      </c>
      <c r="AA719">
        <v>7133</v>
      </c>
      <c r="AB719">
        <v>7202</v>
      </c>
      <c r="AC719">
        <v>3</v>
      </c>
      <c r="AD719">
        <f t="shared" si="14"/>
        <v>1</v>
      </c>
      <c r="AE719" s="2" t="str">
        <f t="shared" si="10"/>
        <v>Good</v>
      </c>
    </row>
    <row r="720" spans="1:31" x14ac:dyDescent="0.3">
      <c r="A720">
        <v>18674</v>
      </c>
      <c r="B720" t="s">
        <v>4</v>
      </c>
      <c r="C720" s="1">
        <v>43819</v>
      </c>
      <c r="D720" t="s">
        <v>5</v>
      </c>
      <c r="E720">
        <v>0</v>
      </c>
      <c r="F720">
        <v>0</v>
      </c>
      <c r="G720">
        <v>6</v>
      </c>
      <c r="H720">
        <v>6</v>
      </c>
      <c r="I720">
        <v>32</v>
      </c>
      <c r="J720">
        <v>123</v>
      </c>
      <c r="K720">
        <v>143</v>
      </c>
      <c r="L720">
        <v>456</v>
      </c>
      <c r="M720">
        <v>683</v>
      </c>
      <c r="N720">
        <v>1033</v>
      </c>
      <c r="O720">
        <v>1575</v>
      </c>
      <c r="P720">
        <v>1961</v>
      </c>
      <c r="Q720">
        <v>2284</v>
      </c>
      <c r="R720">
        <v>3027</v>
      </c>
      <c r="S720">
        <v>3269</v>
      </c>
      <c r="T720">
        <v>3438</v>
      </c>
      <c r="U720">
        <v>4013</v>
      </c>
      <c r="V720">
        <v>4731</v>
      </c>
      <c r="W720">
        <v>5315</v>
      </c>
      <c r="X720">
        <v>6185</v>
      </c>
      <c r="Y720">
        <v>6554</v>
      </c>
      <c r="Z720">
        <v>7604</v>
      </c>
      <c r="AA720">
        <v>8154</v>
      </c>
      <c r="AB720">
        <v>8277</v>
      </c>
      <c r="AC720">
        <v>4</v>
      </c>
      <c r="AD720">
        <f t="shared" si="14"/>
        <v>3</v>
      </c>
      <c r="AE720" s="2" t="str">
        <f t="shared" si="10"/>
        <v>Bad</v>
      </c>
    </row>
    <row r="721" spans="1:31" x14ac:dyDescent="0.3">
      <c r="A721">
        <v>18678</v>
      </c>
      <c r="B721" t="s">
        <v>4</v>
      </c>
      <c r="C721" s="1">
        <v>43820</v>
      </c>
      <c r="D721" t="s">
        <v>5</v>
      </c>
      <c r="E721">
        <v>482</v>
      </c>
      <c r="F721">
        <v>853</v>
      </c>
      <c r="G721">
        <v>858</v>
      </c>
      <c r="H721">
        <v>858</v>
      </c>
      <c r="I721">
        <v>870</v>
      </c>
      <c r="J721">
        <v>907</v>
      </c>
      <c r="K721">
        <v>943</v>
      </c>
      <c r="L721">
        <v>1260</v>
      </c>
      <c r="M721">
        <v>1596</v>
      </c>
      <c r="N721">
        <v>1862</v>
      </c>
      <c r="O721">
        <v>2140</v>
      </c>
      <c r="P721">
        <v>2326</v>
      </c>
      <c r="Q721">
        <v>2770</v>
      </c>
      <c r="R721">
        <v>2966</v>
      </c>
      <c r="S721">
        <v>3613</v>
      </c>
      <c r="T721">
        <v>3932</v>
      </c>
      <c r="U721">
        <v>4462</v>
      </c>
      <c r="V721">
        <v>5126</v>
      </c>
      <c r="W721">
        <v>6252</v>
      </c>
      <c r="X721">
        <v>8075</v>
      </c>
      <c r="Y721">
        <v>8881</v>
      </c>
      <c r="Z721">
        <v>9466</v>
      </c>
      <c r="AA721">
        <v>10501</v>
      </c>
      <c r="AB721">
        <v>10501</v>
      </c>
      <c r="AC721">
        <v>5</v>
      </c>
      <c r="AD721">
        <f t="shared" si="14"/>
        <v>4</v>
      </c>
      <c r="AE721" s="2" t="str">
        <f t="shared" si="10"/>
        <v>Very Bad</v>
      </c>
    </row>
    <row r="722" spans="1:31" x14ac:dyDescent="0.3">
      <c r="A722">
        <v>18682</v>
      </c>
      <c r="B722" t="s">
        <v>4</v>
      </c>
      <c r="C722" s="1">
        <v>43821</v>
      </c>
      <c r="D722" t="s">
        <v>5</v>
      </c>
      <c r="E722">
        <v>0</v>
      </c>
      <c r="F722">
        <v>490</v>
      </c>
      <c r="G722">
        <v>490</v>
      </c>
      <c r="H722">
        <v>490</v>
      </c>
      <c r="I722">
        <v>1239</v>
      </c>
      <c r="J722">
        <v>1408</v>
      </c>
      <c r="K722">
        <v>1503</v>
      </c>
      <c r="L722">
        <v>1722</v>
      </c>
      <c r="M722">
        <v>1968</v>
      </c>
      <c r="N722">
        <v>2179</v>
      </c>
      <c r="O722">
        <v>2449</v>
      </c>
      <c r="P722">
        <v>3265</v>
      </c>
      <c r="Q722">
        <v>3387</v>
      </c>
      <c r="R722">
        <v>3747</v>
      </c>
      <c r="S722">
        <v>3836</v>
      </c>
      <c r="T722">
        <v>5123</v>
      </c>
      <c r="U722">
        <v>5516</v>
      </c>
      <c r="V722">
        <v>5899</v>
      </c>
      <c r="W722">
        <v>6673</v>
      </c>
      <c r="X722">
        <v>7324</v>
      </c>
      <c r="Y722">
        <v>7550</v>
      </c>
      <c r="Z722">
        <v>7638</v>
      </c>
      <c r="AA722">
        <v>7638</v>
      </c>
      <c r="AB722">
        <v>7735</v>
      </c>
      <c r="AC722">
        <v>6</v>
      </c>
      <c r="AD722">
        <f t="shared" si="14"/>
        <v>0</v>
      </c>
      <c r="AE722" s="2" t="str">
        <f t="shared" si="10"/>
        <v>Great</v>
      </c>
    </row>
    <row r="723" spans="1:31" x14ac:dyDescent="0.3">
      <c r="A723">
        <v>18686</v>
      </c>
      <c r="B723" t="s">
        <v>4</v>
      </c>
      <c r="C723" s="1">
        <v>43822</v>
      </c>
      <c r="D723" t="s">
        <v>5</v>
      </c>
      <c r="E723">
        <v>0</v>
      </c>
      <c r="F723">
        <v>0</v>
      </c>
      <c r="G723">
        <v>0</v>
      </c>
      <c r="H723">
        <v>0</v>
      </c>
      <c r="I723">
        <v>90</v>
      </c>
      <c r="J723">
        <v>241</v>
      </c>
      <c r="K723">
        <v>290</v>
      </c>
      <c r="L723">
        <v>500</v>
      </c>
      <c r="M723">
        <v>856</v>
      </c>
      <c r="N723">
        <v>1313</v>
      </c>
      <c r="O723">
        <v>1713</v>
      </c>
      <c r="P723">
        <v>1925</v>
      </c>
      <c r="Q723">
        <v>2752</v>
      </c>
      <c r="R723">
        <v>3072</v>
      </c>
      <c r="S723">
        <v>3560</v>
      </c>
      <c r="T723">
        <v>5373</v>
      </c>
      <c r="U723">
        <v>5562</v>
      </c>
      <c r="V723">
        <v>5967</v>
      </c>
      <c r="W723">
        <v>6814</v>
      </c>
      <c r="X723">
        <v>7166</v>
      </c>
      <c r="Y723">
        <v>7804</v>
      </c>
      <c r="Z723">
        <v>8223</v>
      </c>
      <c r="AA723">
        <v>8759</v>
      </c>
      <c r="AB723">
        <v>9019</v>
      </c>
      <c r="AC723">
        <v>0</v>
      </c>
      <c r="AD723">
        <f t="shared" si="14"/>
        <v>0</v>
      </c>
      <c r="AE723" s="2" t="str">
        <f t="shared" si="10"/>
        <v>Great</v>
      </c>
    </row>
    <row r="724" spans="1:31" x14ac:dyDescent="0.3">
      <c r="A724">
        <v>18690</v>
      </c>
      <c r="B724" t="s">
        <v>4</v>
      </c>
      <c r="C724" s="1">
        <v>43823</v>
      </c>
      <c r="D724" t="s">
        <v>5</v>
      </c>
      <c r="E724">
        <v>1</v>
      </c>
      <c r="F724">
        <v>1</v>
      </c>
      <c r="G724">
        <v>1</v>
      </c>
      <c r="H724">
        <v>1</v>
      </c>
      <c r="I724">
        <v>53</v>
      </c>
      <c r="J724">
        <v>105</v>
      </c>
      <c r="K724">
        <v>144</v>
      </c>
      <c r="L724">
        <v>277</v>
      </c>
      <c r="M724">
        <v>336</v>
      </c>
      <c r="N724">
        <v>404</v>
      </c>
      <c r="O724">
        <v>2123</v>
      </c>
      <c r="P724">
        <v>2520</v>
      </c>
      <c r="Q724">
        <v>2903</v>
      </c>
      <c r="R724">
        <v>4649</v>
      </c>
      <c r="S724">
        <v>4819</v>
      </c>
      <c r="T724">
        <v>5150</v>
      </c>
      <c r="U724">
        <v>5410</v>
      </c>
      <c r="V724">
        <v>5498</v>
      </c>
      <c r="W724">
        <v>5697</v>
      </c>
      <c r="X724">
        <v>5830</v>
      </c>
      <c r="Y724">
        <v>5918</v>
      </c>
      <c r="Z724">
        <v>6049</v>
      </c>
      <c r="AA724">
        <v>6049</v>
      </c>
      <c r="AB724">
        <v>6049</v>
      </c>
      <c r="AC724">
        <v>1</v>
      </c>
      <c r="AD724">
        <f t="shared" si="14"/>
        <v>4</v>
      </c>
      <c r="AE724" s="2" t="str">
        <f t="shared" si="10"/>
        <v>Meltdown</v>
      </c>
    </row>
    <row r="725" spans="1:31" x14ac:dyDescent="0.3">
      <c r="A725">
        <v>18694</v>
      </c>
      <c r="B725" t="s">
        <v>4</v>
      </c>
      <c r="C725" s="1">
        <v>43824</v>
      </c>
      <c r="D725" t="s">
        <v>5</v>
      </c>
      <c r="E725">
        <v>141</v>
      </c>
      <c r="F725">
        <v>141</v>
      </c>
      <c r="G725">
        <v>141</v>
      </c>
      <c r="H725">
        <v>141</v>
      </c>
      <c r="I725">
        <v>141</v>
      </c>
      <c r="J725">
        <v>147</v>
      </c>
      <c r="K725">
        <v>196</v>
      </c>
      <c r="L725">
        <v>274</v>
      </c>
      <c r="M725">
        <v>452</v>
      </c>
      <c r="N725">
        <v>622</v>
      </c>
      <c r="O725">
        <v>877</v>
      </c>
      <c r="P725">
        <v>1022</v>
      </c>
      <c r="Q725">
        <v>1120</v>
      </c>
      <c r="R725">
        <v>1600</v>
      </c>
      <c r="S725">
        <v>1763</v>
      </c>
      <c r="T725">
        <v>1814</v>
      </c>
      <c r="U725">
        <v>1910</v>
      </c>
      <c r="V725">
        <v>1936</v>
      </c>
      <c r="W725">
        <v>1943</v>
      </c>
      <c r="X725">
        <v>2079</v>
      </c>
      <c r="Y725">
        <v>2079</v>
      </c>
      <c r="Z725">
        <v>2079</v>
      </c>
      <c r="AA725">
        <v>2079</v>
      </c>
      <c r="AB725">
        <v>2079</v>
      </c>
      <c r="AC725">
        <v>2</v>
      </c>
      <c r="AD725">
        <f t="shared" si="14"/>
        <v>2</v>
      </c>
      <c r="AE725" s="2" t="str">
        <f t="shared" si="10"/>
        <v>Normal</v>
      </c>
    </row>
    <row r="726" spans="1:31" x14ac:dyDescent="0.3">
      <c r="A726">
        <v>18698</v>
      </c>
      <c r="B726" t="s">
        <v>4</v>
      </c>
      <c r="C726" s="1">
        <v>43825</v>
      </c>
      <c r="D726" t="s">
        <v>5</v>
      </c>
      <c r="E726">
        <v>0</v>
      </c>
      <c r="F726">
        <v>0</v>
      </c>
      <c r="G726">
        <v>0</v>
      </c>
      <c r="H726">
        <v>0</v>
      </c>
      <c r="I726">
        <v>17</v>
      </c>
      <c r="J726">
        <v>32</v>
      </c>
      <c r="K726">
        <v>59</v>
      </c>
      <c r="L726">
        <v>245</v>
      </c>
      <c r="M726">
        <v>388</v>
      </c>
      <c r="N726">
        <v>594</v>
      </c>
      <c r="O726">
        <v>797</v>
      </c>
      <c r="P726">
        <v>1105</v>
      </c>
      <c r="Q726">
        <v>1368</v>
      </c>
      <c r="R726">
        <v>1617</v>
      </c>
      <c r="S726">
        <v>2000</v>
      </c>
      <c r="T726">
        <v>2865</v>
      </c>
      <c r="U726">
        <v>3402</v>
      </c>
      <c r="V726">
        <v>3607</v>
      </c>
      <c r="W726">
        <v>4288</v>
      </c>
      <c r="X726">
        <v>5297</v>
      </c>
      <c r="Y726">
        <v>5735</v>
      </c>
      <c r="Z726">
        <v>6031</v>
      </c>
      <c r="AA726">
        <v>7738</v>
      </c>
      <c r="AB726">
        <v>8918</v>
      </c>
      <c r="AC726">
        <v>3</v>
      </c>
      <c r="AD726">
        <f t="shared" si="14"/>
        <v>1</v>
      </c>
      <c r="AE726" s="2" t="str">
        <f t="shared" si="10"/>
        <v>Good</v>
      </c>
    </row>
    <row r="727" spans="1:31" x14ac:dyDescent="0.3">
      <c r="A727">
        <v>18702</v>
      </c>
      <c r="B727" t="s">
        <v>4</v>
      </c>
      <c r="C727" s="1">
        <v>43826</v>
      </c>
      <c r="D727" t="s">
        <v>5</v>
      </c>
      <c r="E727">
        <v>970</v>
      </c>
      <c r="F727">
        <v>970</v>
      </c>
      <c r="G727">
        <v>970</v>
      </c>
      <c r="H727">
        <v>970</v>
      </c>
      <c r="I727">
        <v>1054</v>
      </c>
      <c r="J727">
        <v>1932</v>
      </c>
      <c r="K727">
        <v>2041</v>
      </c>
      <c r="L727">
        <v>2278</v>
      </c>
      <c r="M727">
        <v>2516</v>
      </c>
      <c r="N727">
        <v>3028</v>
      </c>
      <c r="O727">
        <v>3366</v>
      </c>
      <c r="P727">
        <v>3709</v>
      </c>
      <c r="Q727">
        <v>4228</v>
      </c>
      <c r="R727">
        <v>4722</v>
      </c>
      <c r="S727">
        <v>5410</v>
      </c>
      <c r="T727">
        <v>6108</v>
      </c>
      <c r="U727">
        <v>7094</v>
      </c>
      <c r="V727">
        <v>7798</v>
      </c>
      <c r="W727">
        <v>9020</v>
      </c>
      <c r="X727">
        <v>10652</v>
      </c>
      <c r="Y727">
        <v>11336</v>
      </c>
      <c r="Z727">
        <v>11796</v>
      </c>
      <c r="AA727">
        <v>12429</v>
      </c>
      <c r="AB727">
        <v>12689</v>
      </c>
      <c r="AC727">
        <v>4</v>
      </c>
      <c r="AD727">
        <f t="shared" si="14"/>
        <v>3</v>
      </c>
      <c r="AE727" s="2" t="str">
        <f t="shared" si="10"/>
        <v>Bad</v>
      </c>
    </row>
    <row r="728" spans="1:31" x14ac:dyDescent="0.3">
      <c r="A728">
        <v>18706</v>
      </c>
      <c r="B728" t="s">
        <v>4</v>
      </c>
      <c r="C728" s="1">
        <v>43827</v>
      </c>
      <c r="D728" t="s">
        <v>5</v>
      </c>
      <c r="E728">
        <v>280</v>
      </c>
      <c r="F728">
        <v>280</v>
      </c>
      <c r="G728">
        <v>284</v>
      </c>
      <c r="H728">
        <v>284</v>
      </c>
      <c r="I728">
        <v>316</v>
      </c>
      <c r="J728">
        <v>318</v>
      </c>
      <c r="K728">
        <v>397</v>
      </c>
      <c r="L728">
        <v>487</v>
      </c>
      <c r="M728">
        <v>526</v>
      </c>
      <c r="N728">
        <v>564</v>
      </c>
      <c r="O728">
        <v>915</v>
      </c>
      <c r="P728">
        <v>1337</v>
      </c>
      <c r="Q728">
        <v>1524</v>
      </c>
      <c r="R728">
        <v>1762</v>
      </c>
      <c r="S728">
        <v>2333</v>
      </c>
      <c r="T728">
        <v>3047</v>
      </c>
      <c r="U728">
        <v>3726</v>
      </c>
      <c r="V728">
        <v>4458</v>
      </c>
      <c r="W728">
        <v>5373</v>
      </c>
      <c r="X728">
        <v>5676</v>
      </c>
      <c r="Y728">
        <v>6374</v>
      </c>
      <c r="Z728">
        <v>7074</v>
      </c>
      <c r="AA728">
        <v>7168</v>
      </c>
      <c r="AB728">
        <v>7178</v>
      </c>
      <c r="AC728">
        <v>5</v>
      </c>
      <c r="AD728">
        <f t="shared" si="14"/>
        <v>4</v>
      </c>
      <c r="AE728" s="2" t="str">
        <f t="shared" si="10"/>
        <v>Very Bad</v>
      </c>
    </row>
    <row r="729" spans="1:31" x14ac:dyDescent="0.3">
      <c r="A729">
        <v>18710</v>
      </c>
      <c r="B729" t="s">
        <v>4</v>
      </c>
      <c r="C729" s="1">
        <v>43828</v>
      </c>
      <c r="D729" t="s">
        <v>5</v>
      </c>
      <c r="E729">
        <v>0</v>
      </c>
      <c r="F729">
        <v>0</v>
      </c>
      <c r="G729">
        <v>0</v>
      </c>
      <c r="H729">
        <v>0</v>
      </c>
      <c r="I729">
        <v>90</v>
      </c>
      <c r="J729">
        <v>195</v>
      </c>
      <c r="K729">
        <v>459</v>
      </c>
      <c r="L729">
        <v>636</v>
      </c>
      <c r="M729">
        <v>905</v>
      </c>
      <c r="N729">
        <v>1484</v>
      </c>
      <c r="O729">
        <v>2075</v>
      </c>
      <c r="P729">
        <v>2576</v>
      </c>
      <c r="Q729">
        <v>2986</v>
      </c>
      <c r="R729">
        <v>3859</v>
      </c>
      <c r="S729">
        <v>4372</v>
      </c>
      <c r="T729">
        <v>5036</v>
      </c>
      <c r="U729">
        <v>5476</v>
      </c>
      <c r="V729">
        <v>6388</v>
      </c>
      <c r="W729">
        <v>7199</v>
      </c>
      <c r="X729">
        <v>8678</v>
      </c>
      <c r="Y729">
        <v>9646</v>
      </c>
      <c r="Z729">
        <v>10245</v>
      </c>
      <c r="AA729">
        <v>11631</v>
      </c>
      <c r="AB729">
        <v>12012</v>
      </c>
      <c r="AC729">
        <v>6</v>
      </c>
      <c r="AD729">
        <f t="shared" si="14"/>
        <v>0</v>
      </c>
      <c r="AE729" s="2" t="str">
        <f t="shared" si="10"/>
        <v>Great</v>
      </c>
    </row>
    <row r="730" spans="1:31" x14ac:dyDescent="0.3">
      <c r="A730">
        <v>18714</v>
      </c>
      <c r="B730" t="s">
        <v>4</v>
      </c>
      <c r="C730" s="1">
        <v>43829</v>
      </c>
      <c r="D730" t="s">
        <v>5</v>
      </c>
      <c r="E730">
        <v>0</v>
      </c>
      <c r="F730">
        <v>0</v>
      </c>
      <c r="G730">
        <v>0</v>
      </c>
      <c r="H730">
        <v>0</v>
      </c>
      <c r="I730">
        <v>15</v>
      </c>
      <c r="J730">
        <v>232</v>
      </c>
      <c r="K730">
        <v>301</v>
      </c>
      <c r="L730">
        <v>479</v>
      </c>
      <c r="M730">
        <v>785</v>
      </c>
      <c r="N730">
        <v>1098</v>
      </c>
      <c r="O730">
        <v>1348</v>
      </c>
      <c r="P730">
        <v>1822</v>
      </c>
      <c r="Q730">
        <v>2151</v>
      </c>
      <c r="R730">
        <v>2623</v>
      </c>
      <c r="S730">
        <v>3022</v>
      </c>
      <c r="T730">
        <v>3797</v>
      </c>
      <c r="U730">
        <v>4216</v>
      </c>
      <c r="V730">
        <v>4740</v>
      </c>
      <c r="W730">
        <v>5386</v>
      </c>
      <c r="X730">
        <v>5781</v>
      </c>
      <c r="Y730">
        <v>6692</v>
      </c>
      <c r="Z730">
        <v>7261</v>
      </c>
      <c r="AA730">
        <v>7550</v>
      </c>
      <c r="AB730">
        <v>7550</v>
      </c>
      <c r="AC730">
        <v>0</v>
      </c>
      <c r="AD730">
        <f t="shared" si="14"/>
        <v>0</v>
      </c>
      <c r="AE730" s="2" t="str">
        <f t="shared" si="10"/>
        <v>Great</v>
      </c>
    </row>
    <row r="731" spans="1:31" x14ac:dyDescent="0.3">
      <c r="A731">
        <v>18718</v>
      </c>
      <c r="B731" t="s">
        <v>4</v>
      </c>
      <c r="C731" s="1">
        <v>43830</v>
      </c>
      <c r="D731" t="s">
        <v>5</v>
      </c>
      <c r="E731">
        <v>295</v>
      </c>
      <c r="F731">
        <v>295</v>
      </c>
      <c r="G731">
        <v>295</v>
      </c>
      <c r="H731">
        <v>295</v>
      </c>
      <c r="I731">
        <v>319</v>
      </c>
      <c r="J731">
        <v>356</v>
      </c>
      <c r="K731">
        <v>372</v>
      </c>
      <c r="L731">
        <v>455</v>
      </c>
      <c r="M731">
        <v>565</v>
      </c>
      <c r="N731">
        <v>616</v>
      </c>
      <c r="O731">
        <v>1074</v>
      </c>
      <c r="P731">
        <v>1161</v>
      </c>
      <c r="Q731">
        <v>1352</v>
      </c>
      <c r="R731">
        <v>1727</v>
      </c>
      <c r="S731">
        <v>1942</v>
      </c>
      <c r="T731">
        <v>2425</v>
      </c>
      <c r="U731">
        <v>2627</v>
      </c>
      <c r="V731">
        <v>2926</v>
      </c>
      <c r="W731">
        <v>3099</v>
      </c>
      <c r="X731">
        <v>3754</v>
      </c>
      <c r="Y731">
        <v>4062</v>
      </c>
      <c r="Z731">
        <v>4210</v>
      </c>
      <c r="AA731">
        <v>4258</v>
      </c>
      <c r="AB731">
        <v>4258</v>
      </c>
      <c r="AC731">
        <v>1</v>
      </c>
      <c r="AD731">
        <f t="shared" si="14"/>
        <v>4</v>
      </c>
      <c r="AE731" s="2" t="str">
        <f t="shared" si="10"/>
        <v>Meltdown</v>
      </c>
    </row>
    <row r="732" spans="1:31" x14ac:dyDescent="0.3">
      <c r="A732">
        <v>18722</v>
      </c>
      <c r="B732" t="s">
        <v>4</v>
      </c>
      <c r="C732" s="1">
        <v>43831</v>
      </c>
      <c r="D732" t="s">
        <v>5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5</v>
      </c>
      <c r="K732">
        <v>13</v>
      </c>
      <c r="L732">
        <v>20</v>
      </c>
      <c r="M732">
        <v>1165</v>
      </c>
      <c r="N732">
        <v>1270</v>
      </c>
      <c r="O732">
        <v>1281</v>
      </c>
      <c r="P732">
        <v>1329</v>
      </c>
      <c r="Q732">
        <v>2534</v>
      </c>
      <c r="R732">
        <v>2758</v>
      </c>
      <c r="S732">
        <v>2797</v>
      </c>
      <c r="T732">
        <v>2901</v>
      </c>
      <c r="U732">
        <v>2978</v>
      </c>
      <c r="V732">
        <v>3013</v>
      </c>
      <c r="W732">
        <v>3013</v>
      </c>
      <c r="X732">
        <v>3026</v>
      </c>
      <c r="Y732">
        <v>3041</v>
      </c>
      <c r="Z732">
        <v>3041</v>
      </c>
      <c r="AA732">
        <v>3041</v>
      </c>
      <c r="AB732">
        <v>3041</v>
      </c>
      <c r="AC732">
        <v>2</v>
      </c>
      <c r="AD732">
        <f t="shared" si="14"/>
        <v>2</v>
      </c>
      <c r="AE732" s="2" t="str">
        <f t="shared" si="10"/>
        <v>Normal</v>
      </c>
    </row>
    <row r="733" spans="1:31" x14ac:dyDescent="0.3">
      <c r="A733">
        <v>18726</v>
      </c>
      <c r="B733" t="s">
        <v>4</v>
      </c>
      <c r="C733" s="1">
        <v>43832</v>
      </c>
      <c r="D733" t="s">
        <v>5</v>
      </c>
      <c r="E733">
        <v>0</v>
      </c>
      <c r="F733">
        <v>0</v>
      </c>
      <c r="G733">
        <v>0</v>
      </c>
      <c r="H733">
        <v>4</v>
      </c>
      <c r="I733">
        <v>17</v>
      </c>
      <c r="J733">
        <v>86</v>
      </c>
      <c r="K733">
        <v>137</v>
      </c>
      <c r="L733">
        <v>256</v>
      </c>
      <c r="M733">
        <v>559</v>
      </c>
      <c r="N733">
        <v>1029</v>
      </c>
      <c r="O733">
        <v>1405</v>
      </c>
      <c r="P733">
        <v>1627</v>
      </c>
      <c r="Q733">
        <v>2267</v>
      </c>
      <c r="R733">
        <v>2581</v>
      </c>
      <c r="S733">
        <v>3111</v>
      </c>
      <c r="T733">
        <v>3498</v>
      </c>
      <c r="U733">
        <v>3936</v>
      </c>
      <c r="V733">
        <v>4287</v>
      </c>
      <c r="W733">
        <v>4943</v>
      </c>
      <c r="X733">
        <v>5244</v>
      </c>
      <c r="Y733">
        <v>5779</v>
      </c>
      <c r="Z733">
        <v>6034</v>
      </c>
      <c r="AA733">
        <v>6146</v>
      </c>
      <c r="AB733">
        <v>6208</v>
      </c>
      <c r="AC733">
        <v>3</v>
      </c>
      <c r="AD733">
        <f t="shared" si="14"/>
        <v>1</v>
      </c>
      <c r="AE733" s="2" t="str">
        <f t="shared" si="10"/>
        <v>Good</v>
      </c>
    </row>
    <row r="734" spans="1:31" x14ac:dyDescent="0.3">
      <c r="A734">
        <v>18730</v>
      </c>
      <c r="B734" t="s">
        <v>4</v>
      </c>
      <c r="C734" s="1">
        <v>43833</v>
      </c>
      <c r="D734" t="s">
        <v>5</v>
      </c>
      <c r="E734">
        <v>0</v>
      </c>
      <c r="F734">
        <v>0</v>
      </c>
      <c r="G734">
        <v>0</v>
      </c>
      <c r="H734">
        <v>0</v>
      </c>
      <c r="I734">
        <v>35</v>
      </c>
      <c r="J734">
        <v>86</v>
      </c>
      <c r="K734">
        <v>175</v>
      </c>
      <c r="L734">
        <v>328</v>
      </c>
      <c r="M734">
        <v>813</v>
      </c>
      <c r="N734">
        <v>1135</v>
      </c>
      <c r="O734">
        <v>1330</v>
      </c>
      <c r="P734">
        <v>1817</v>
      </c>
      <c r="Q734">
        <v>2154</v>
      </c>
      <c r="R734">
        <v>2443</v>
      </c>
      <c r="S734">
        <v>3035</v>
      </c>
      <c r="T734">
        <v>3645</v>
      </c>
      <c r="U734">
        <v>4172</v>
      </c>
      <c r="V734">
        <v>5092</v>
      </c>
      <c r="W734">
        <v>6001</v>
      </c>
      <c r="X734">
        <v>7391</v>
      </c>
      <c r="Y734">
        <v>7938</v>
      </c>
      <c r="Z734">
        <v>8288</v>
      </c>
      <c r="AA734">
        <v>8392</v>
      </c>
      <c r="AB734">
        <v>8392</v>
      </c>
      <c r="AC734">
        <v>4</v>
      </c>
      <c r="AD734">
        <f t="shared" si="14"/>
        <v>3</v>
      </c>
      <c r="AE734" s="2" t="str">
        <f t="shared" si="10"/>
        <v>Bad</v>
      </c>
    </row>
    <row r="735" spans="1:31" x14ac:dyDescent="0.3">
      <c r="A735">
        <v>18734</v>
      </c>
      <c r="B735" t="s">
        <v>4</v>
      </c>
      <c r="C735" s="1">
        <v>43834</v>
      </c>
      <c r="D735" t="s">
        <v>5</v>
      </c>
      <c r="E735">
        <v>0</v>
      </c>
      <c r="F735">
        <v>16</v>
      </c>
      <c r="G735">
        <v>27</v>
      </c>
      <c r="H735">
        <v>27</v>
      </c>
      <c r="I735">
        <v>60</v>
      </c>
      <c r="J735">
        <v>95</v>
      </c>
      <c r="K735">
        <v>189</v>
      </c>
      <c r="L735">
        <v>283</v>
      </c>
      <c r="M735">
        <v>1072</v>
      </c>
      <c r="N735">
        <v>1332</v>
      </c>
      <c r="O735">
        <v>1999</v>
      </c>
      <c r="P735">
        <v>3153</v>
      </c>
      <c r="Q735">
        <v>3591</v>
      </c>
      <c r="R735">
        <v>4469</v>
      </c>
      <c r="S735">
        <v>5937</v>
      </c>
      <c r="T735">
        <v>6835</v>
      </c>
      <c r="U735">
        <v>7676</v>
      </c>
      <c r="V735">
        <v>9307</v>
      </c>
      <c r="W735">
        <v>9985</v>
      </c>
      <c r="X735">
        <v>10403</v>
      </c>
      <c r="Y735">
        <v>11649</v>
      </c>
      <c r="Z735">
        <v>12365</v>
      </c>
      <c r="AA735">
        <v>12705</v>
      </c>
      <c r="AB735">
        <v>12705</v>
      </c>
      <c r="AC735">
        <v>5</v>
      </c>
      <c r="AD735">
        <f t="shared" si="14"/>
        <v>4</v>
      </c>
      <c r="AE735" s="2" t="str">
        <f t="shared" si="10"/>
        <v>Very Bad</v>
      </c>
    </row>
    <row r="736" spans="1:31" x14ac:dyDescent="0.3">
      <c r="A736">
        <v>18738</v>
      </c>
      <c r="B736" t="s">
        <v>4</v>
      </c>
      <c r="C736" s="1">
        <v>43835</v>
      </c>
      <c r="D736" t="s">
        <v>5</v>
      </c>
      <c r="E736">
        <v>392</v>
      </c>
      <c r="F736">
        <v>538</v>
      </c>
      <c r="G736">
        <v>538</v>
      </c>
      <c r="H736">
        <v>538</v>
      </c>
      <c r="I736">
        <v>556</v>
      </c>
      <c r="J736">
        <v>694</v>
      </c>
      <c r="K736">
        <v>761</v>
      </c>
      <c r="L736">
        <v>964</v>
      </c>
      <c r="M736">
        <v>1071</v>
      </c>
      <c r="N736">
        <v>1211</v>
      </c>
      <c r="O736">
        <v>1650</v>
      </c>
      <c r="P736">
        <v>1868</v>
      </c>
      <c r="Q736">
        <v>2474</v>
      </c>
      <c r="R736">
        <v>2746</v>
      </c>
      <c r="S736">
        <v>3365</v>
      </c>
      <c r="T736">
        <v>4345</v>
      </c>
      <c r="U736">
        <v>4842</v>
      </c>
      <c r="V736">
        <v>5537</v>
      </c>
      <c r="W736">
        <v>6374</v>
      </c>
      <c r="X736">
        <v>6830</v>
      </c>
      <c r="Y736">
        <v>7066</v>
      </c>
      <c r="Z736">
        <v>7379</v>
      </c>
      <c r="AA736">
        <v>7412</v>
      </c>
      <c r="AB736">
        <v>7743</v>
      </c>
      <c r="AC736">
        <v>6</v>
      </c>
      <c r="AD736">
        <f t="shared" si="14"/>
        <v>0</v>
      </c>
      <c r="AE736" s="2" t="str">
        <f t="shared" si="10"/>
        <v>Great</v>
      </c>
    </row>
    <row r="737" spans="1:31" x14ac:dyDescent="0.3">
      <c r="A737">
        <v>18742</v>
      </c>
      <c r="B737" t="s">
        <v>4</v>
      </c>
      <c r="C737" s="1">
        <v>43836</v>
      </c>
      <c r="D737" t="s">
        <v>5</v>
      </c>
      <c r="E737">
        <v>0</v>
      </c>
      <c r="F737">
        <v>0</v>
      </c>
      <c r="G737">
        <v>0</v>
      </c>
      <c r="H737">
        <v>0</v>
      </c>
      <c r="I737">
        <v>32</v>
      </c>
      <c r="J737">
        <v>87</v>
      </c>
      <c r="K737">
        <v>176</v>
      </c>
      <c r="L737">
        <v>351</v>
      </c>
      <c r="M737">
        <v>419</v>
      </c>
      <c r="N737">
        <v>589</v>
      </c>
      <c r="O737">
        <v>881</v>
      </c>
      <c r="P737">
        <v>1143</v>
      </c>
      <c r="Q737">
        <v>1215</v>
      </c>
      <c r="R737">
        <v>1783</v>
      </c>
      <c r="S737">
        <v>2156</v>
      </c>
      <c r="T737">
        <v>2634</v>
      </c>
      <c r="U737">
        <v>3825</v>
      </c>
      <c r="V737">
        <v>4573</v>
      </c>
      <c r="W737">
        <v>5084</v>
      </c>
      <c r="X737">
        <v>5777</v>
      </c>
      <c r="Y737">
        <v>6281</v>
      </c>
      <c r="Z737">
        <v>6742</v>
      </c>
      <c r="AA737">
        <v>7282</v>
      </c>
      <c r="AB737">
        <v>7810</v>
      </c>
      <c r="AC737">
        <v>0</v>
      </c>
      <c r="AD737">
        <f t="shared" si="14"/>
        <v>0</v>
      </c>
      <c r="AE737" s="2" t="str">
        <f t="shared" si="10"/>
        <v>Great</v>
      </c>
    </row>
    <row r="738" spans="1:31" x14ac:dyDescent="0.3">
      <c r="A738">
        <v>18746</v>
      </c>
      <c r="B738" t="s">
        <v>4</v>
      </c>
      <c r="C738" s="1">
        <v>43837</v>
      </c>
      <c r="D738" t="s">
        <v>5</v>
      </c>
      <c r="E738">
        <v>197</v>
      </c>
      <c r="F738">
        <v>210</v>
      </c>
      <c r="G738">
        <v>210</v>
      </c>
      <c r="H738">
        <v>612</v>
      </c>
      <c r="I738">
        <v>612</v>
      </c>
      <c r="J738">
        <v>615</v>
      </c>
      <c r="K738">
        <v>615</v>
      </c>
      <c r="L738">
        <v>615</v>
      </c>
      <c r="M738">
        <v>616</v>
      </c>
      <c r="N738">
        <v>636</v>
      </c>
      <c r="O738">
        <v>636</v>
      </c>
      <c r="P738">
        <v>709</v>
      </c>
      <c r="Q738">
        <v>2203</v>
      </c>
      <c r="R738">
        <v>2203</v>
      </c>
      <c r="S738">
        <v>2260</v>
      </c>
      <c r="T738">
        <v>2286</v>
      </c>
      <c r="U738">
        <v>2286</v>
      </c>
      <c r="V738">
        <v>2288</v>
      </c>
      <c r="W738">
        <v>2288</v>
      </c>
      <c r="X738">
        <v>2434</v>
      </c>
      <c r="Y738">
        <v>2434</v>
      </c>
      <c r="Z738">
        <v>2434</v>
      </c>
      <c r="AA738">
        <v>2434</v>
      </c>
      <c r="AB738">
        <v>2434</v>
      </c>
      <c r="AC738">
        <v>1</v>
      </c>
      <c r="AD738">
        <f t="shared" si="14"/>
        <v>4</v>
      </c>
      <c r="AE738" s="2" t="str">
        <f t="shared" si="10"/>
        <v>Meltdown</v>
      </c>
    </row>
    <row r="739" spans="1:31" x14ac:dyDescent="0.3">
      <c r="A739">
        <v>18750</v>
      </c>
      <c r="B739" t="s">
        <v>4</v>
      </c>
      <c r="C739" s="1">
        <v>43838</v>
      </c>
      <c r="D739" t="s">
        <v>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15</v>
      </c>
      <c r="O739">
        <v>93</v>
      </c>
      <c r="P739">
        <v>93</v>
      </c>
      <c r="Q739">
        <v>104</v>
      </c>
      <c r="R739">
        <v>220</v>
      </c>
      <c r="S739">
        <v>220</v>
      </c>
      <c r="T739">
        <v>550</v>
      </c>
      <c r="U739">
        <v>584</v>
      </c>
      <c r="V739">
        <v>584</v>
      </c>
      <c r="W739">
        <v>584</v>
      </c>
      <c r="X739">
        <v>584</v>
      </c>
      <c r="Y739">
        <v>584</v>
      </c>
      <c r="Z739">
        <v>588</v>
      </c>
      <c r="AA739">
        <v>588</v>
      </c>
      <c r="AB739">
        <v>588</v>
      </c>
      <c r="AC739">
        <v>2</v>
      </c>
      <c r="AD739">
        <f t="shared" si="14"/>
        <v>2</v>
      </c>
      <c r="AE739" s="2" t="str">
        <f t="shared" si="10"/>
        <v>Normal</v>
      </c>
    </row>
    <row r="740" spans="1:31" x14ac:dyDescent="0.3">
      <c r="A740">
        <v>18754</v>
      </c>
      <c r="B740" t="s">
        <v>4</v>
      </c>
      <c r="C740" s="1">
        <v>43839</v>
      </c>
      <c r="D740" t="s">
        <v>5</v>
      </c>
      <c r="E740">
        <v>0</v>
      </c>
      <c r="F740">
        <v>0</v>
      </c>
      <c r="G740">
        <v>0</v>
      </c>
      <c r="H740">
        <v>0</v>
      </c>
      <c r="I740">
        <v>8</v>
      </c>
      <c r="J740">
        <v>17</v>
      </c>
      <c r="K740">
        <v>75</v>
      </c>
      <c r="L740">
        <v>87</v>
      </c>
      <c r="M740">
        <v>154</v>
      </c>
      <c r="N740">
        <v>266</v>
      </c>
      <c r="O740">
        <v>324</v>
      </c>
      <c r="P740">
        <v>497</v>
      </c>
      <c r="Q740">
        <v>690</v>
      </c>
      <c r="R740">
        <v>737</v>
      </c>
      <c r="S740">
        <v>936</v>
      </c>
      <c r="T740">
        <v>1224</v>
      </c>
      <c r="U740">
        <v>1339</v>
      </c>
      <c r="V740">
        <v>1370</v>
      </c>
      <c r="W740">
        <v>1503</v>
      </c>
      <c r="X740">
        <v>1748</v>
      </c>
      <c r="Y740">
        <v>1785</v>
      </c>
      <c r="Z740">
        <v>1853</v>
      </c>
      <c r="AA740">
        <v>1853</v>
      </c>
      <c r="AB740">
        <v>2000</v>
      </c>
      <c r="AC740">
        <v>3</v>
      </c>
      <c r="AD740">
        <f t="shared" si="14"/>
        <v>1</v>
      </c>
      <c r="AE740" s="2" t="str">
        <f t="shared" si="10"/>
        <v>Good</v>
      </c>
    </row>
    <row r="741" spans="1:31" x14ac:dyDescent="0.3">
      <c r="A741">
        <v>18758</v>
      </c>
      <c r="B741" t="s">
        <v>4</v>
      </c>
      <c r="C741" s="1">
        <v>43840</v>
      </c>
      <c r="D741" t="s">
        <v>5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43</v>
      </c>
      <c r="K741">
        <v>67</v>
      </c>
      <c r="L741">
        <v>165</v>
      </c>
      <c r="M741">
        <v>242</v>
      </c>
      <c r="N741">
        <v>532</v>
      </c>
      <c r="O741">
        <v>604</v>
      </c>
      <c r="P741">
        <v>959</v>
      </c>
      <c r="Q741">
        <v>1131</v>
      </c>
      <c r="R741">
        <v>1571</v>
      </c>
      <c r="S741">
        <v>1856</v>
      </c>
      <c r="T741">
        <v>1987</v>
      </c>
      <c r="U741">
        <v>2063</v>
      </c>
      <c r="V741">
        <v>2361</v>
      </c>
      <c r="W741">
        <v>2744</v>
      </c>
      <c r="X741">
        <v>2820</v>
      </c>
      <c r="Y741">
        <v>2884</v>
      </c>
      <c r="Z741">
        <v>2912</v>
      </c>
      <c r="AA741">
        <v>3042</v>
      </c>
      <c r="AB741">
        <v>3042</v>
      </c>
      <c r="AC741">
        <v>4</v>
      </c>
      <c r="AD741">
        <f t="shared" si="14"/>
        <v>3</v>
      </c>
      <c r="AE741" s="2" t="str">
        <f t="shared" si="10"/>
        <v>Bad</v>
      </c>
    </row>
    <row r="742" spans="1:31" x14ac:dyDescent="0.3">
      <c r="A742">
        <v>18762</v>
      </c>
      <c r="B742" t="s">
        <v>4</v>
      </c>
      <c r="C742" s="1">
        <v>43841</v>
      </c>
      <c r="D742" t="s">
        <v>5</v>
      </c>
      <c r="E742">
        <v>4</v>
      </c>
      <c r="F742">
        <v>4</v>
      </c>
      <c r="G742">
        <v>4</v>
      </c>
      <c r="H742">
        <v>4</v>
      </c>
      <c r="I742">
        <v>4</v>
      </c>
      <c r="J742">
        <v>4</v>
      </c>
      <c r="K742">
        <v>35</v>
      </c>
      <c r="L742">
        <v>80</v>
      </c>
      <c r="M742">
        <v>83</v>
      </c>
      <c r="N742">
        <v>151</v>
      </c>
      <c r="O742">
        <v>290</v>
      </c>
      <c r="P742">
        <v>352</v>
      </c>
      <c r="Q742">
        <v>406</v>
      </c>
      <c r="R742">
        <v>487</v>
      </c>
      <c r="S742">
        <v>637</v>
      </c>
      <c r="T742">
        <v>1370</v>
      </c>
      <c r="U742">
        <v>1561</v>
      </c>
      <c r="V742">
        <v>1714</v>
      </c>
      <c r="W742">
        <v>1898</v>
      </c>
      <c r="X742">
        <v>1898</v>
      </c>
      <c r="Y742">
        <v>2024</v>
      </c>
      <c r="Z742">
        <v>2129</v>
      </c>
      <c r="AA742">
        <v>2129</v>
      </c>
      <c r="AB742">
        <v>2129</v>
      </c>
      <c r="AC742">
        <v>5</v>
      </c>
      <c r="AD742">
        <f t="shared" si="14"/>
        <v>4</v>
      </c>
      <c r="AE742" s="2" t="str">
        <f t="shared" si="10"/>
        <v>Very Bad</v>
      </c>
    </row>
    <row r="743" spans="1:31" x14ac:dyDescent="0.3">
      <c r="A743">
        <v>18766</v>
      </c>
      <c r="B743" t="s">
        <v>4</v>
      </c>
      <c r="C743" s="1">
        <v>43842</v>
      </c>
      <c r="D743" t="s">
        <v>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56</v>
      </c>
      <c r="K743">
        <v>121</v>
      </c>
      <c r="L743">
        <v>226</v>
      </c>
      <c r="M743">
        <v>359</v>
      </c>
      <c r="N743">
        <v>585</v>
      </c>
      <c r="O743">
        <v>1038</v>
      </c>
      <c r="P743">
        <v>1198</v>
      </c>
      <c r="Q743">
        <v>1317</v>
      </c>
      <c r="R743">
        <v>1852</v>
      </c>
      <c r="S743">
        <v>2154</v>
      </c>
      <c r="T743">
        <v>2979</v>
      </c>
      <c r="U743">
        <v>3121</v>
      </c>
      <c r="V743">
        <v>3624</v>
      </c>
      <c r="W743">
        <v>3731</v>
      </c>
      <c r="X743">
        <v>4261</v>
      </c>
      <c r="Y743">
        <v>5185</v>
      </c>
      <c r="Z743">
        <v>5691</v>
      </c>
      <c r="AA743">
        <v>5884</v>
      </c>
      <c r="AB743">
        <v>6165</v>
      </c>
      <c r="AC743">
        <v>6</v>
      </c>
      <c r="AD743">
        <f t="shared" si="14"/>
        <v>0</v>
      </c>
      <c r="AE743" s="2" t="str">
        <f t="shared" si="10"/>
        <v>Great</v>
      </c>
    </row>
    <row r="744" spans="1:31" x14ac:dyDescent="0.3">
      <c r="A744">
        <v>18770</v>
      </c>
      <c r="B744" t="s">
        <v>4</v>
      </c>
      <c r="C744" s="1">
        <v>43843</v>
      </c>
      <c r="D744" t="s">
        <v>5</v>
      </c>
      <c r="E744">
        <v>377</v>
      </c>
      <c r="F744">
        <v>597</v>
      </c>
      <c r="G744">
        <v>597</v>
      </c>
      <c r="H744">
        <v>610</v>
      </c>
      <c r="I744">
        <v>633</v>
      </c>
      <c r="J744">
        <v>697</v>
      </c>
      <c r="K744">
        <v>891</v>
      </c>
      <c r="L744">
        <v>941</v>
      </c>
      <c r="M744">
        <v>1040</v>
      </c>
      <c r="N744">
        <v>2871</v>
      </c>
      <c r="O744">
        <v>3119</v>
      </c>
      <c r="P744">
        <v>3162</v>
      </c>
      <c r="Q744">
        <v>4672</v>
      </c>
      <c r="R744">
        <v>4773</v>
      </c>
      <c r="S744">
        <v>4890</v>
      </c>
      <c r="T744">
        <v>4963</v>
      </c>
      <c r="U744">
        <v>5091</v>
      </c>
      <c r="V744">
        <v>5283</v>
      </c>
      <c r="W744">
        <v>5438</v>
      </c>
      <c r="X744">
        <v>5654</v>
      </c>
      <c r="Y744">
        <v>6011</v>
      </c>
      <c r="Z744">
        <v>6089</v>
      </c>
      <c r="AA744">
        <v>6200</v>
      </c>
      <c r="AB744">
        <v>6200</v>
      </c>
      <c r="AC744">
        <v>0</v>
      </c>
      <c r="AD744">
        <f t="shared" si="14"/>
        <v>0</v>
      </c>
      <c r="AE744" s="2" t="str">
        <f t="shared" si="10"/>
        <v>Great</v>
      </c>
    </row>
    <row r="745" spans="1:31" x14ac:dyDescent="0.3">
      <c r="A745">
        <v>18774</v>
      </c>
      <c r="B745" t="s">
        <v>4</v>
      </c>
      <c r="C745" s="1">
        <v>43844</v>
      </c>
      <c r="D745" t="s">
        <v>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7</v>
      </c>
      <c r="S745">
        <v>16</v>
      </c>
      <c r="T745">
        <v>49</v>
      </c>
      <c r="U745">
        <v>49</v>
      </c>
      <c r="V745">
        <v>108</v>
      </c>
      <c r="W745">
        <v>148</v>
      </c>
      <c r="X745">
        <v>148</v>
      </c>
      <c r="Y745">
        <v>148</v>
      </c>
      <c r="Z745">
        <v>148</v>
      </c>
      <c r="AA745">
        <v>148</v>
      </c>
      <c r="AB745">
        <v>148</v>
      </c>
      <c r="AC745">
        <v>1</v>
      </c>
      <c r="AD745">
        <f t="shared" si="14"/>
        <v>4</v>
      </c>
      <c r="AE745" s="2" t="str">
        <f t="shared" si="10"/>
        <v>Meltdown</v>
      </c>
    </row>
    <row r="746" spans="1:31" x14ac:dyDescent="0.3">
      <c r="A746">
        <v>18778</v>
      </c>
      <c r="B746" t="s">
        <v>4</v>
      </c>
      <c r="C746" s="1">
        <v>43845</v>
      </c>
      <c r="D746" t="s">
        <v>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36</v>
      </c>
      <c r="L746">
        <v>58</v>
      </c>
      <c r="M746">
        <v>58</v>
      </c>
      <c r="N746">
        <v>92</v>
      </c>
      <c r="O746">
        <v>112</v>
      </c>
      <c r="P746">
        <v>160</v>
      </c>
      <c r="Q746">
        <v>197</v>
      </c>
      <c r="R746">
        <v>255</v>
      </c>
      <c r="S746">
        <v>402</v>
      </c>
      <c r="T746">
        <v>402</v>
      </c>
      <c r="U746">
        <v>416</v>
      </c>
      <c r="V746">
        <v>416</v>
      </c>
      <c r="W746">
        <v>416</v>
      </c>
      <c r="X746">
        <v>430</v>
      </c>
      <c r="Y746">
        <v>434</v>
      </c>
      <c r="Z746">
        <v>434</v>
      </c>
      <c r="AA746">
        <v>484</v>
      </c>
      <c r="AB746">
        <v>484</v>
      </c>
      <c r="AC746">
        <v>2</v>
      </c>
      <c r="AD746">
        <f t="shared" si="14"/>
        <v>2</v>
      </c>
      <c r="AE746" s="2" t="str">
        <f t="shared" si="10"/>
        <v>Normal</v>
      </c>
    </row>
    <row r="747" spans="1:31" x14ac:dyDescent="0.3">
      <c r="A747">
        <v>18782</v>
      </c>
      <c r="B747" t="s">
        <v>4</v>
      </c>
      <c r="C747" s="1">
        <v>43846</v>
      </c>
      <c r="D747" t="s">
        <v>5</v>
      </c>
      <c r="E747">
        <v>0</v>
      </c>
      <c r="F747">
        <v>0</v>
      </c>
      <c r="G747">
        <v>0</v>
      </c>
      <c r="H747">
        <v>0</v>
      </c>
      <c r="I747">
        <v>5</v>
      </c>
      <c r="J747">
        <v>28</v>
      </c>
      <c r="K747">
        <v>42</v>
      </c>
      <c r="L747">
        <v>197</v>
      </c>
      <c r="M747">
        <v>418</v>
      </c>
      <c r="N747">
        <v>440</v>
      </c>
      <c r="O747">
        <v>659</v>
      </c>
      <c r="P747">
        <v>834</v>
      </c>
      <c r="Q747">
        <v>866</v>
      </c>
      <c r="R747">
        <v>1146</v>
      </c>
      <c r="S747">
        <v>1241</v>
      </c>
      <c r="T747">
        <v>1379</v>
      </c>
      <c r="U747">
        <v>1404</v>
      </c>
      <c r="V747">
        <v>1681</v>
      </c>
      <c r="W747">
        <v>1821</v>
      </c>
      <c r="X747">
        <v>1883</v>
      </c>
      <c r="Y747">
        <v>2091</v>
      </c>
      <c r="Z747">
        <v>2370</v>
      </c>
      <c r="AA747">
        <v>2370</v>
      </c>
      <c r="AB747">
        <v>2370</v>
      </c>
      <c r="AC747">
        <v>3</v>
      </c>
      <c r="AD747">
        <f t="shared" si="14"/>
        <v>1</v>
      </c>
      <c r="AE747" s="2" t="str">
        <f t="shared" si="10"/>
        <v>Good</v>
      </c>
    </row>
    <row r="748" spans="1:31" x14ac:dyDescent="0.3">
      <c r="A748">
        <v>18786</v>
      </c>
      <c r="B748" t="s">
        <v>4</v>
      </c>
      <c r="C748" s="1">
        <v>43847</v>
      </c>
      <c r="D748" t="s">
        <v>5</v>
      </c>
      <c r="E748">
        <v>166</v>
      </c>
      <c r="F748">
        <v>166</v>
      </c>
      <c r="G748">
        <v>166</v>
      </c>
      <c r="H748">
        <v>169</v>
      </c>
      <c r="I748">
        <v>191</v>
      </c>
      <c r="J748">
        <v>285</v>
      </c>
      <c r="K748">
        <v>385</v>
      </c>
      <c r="L748">
        <v>389</v>
      </c>
      <c r="M748">
        <v>523</v>
      </c>
      <c r="N748">
        <v>718</v>
      </c>
      <c r="O748">
        <v>816</v>
      </c>
      <c r="P748">
        <v>1084</v>
      </c>
      <c r="Q748">
        <v>1469</v>
      </c>
      <c r="R748">
        <v>1674</v>
      </c>
      <c r="S748">
        <v>1813</v>
      </c>
      <c r="T748">
        <v>1901</v>
      </c>
      <c r="U748">
        <v>2171</v>
      </c>
      <c r="V748">
        <v>2550</v>
      </c>
      <c r="W748">
        <v>2585</v>
      </c>
      <c r="X748">
        <v>2637</v>
      </c>
      <c r="Y748">
        <v>2666</v>
      </c>
      <c r="Z748">
        <v>2788</v>
      </c>
      <c r="AA748">
        <v>2880</v>
      </c>
      <c r="AB748">
        <v>3806</v>
      </c>
      <c r="AC748">
        <v>4</v>
      </c>
      <c r="AD748">
        <f t="shared" si="14"/>
        <v>3</v>
      </c>
      <c r="AE748" s="2" t="str">
        <f t="shared" si="10"/>
        <v>Bad</v>
      </c>
    </row>
    <row r="749" spans="1:31" x14ac:dyDescent="0.3">
      <c r="A749">
        <v>18790</v>
      </c>
      <c r="B749" t="s">
        <v>4</v>
      </c>
      <c r="C749" s="1">
        <v>43848</v>
      </c>
      <c r="D749" t="s">
        <v>5</v>
      </c>
      <c r="E749">
        <v>4</v>
      </c>
      <c r="F749">
        <v>4</v>
      </c>
      <c r="G749">
        <v>4</v>
      </c>
      <c r="H749">
        <v>41</v>
      </c>
      <c r="I749">
        <v>48</v>
      </c>
      <c r="J749">
        <v>48</v>
      </c>
      <c r="K749">
        <v>649</v>
      </c>
      <c r="L749">
        <v>860</v>
      </c>
      <c r="M749">
        <v>977</v>
      </c>
      <c r="N749">
        <v>1012</v>
      </c>
      <c r="O749">
        <v>1347</v>
      </c>
      <c r="P749">
        <v>1759</v>
      </c>
      <c r="Q749">
        <v>2079</v>
      </c>
      <c r="R749">
        <v>2130</v>
      </c>
      <c r="S749">
        <v>2925</v>
      </c>
      <c r="T749">
        <v>3251</v>
      </c>
      <c r="U749">
        <v>3644</v>
      </c>
      <c r="V749">
        <v>3829</v>
      </c>
      <c r="W749">
        <v>4513</v>
      </c>
      <c r="X749">
        <v>5052</v>
      </c>
      <c r="Y749">
        <v>5249</v>
      </c>
      <c r="Z749">
        <v>5249</v>
      </c>
      <c r="AA749">
        <v>6119</v>
      </c>
      <c r="AB749">
        <v>6119</v>
      </c>
      <c r="AC749">
        <v>5</v>
      </c>
      <c r="AD749">
        <f t="shared" si="14"/>
        <v>4</v>
      </c>
      <c r="AE749" s="2" t="str">
        <f t="shared" si="10"/>
        <v>Very Bad</v>
      </c>
    </row>
    <row r="750" spans="1:31" x14ac:dyDescent="0.3">
      <c r="A750">
        <v>18794</v>
      </c>
      <c r="B750" t="s">
        <v>4</v>
      </c>
      <c r="C750" s="1">
        <v>43849</v>
      </c>
      <c r="D750" t="s">
        <v>5</v>
      </c>
      <c r="E750">
        <v>187</v>
      </c>
      <c r="F750">
        <v>187</v>
      </c>
      <c r="G750">
        <v>187</v>
      </c>
      <c r="H750">
        <v>187</v>
      </c>
      <c r="I750">
        <v>195</v>
      </c>
      <c r="J750">
        <v>344</v>
      </c>
      <c r="K750">
        <v>508</v>
      </c>
      <c r="L750">
        <v>622</v>
      </c>
      <c r="M750">
        <v>703</v>
      </c>
      <c r="N750">
        <v>1058</v>
      </c>
      <c r="O750">
        <v>1502</v>
      </c>
      <c r="P750">
        <v>1665</v>
      </c>
      <c r="Q750">
        <v>1835</v>
      </c>
      <c r="R750">
        <v>2366</v>
      </c>
      <c r="S750">
        <v>3351</v>
      </c>
      <c r="T750">
        <v>3490</v>
      </c>
      <c r="U750">
        <v>4013</v>
      </c>
      <c r="V750">
        <v>4143</v>
      </c>
      <c r="W750">
        <v>5232</v>
      </c>
      <c r="X750">
        <v>5848</v>
      </c>
      <c r="Y750">
        <v>5848</v>
      </c>
      <c r="Z750">
        <v>5984</v>
      </c>
      <c r="AA750">
        <v>6225</v>
      </c>
      <c r="AB750">
        <v>6379</v>
      </c>
      <c r="AC750">
        <v>6</v>
      </c>
      <c r="AD750">
        <f t="shared" si="14"/>
        <v>0</v>
      </c>
      <c r="AE750" s="2" t="str">
        <f t="shared" si="10"/>
        <v>Great</v>
      </c>
    </row>
    <row r="751" spans="1:31" x14ac:dyDescent="0.3">
      <c r="A751">
        <v>18798</v>
      </c>
      <c r="B751" t="s">
        <v>4</v>
      </c>
      <c r="C751" s="1">
        <v>43850</v>
      </c>
      <c r="D751" t="s">
        <v>5</v>
      </c>
      <c r="E751">
        <v>0</v>
      </c>
      <c r="F751">
        <v>0</v>
      </c>
      <c r="G751">
        <v>0</v>
      </c>
      <c r="H751">
        <v>0</v>
      </c>
      <c r="I751">
        <v>2</v>
      </c>
      <c r="J751">
        <v>112</v>
      </c>
      <c r="K751">
        <v>183</v>
      </c>
      <c r="L751">
        <v>277</v>
      </c>
      <c r="M751">
        <v>453</v>
      </c>
      <c r="N751">
        <v>889</v>
      </c>
      <c r="O751">
        <v>1087</v>
      </c>
      <c r="P751">
        <v>1267</v>
      </c>
      <c r="Q751">
        <v>1346</v>
      </c>
      <c r="R751">
        <v>1810</v>
      </c>
      <c r="S751">
        <v>1853</v>
      </c>
      <c r="T751">
        <v>2375</v>
      </c>
      <c r="U751">
        <v>2538</v>
      </c>
      <c r="V751">
        <v>2594</v>
      </c>
      <c r="W751">
        <v>2941</v>
      </c>
      <c r="X751">
        <v>2994</v>
      </c>
      <c r="Y751">
        <v>3011</v>
      </c>
      <c r="Z751">
        <v>3020</v>
      </c>
      <c r="AA751">
        <v>3210</v>
      </c>
      <c r="AB751">
        <v>3210</v>
      </c>
      <c r="AC751">
        <v>0</v>
      </c>
      <c r="AD751">
        <f t="shared" si="14"/>
        <v>0</v>
      </c>
      <c r="AE751" s="2" t="str">
        <f t="shared" si="10"/>
        <v>Great</v>
      </c>
    </row>
    <row r="752" spans="1:31" x14ac:dyDescent="0.3">
      <c r="A752">
        <v>18802</v>
      </c>
      <c r="B752" t="s">
        <v>4</v>
      </c>
      <c r="C752" s="1">
        <v>43851</v>
      </c>
      <c r="D752" t="s">
        <v>5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2</v>
      </c>
      <c r="Q752">
        <v>48</v>
      </c>
      <c r="R752">
        <v>49</v>
      </c>
      <c r="S752">
        <v>50</v>
      </c>
      <c r="T752">
        <v>54</v>
      </c>
      <c r="U752">
        <v>54</v>
      </c>
      <c r="V752">
        <v>55</v>
      </c>
      <c r="W752">
        <v>55</v>
      </c>
      <c r="X752">
        <v>55</v>
      </c>
      <c r="Y752">
        <v>55</v>
      </c>
      <c r="Z752">
        <v>55</v>
      </c>
      <c r="AA752">
        <v>55</v>
      </c>
      <c r="AB752">
        <v>55</v>
      </c>
      <c r="AC752">
        <v>1</v>
      </c>
      <c r="AD752">
        <f t="shared" si="14"/>
        <v>4</v>
      </c>
      <c r="AE752" s="2" t="str">
        <f t="shared" si="10"/>
        <v>Meltdown</v>
      </c>
    </row>
    <row r="753" spans="1:31" x14ac:dyDescent="0.3">
      <c r="A753">
        <v>18806</v>
      </c>
      <c r="B753" t="s">
        <v>4</v>
      </c>
      <c r="C753" s="1">
        <v>43852</v>
      </c>
      <c r="D753" t="s">
        <v>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14</v>
      </c>
      <c r="K753">
        <v>87</v>
      </c>
      <c r="L753">
        <v>101</v>
      </c>
      <c r="M753">
        <v>226</v>
      </c>
      <c r="N753">
        <v>295</v>
      </c>
      <c r="O753">
        <v>323</v>
      </c>
      <c r="P753">
        <v>333</v>
      </c>
      <c r="Q753">
        <v>465</v>
      </c>
      <c r="R753">
        <v>477</v>
      </c>
      <c r="S753">
        <v>509</v>
      </c>
      <c r="T753">
        <v>509</v>
      </c>
      <c r="U753">
        <v>513</v>
      </c>
      <c r="V753">
        <v>546</v>
      </c>
      <c r="W753">
        <v>546</v>
      </c>
      <c r="X753">
        <v>546</v>
      </c>
      <c r="Y753">
        <v>546</v>
      </c>
      <c r="Z753">
        <v>546</v>
      </c>
      <c r="AA753">
        <v>546</v>
      </c>
      <c r="AB753">
        <v>546</v>
      </c>
      <c r="AC753">
        <v>2</v>
      </c>
      <c r="AD753">
        <f t="shared" si="14"/>
        <v>2</v>
      </c>
      <c r="AE753" s="2" t="str">
        <f t="shared" si="10"/>
        <v>Normal</v>
      </c>
    </row>
    <row r="754" spans="1:31" x14ac:dyDescent="0.3">
      <c r="A754">
        <v>18810</v>
      </c>
      <c r="B754" t="s">
        <v>4</v>
      </c>
      <c r="C754" s="1">
        <v>43853</v>
      </c>
      <c r="D754" t="s">
        <v>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65</v>
      </c>
      <c r="K754">
        <v>181</v>
      </c>
      <c r="L754">
        <v>301</v>
      </c>
      <c r="M754">
        <v>443</v>
      </c>
      <c r="N754">
        <v>697</v>
      </c>
      <c r="O754">
        <v>1070</v>
      </c>
      <c r="P754">
        <v>1321</v>
      </c>
      <c r="Q754">
        <v>1490</v>
      </c>
      <c r="R754">
        <v>1624</v>
      </c>
      <c r="S754">
        <v>1887</v>
      </c>
      <c r="T754">
        <v>2353</v>
      </c>
      <c r="U754">
        <v>2505</v>
      </c>
      <c r="V754">
        <v>2736</v>
      </c>
      <c r="W754">
        <v>2894</v>
      </c>
      <c r="X754">
        <v>3296</v>
      </c>
      <c r="Y754">
        <v>3715</v>
      </c>
      <c r="Z754">
        <v>3806</v>
      </c>
      <c r="AA754">
        <v>3829</v>
      </c>
      <c r="AB754">
        <v>3879</v>
      </c>
      <c r="AC754">
        <v>3</v>
      </c>
      <c r="AD754">
        <f t="shared" si="14"/>
        <v>1</v>
      </c>
      <c r="AE754" s="2" t="str">
        <f t="shared" si="10"/>
        <v>Good</v>
      </c>
    </row>
    <row r="755" spans="1:31" x14ac:dyDescent="0.3">
      <c r="A755">
        <v>18814</v>
      </c>
      <c r="B755" t="s">
        <v>4</v>
      </c>
      <c r="C755" s="1">
        <v>43854</v>
      </c>
      <c r="D755" t="s">
        <v>5</v>
      </c>
      <c r="E755">
        <v>0</v>
      </c>
      <c r="F755">
        <v>0</v>
      </c>
      <c r="G755">
        <v>0</v>
      </c>
      <c r="H755">
        <v>0</v>
      </c>
      <c r="I755">
        <v>5</v>
      </c>
      <c r="J755">
        <v>34</v>
      </c>
      <c r="K755">
        <v>109</v>
      </c>
      <c r="L755">
        <v>114</v>
      </c>
      <c r="M755">
        <v>262</v>
      </c>
      <c r="N755">
        <v>396</v>
      </c>
      <c r="O755">
        <v>474</v>
      </c>
      <c r="P755">
        <v>667</v>
      </c>
      <c r="Q755">
        <v>781</v>
      </c>
      <c r="R755">
        <v>1481</v>
      </c>
      <c r="S755">
        <v>1682</v>
      </c>
      <c r="T755">
        <v>1832</v>
      </c>
      <c r="U755">
        <v>1956</v>
      </c>
      <c r="V755">
        <v>2195</v>
      </c>
      <c r="W755">
        <v>2654</v>
      </c>
      <c r="X755">
        <v>2737</v>
      </c>
      <c r="Y755">
        <v>3079</v>
      </c>
      <c r="Z755">
        <v>3079</v>
      </c>
      <c r="AA755">
        <v>3186</v>
      </c>
      <c r="AB755">
        <v>3186</v>
      </c>
      <c r="AC755">
        <v>4</v>
      </c>
      <c r="AD755">
        <f t="shared" si="14"/>
        <v>3</v>
      </c>
      <c r="AE755" s="2" t="str">
        <f t="shared" si="10"/>
        <v>Bad</v>
      </c>
    </row>
    <row r="756" spans="1:31" x14ac:dyDescent="0.3">
      <c r="A756">
        <v>18818</v>
      </c>
      <c r="B756" t="s">
        <v>4</v>
      </c>
      <c r="C756" s="1">
        <v>43855</v>
      </c>
      <c r="D756" t="s">
        <v>5</v>
      </c>
      <c r="E756">
        <v>3</v>
      </c>
      <c r="F756">
        <v>3</v>
      </c>
      <c r="G756">
        <v>3</v>
      </c>
      <c r="H756">
        <v>3</v>
      </c>
      <c r="I756">
        <v>3</v>
      </c>
      <c r="J756">
        <v>9</v>
      </c>
      <c r="K756">
        <v>9</v>
      </c>
      <c r="L756">
        <v>22</v>
      </c>
      <c r="M756">
        <v>285</v>
      </c>
      <c r="N756">
        <v>329</v>
      </c>
      <c r="O756">
        <v>343</v>
      </c>
      <c r="P756">
        <v>409</v>
      </c>
      <c r="Q756">
        <v>430</v>
      </c>
      <c r="R756">
        <v>461</v>
      </c>
      <c r="S756">
        <v>488</v>
      </c>
      <c r="T756">
        <v>493</v>
      </c>
      <c r="U756">
        <v>581</v>
      </c>
      <c r="V756">
        <v>779</v>
      </c>
      <c r="W756">
        <v>925</v>
      </c>
      <c r="X756">
        <v>967</v>
      </c>
      <c r="Y756">
        <v>1102</v>
      </c>
      <c r="Z756">
        <v>1128</v>
      </c>
      <c r="AA756">
        <v>1128</v>
      </c>
      <c r="AB756">
        <v>1128</v>
      </c>
      <c r="AC756">
        <v>5</v>
      </c>
      <c r="AD756">
        <f t="shared" si="14"/>
        <v>4</v>
      </c>
      <c r="AE756" s="2" t="str">
        <f t="shared" si="10"/>
        <v>Very Bad</v>
      </c>
    </row>
    <row r="757" spans="1:31" x14ac:dyDescent="0.3">
      <c r="A757">
        <v>18822</v>
      </c>
      <c r="B757" t="s">
        <v>4</v>
      </c>
      <c r="C757" s="1">
        <v>43856</v>
      </c>
      <c r="D757" t="s">
        <v>5</v>
      </c>
      <c r="E757">
        <v>300</v>
      </c>
      <c r="F757">
        <v>300</v>
      </c>
      <c r="G757">
        <v>300</v>
      </c>
      <c r="H757">
        <v>301</v>
      </c>
      <c r="I757">
        <v>306</v>
      </c>
      <c r="J757">
        <v>329</v>
      </c>
      <c r="K757">
        <v>345</v>
      </c>
      <c r="L757">
        <v>402</v>
      </c>
      <c r="M757">
        <v>449</v>
      </c>
      <c r="N757">
        <v>551</v>
      </c>
      <c r="O757">
        <v>921</v>
      </c>
      <c r="P757">
        <v>1053</v>
      </c>
      <c r="Q757">
        <v>1502</v>
      </c>
      <c r="R757">
        <v>1741</v>
      </c>
      <c r="S757">
        <v>2172</v>
      </c>
      <c r="T757">
        <v>2404</v>
      </c>
      <c r="U757">
        <v>3121</v>
      </c>
      <c r="V757">
        <v>3498</v>
      </c>
      <c r="W757">
        <v>3882</v>
      </c>
      <c r="X757">
        <v>3968</v>
      </c>
      <c r="Y757">
        <v>4024</v>
      </c>
      <c r="Z757">
        <v>4952</v>
      </c>
      <c r="AA757">
        <v>5246</v>
      </c>
      <c r="AB757">
        <v>5246</v>
      </c>
      <c r="AC757">
        <v>6</v>
      </c>
      <c r="AD757">
        <f t="shared" si="14"/>
        <v>0</v>
      </c>
      <c r="AE757" s="2" t="str">
        <f t="shared" si="10"/>
        <v>Great</v>
      </c>
    </row>
    <row r="758" spans="1:31" x14ac:dyDescent="0.3">
      <c r="A758">
        <v>18826</v>
      </c>
      <c r="B758" t="s">
        <v>4</v>
      </c>
      <c r="C758" s="1">
        <v>43857</v>
      </c>
      <c r="D758" t="s">
        <v>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24</v>
      </c>
      <c r="K758">
        <v>61</v>
      </c>
      <c r="L758">
        <v>222</v>
      </c>
      <c r="M758">
        <v>266</v>
      </c>
      <c r="N758">
        <v>360</v>
      </c>
      <c r="O758">
        <v>592</v>
      </c>
      <c r="P758">
        <v>634</v>
      </c>
      <c r="Q758">
        <v>699</v>
      </c>
      <c r="R758">
        <v>741</v>
      </c>
      <c r="S758">
        <v>844</v>
      </c>
      <c r="T758">
        <v>876</v>
      </c>
      <c r="U758">
        <v>903</v>
      </c>
      <c r="V758">
        <v>992</v>
      </c>
      <c r="W758">
        <v>1057</v>
      </c>
      <c r="X758">
        <v>1135</v>
      </c>
      <c r="Y758">
        <v>1164</v>
      </c>
      <c r="Z758">
        <v>1174</v>
      </c>
      <c r="AA758">
        <v>1192</v>
      </c>
      <c r="AB758">
        <v>1192</v>
      </c>
      <c r="AC758">
        <v>0</v>
      </c>
      <c r="AD758">
        <f t="shared" si="14"/>
        <v>0</v>
      </c>
      <c r="AE758" s="2" t="str">
        <f t="shared" si="10"/>
        <v>Great</v>
      </c>
    </row>
    <row r="759" spans="1:31" x14ac:dyDescent="0.3">
      <c r="A759">
        <v>18830</v>
      </c>
      <c r="B759" t="s">
        <v>4</v>
      </c>
      <c r="C759" s="1">
        <v>43858</v>
      </c>
      <c r="D759" t="s">
        <v>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31</v>
      </c>
      <c r="Q759">
        <v>31</v>
      </c>
      <c r="R759">
        <v>31</v>
      </c>
      <c r="S759">
        <v>31</v>
      </c>
      <c r="T759">
        <v>31</v>
      </c>
      <c r="U759">
        <v>31</v>
      </c>
      <c r="V759">
        <v>32</v>
      </c>
      <c r="W759">
        <v>32</v>
      </c>
      <c r="X759">
        <v>32</v>
      </c>
      <c r="Y759">
        <v>32</v>
      </c>
      <c r="Z759">
        <v>32</v>
      </c>
      <c r="AA759">
        <v>32</v>
      </c>
      <c r="AB759">
        <v>32</v>
      </c>
      <c r="AC759">
        <v>1</v>
      </c>
      <c r="AD759">
        <f t="shared" si="14"/>
        <v>4</v>
      </c>
      <c r="AE759" s="2" t="str">
        <f t="shared" si="10"/>
        <v>Meltdown</v>
      </c>
    </row>
    <row r="760" spans="1:31" x14ac:dyDescent="0.3">
      <c r="A760">
        <v>18834</v>
      </c>
      <c r="B760" t="s">
        <v>4</v>
      </c>
      <c r="C760" s="1">
        <v>43859</v>
      </c>
      <c r="D760" t="s">
        <v>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43</v>
      </c>
      <c r="N760">
        <v>66</v>
      </c>
      <c r="O760">
        <v>150</v>
      </c>
      <c r="P760">
        <v>155</v>
      </c>
      <c r="Q760">
        <v>272</v>
      </c>
      <c r="R760">
        <v>288</v>
      </c>
      <c r="S760">
        <v>290</v>
      </c>
      <c r="T760">
        <v>334</v>
      </c>
      <c r="U760">
        <v>362</v>
      </c>
      <c r="V760">
        <v>363</v>
      </c>
      <c r="W760">
        <v>363</v>
      </c>
      <c r="X760">
        <v>363</v>
      </c>
      <c r="Y760">
        <v>363</v>
      </c>
      <c r="Z760">
        <v>416</v>
      </c>
      <c r="AA760">
        <v>416</v>
      </c>
      <c r="AB760">
        <v>416</v>
      </c>
      <c r="AC760">
        <v>2</v>
      </c>
      <c r="AD760">
        <f t="shared" si="14"/>
        <v>2</v>
      </c>
      <c r="AE760" s="2" t="str">
        <f t="shared" si="10"/>
        <v>Normal</v>
      </c>
    </row>
    <row r="761" spans="1:31" x14ac:dyDescent="0.3">
      <c r="A761">
        <v>18838</v>
      </c>
      <c r="B761" t="s">
        <v>4</v>
      </c>
      <c r="C761" s="1">
        <v>43860</v>
      </c>
      <c r="D761" t="s">
        <v>5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52</v>
      </c>
      <c r="K761">
        <v>58</v>
      </c>
      <c r="L761">
        <v>72</v>
      </c>
      <c r="M761">
        <v>203</v>
      </c>
      <c r="N761">
        <v>269</v>
      </c>
      <c r="O761">
        <v>488</v>
      </c>
      <c r="P761">
        <v>545</v>
      </c>
      <c r="Q761">
        <v>595</v>
      </c>
      <c r="R761">
        <v>704</v>
      </c>
      <c r="S761">
        <v>808</v>
      </c>
      <c r="T761">
        <v>905</v>
      </c>
      <c r="U761">
        <v>1494</v>
      </c>
      <c r="V761">
        <v>1571</v>
      </c>
      <c r="W761">
        <v>1716</v>
      </c>
      <c r="X761">
        <v>1785</v>
      </c>
      <c r="Y761">
        <v>1815</v>
      </c>
      <c r="Z761">
        <v>1887</v>
      </c>
      <c r="AA761">
        <v>1895</v>
      </c>
      <c r="AB761">
        <v>1895</v>
      </c>
      <c r="AC761">
        <v>3</v>
      </c>
      <c r="AD761">
        <f t="shared" si="14"/>
        <v>1</v>
      </c>
      <c r="AE761" s="2" t="str">
        <f t="shared" si="10"/>
        <v>Good</v>
      </c>
    </row>
    <row r="762" spans="1:31" x14ac:dyDescent="0.3">
      <c r="A762">
        <v>18842</v>
      </c>
      <c r="B762" t="s">
        <v>4</v>
      </c>
      <c r="C762" s="1">
        <v>43861</v>
      </c>
      <c r="D762" t="s">
        <v>5</v>
      </c>
      <c r="E762">
        <v>0</v>
      </c>
      <c r="F762">
        <v>0</v>
      </c>
      <c r="G762">
        <v>0</v>
      </c>
      <c r="H762">
        <v>0</v>
      </c>
      <c r="I762">
        <v>13</v>
      </c>
      <c r="J762">
        <v>85</v>
      </c>
      <c r="K762">
        <v>196</v>
      </c>
      <c r="L762">
        <v>379</v>
      </c>
      <c r="M762">
        <v>489</v>
      </c>
      <c r="N762">
        <v>770</v>
      </c>
      <c r="O762">
        <v>891</v>
      </c>
      <c r="P762">
        <v>1364</v>
      </c>
      <c r="Q762">
        <v>1745</v>
      </c>
      <c r="R762">
        <v>1941</v>
      </c>
      <c r="S762">
        <v>2310</v>
      </c>
      <c r="T762">
        <v>2810</v>
      </c>
      <c r="U762">
        <v>3009</v>
      </c>
      <c r="V762">
        <v>3727</v>
      </c>
      <c r="W762">
        <v>3845</v>
      </c>
      <c r="X762">
        <v>4156</v>
      </c>
      <c r="Y762">
        <v>4158</v>
      </c>
      <c r="Z762">
        <v>4287</v>
      </c>
      <c r="AA762">
        <v>4287</v>
      </c>
      <c r="AB762">
        <v>4287</v>
      </c>
      <c r="AC762">
        <v>4</v>
      </c>
      <c r="AD762">
        <f t="shared" si="14"/>
        <v>3</v>
      </c>
      <c r="AE762" s="2" t="str">
        <f t="shared" si="10"/>
        <v>Bad</v>
      </c>
    </row>
    <row r="763" spans="1:31" x14ac:dyDescent="0.3">
      <c r="A763">
        <v>18846</v>
      </c>
      <c r="B763" t="s">
        <v>4</v>
      </c>
      <c r="C763" s="1">
        <v>43862</v>
      </c>
      <c r="D763" t="s">
        <v>5</v>
      </c>
      <c r="E763">
        <v>0</v>
      </c>
      <c r="F763">
        <v>21</v>
      </c>
      <c r="G763">
        <v>21</v>
      </c>
      <c r="H763">
        <v>21</v>
      </c>
      <c r="I763">
        <v>27</v>
      </c>
      <c r="J763">
        <v>27</v>
      </c>
      <c r="K763">
        <v>38</v>
      </c>
      <c r="L763">
        <v>41</v>
      </c>
      <c r="M763">
        <v>164</v>
      </c>
      <c r="N763">
        <v>426</v>
      </c>
      <c r="O763">
        <v>426</v>
      </c>
      <c r="P763">
        <v>440</v>
      </c>
      <c r="Q763">
        <v>944</v>
      </c>
      <c r="R763">
        <v>1288</v>
      </c>
      <c r="S763">
        <v>1483</v>
      </c>
      <c r="T763">
        <v>1597</v>
      </c>
      <c r="U763">
        <v>1728</v>
      </c>
      <c r="V763">
        <v>1992</v>
      </c>
      <c r="W763">
        <v>2026</v>
      </c>
      <c r="X763">
        <v>2123</v>
      </c>
      <c r="Y763">
        <v>2123</v>
      </c>
      <c r="Z763">
        <v>2145</v>
      </c>
      <c r="AA763">
        <v>2145</v>
      </c>
      <c r="AB763">
        <v>2145</v>
      </c>
      <c r="AC763">
        <v>5</v>
      </c>
      <c r="AD763">
        <f t="shared" si="14"/>
        <v>4</v>
      </c>
      <c r="AE763" s="2" t="str">
        <f t="shared" si="10"/>
        <v>Very Bad</v>
      </c>
    </row>
    <row r="764" spans="1:31" x14ac:dyDescent="0.3">
      <c r="A764">
        <v>18850</v>
      </c>
      <c r="B764" t="s">
        <v>4</v>
      </c>
      <c r="C764" s="1">
        <v>43863</v>
      </c>
      <c r="D764" t="s">
        <v>5</v>
      </c>
      <c r="E764">
        <v>0</v>
      </c>
      <c r="F764">
        <v>0</v>
      </c>
      <c r="G764">
        <v>0</v>
      </c>
      <c r="H764">
        <v>0</v>
      </c>
      <c r="I764">
        <v>20</v>
      </c>
      <c r="J764">
        <v>185</v>
      </c>
      <c r="K764">
        <v>353</v>
      </c>
      <c r="L764">
        <v>459</v>
      </c>
      <c r="M764">
        <v>548</v>
      </c>
      <c r="N764">
        <v>634</v>
      </c>
      <c r="O764">
        <v>1032</v>
      </c>
      <c r="P764">
        <v>1131</v>
      </c>
      <c r="Q764">
        <v>1442</v>
      </c>
      <c r="R764">
        <v>1522</v>
      </c>
      <c r="S764">
        <v>1583</v>
      </c>
      <c r="T764">
        <v>1764</v>
      </c>
      <c r="U764">
        <v>1938</v>
      </c>
      <c r="V764">
        <v>2075</v>
      </c>
      <c r="W764">
        <v>2270</v>
      </c>
      <c r="X764">
        <v>2409</v>
      </c>
      <c r="Y764">
        <v>2464</v>
      </c>
      <c r="Z764">
        <v>2551</v>
      </c>
      <c r="AA764">
        <v>2998</v>
      </c>
      <c r="AB764">
        <v>2998</v>
      </c>
      <c r="AC764">
        <v>6</v>
      </c>
      <c r="AD764">
        <f t="shared" si="14"/>
        <v>0</v>
      </c>
      <c r="AE764" s="2" t="str">
        <f t="shared" si="10"/>
        <v>Great</v>
      </c>
    </row>
    <row r="765" spans="1:31" x14ac:dyDescent="0.3">
      <c r="A765">
        <v>18854</v>
      </c>
      <c r="B765" t="s">
        <v>4</v>
      </c>
      <c r="C765" s="1">
        <v>43864</v>
      </c>
      <c r="D765" t="s">
        <v>5</v>
      </c>
      <c r="E765">
        <v>0</v>
      </c>
      <c r="F765">
        <v>0</v>
      </c>
      <c r="G765">
        <v>0</v>
      </c>
      <c r="H765">
        <v>0</v>
      </c>
      <c r="I765">
        <v>4</v>
      </c>
      <c r="J765">
        <v>20</v>
      </c>
      <c r="K765">
        <v>65</v>
      </c>
      <c r="L765">
        <v>67</v>
      </c>
      <c r="M765">
        <v>124</v>
      </c>
      <c r="N765">
        <v>286</v>
      </c>
      <c r="O765">
        <v>506</v>
      </c>
      <c r="P765">
        <v>567</v>
      </c>
      <c r="Q765">
        <v>625</v>
      </c>
      <c r="R765">
        <v>821</v>
      </c>
      <c r="S765">
        <v>1175</v>
      </c>
      <c r="T765">
        <v>1332</v>
      </c>
      <c r="U765">
        <v>1590</v>
      </c>
      <c r="V765">
        <v>1657</v>
      </c>
      <c r="W765">
        <v>1844</v>
      </c>
      <c r="X765">
        <v>1846</v>
      </c>
      <c r="Y765">
        <v>1946</v>
      </c>
      <c r="Z765">
        <v>2296</v>
      </c>
      <c r="AA765">
        <v>2347</v>
      </c>
      <c r="AB765">
        <v>2347</v>
      </c>
      <c r="AC765">
        <v>0</v>
      </c>
      <c r="AD765">
        <f t="shared" si="14"/>
        <v>0</v>
      </c>
      <c r="AE765" s="2" t="str">
        <f t="shared" si="10"/>
        <v>Great</v>
      </c>
    </row>
    <row r="766" spans="1:31" x14ac:dyDescent="0.3">
      <c r="A766">
        <v>18858</v>
      </c>
      <c r="B766" t="s">
        <v>4</v>
      </c>
      <c r="C766" s="1">
        <v>43865</v>
      </c>
      <c r="D766" t="s">
        <v>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12</v>
      </c>
      <c r="N766">
        <v>14</v>
      </c>
      <c r="O766">
        <v>17</v>
      </c>
      <c r="P766">
        <v>54</v>
      </c>
      <c r="Q766">
        <v>54</v>
      </c>
      <c r="R766">
        <v>82</v>
      </c>
      <c r="S766">
        <v>88</v>
      </c>
      <c r="T766">
        <v>97</v>
      </c>
      <c r="U766">
        <v>97</v>
      </c>
      <c r="V766">
        <v>100</v>
      </c>
      <c r="W766">
        <v>100</v>
      </c>
      <c r="X766">
        <v>100</v>
      </c>
      <c r="Y766">
        <v>100</v>
      </c>
      <c r="Z766">
        <v>100</v>
      </c>
      <c r="AA766">
        <v>100</v>
      </c>
      <c r="AB766">
        <v>100</v>
      </c>
      <c r="AC766">
        <v>1</v>
      </c>
      <c r="AD766">
        <f t="shared" si="14"/>
        <v>4</v>
      </c>
      <c r="AE766" s="2" t="str">
        <f t="shared" si="10"/>
        <v>Meltdown</v>
      </c>
    </row>
    <row r="767" spans="1:31" x14ac:dyDescent="0.3">
      <c r="A767">
        <v>18862</v>
      </c>
      <c r="B767" t="s">
        <v>4</v>
      </c>
      <c r="C767" s="1">
        <v>43866</v>
      </c>
      <c r="D767" t="s">
        <v>5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11</v>
      </c>
      <c r="L767">
        <v>11</v>
      </c>
      <c r="M767">
        <v>32</v>
      </c>
      <c r="N767">
        <v>61</v>
      </c>
      <c r="O767">
        <v>61</v>
      </c>
      <c r="P767">
        <v>73</v>
      </c>
      <c r="Q767">
        <v>78</v>
      </c>
      <c r="R767">
        <v>83</v>
      </c>
      <c r="S767">
        <v>148</v>
      </c>
      <c r="T767">
        <v>148</v>
      </c>
      <c r="U767">
        <v>215</v>
      </c>
      <c r="V767">
        <v>222</v>
      </c>
      <c r="W767">
        <v>351</v>
      </c>
      <c r="X767">
        <v>351</v>
      </c>
      <c r="Y767">
        <v>351</v>
      </c>
      <c r="Z767">
        <v>351</v>
      </c>
      <c r="AA767">
        <v>351</v>
      </c>
      <c r="AB767">
        <v>351</v>
      </c>
      <c r="AC767">
        <v>2</v>
      </c>
      <c r="AD767">
        <f t="shared" si="14"/>
        <v>2</v>
      </c>
      <c r="AE767" s="2" t="str">
        <f t="shared" ref="AE767:AE791" si="15">IF(AC767=1,"Meltdown",IF(AC767=2,"Normal",IF(AC767=3,"Good",IF(AC767=4,"Bad",IF(AC767=5,"Very Bad","Great")))))</f>
        <v>Normal</v>
      </c>
    </row>
    <row r="768" spans="1:31" x14ac:dyDescent="0.3">
      <c r="A768">
        <v>18866</v>
      </c>
      <c r="B768" t="s">
        <v>4</v>
      </c>
      <c r="C768" s="1">
        <v>43867</v>
      </c>
      <c r="D768" t="s">
        <v>5</v>
      </c>
      <c r="E768">
        <v>0</v>
      </c>
      <c r="F768">
        <v>0</v>
      </c>
      <c r="G768">
        <v>0</v>
      </c>
      <c r="H768">
        <v>0</v>
      </c>
      <c r="I768">
        <v>7</v>
      </c>
      <c r="J768">
        <v>110</v>
      </c>
      <c r="K768">
        <v>282</v>
      </c>
      <c r="L768">
        <v>675</v>
      </c>
      <c r="M768">
        <v>1067</v>
      </c>
      <c r="N768">
        <v>1524</v>
      </c>
      <c r="O768">
        <v>2094</v>
      </c>
      <c r="P768">
        <v>2789</v>
      </c>
      <c r="Q768">
        <v>3164</v>
      </c>
      <c r="R768">
        <v>3585</v>
      </c>
      <c r="S768">
        <v>3997</v>
      </c>
      <c r="T768">
        <v>5062</v>
      </c>
      <c r="U768">
        <v>5556</v>
      </c>
      <c r="V768">
        <v>6616</v>
      </c>
      <c r="W768">
        <v>7010</v>
      </c>
      <c r="X768">
        <v>7495</v>
      </c>
      <c r="Y768">
        <v>7866</v>
      </c>
      <c r="Z768">
        <v>8024</v>
      </c>
      <c r="AA768">
        <v>8320</v>
      </c>
      <c r="AB768">
        <v>8320</v>
      </c>
      <c r="AC768">
        <v>3</v>
      </c>
      <c r="AD768">
        <f t="shared" si="14"/>
        <v>1</v>
      </c>
      <c r="AE768" s="2" t="str">
        <f t="shared" si="15"/>
        <v>Good</v>
      </c>
    </row>
    <row r="769" spans="1:31" x14ac:dyDescent="0.3">
      <c r="A769">
        <v>18870</v>
      </c>
      <c r="B769" t="s">
        <v>4</v>
      </c>
      <c r="C769" s="1">
        <v>43868</v>
      </c>
      <c r="D769" t="s">
        <v>5</v>
      </c>
      <c r="E769">
        <v>0</v>
      </c>
      <c r="F769">
        <v>0</v>
      </c>
      <c r="G769">
        <v>0</v>
      </c>
      <c r="H769">
        <v>0</v>
      </c>
      <c r="I769">
        <v>861</v>
      </c>
      <c r="J769">
        <v>977</v>
      </c>
      <c r="K769">
        <v>1281</v>
      </c>
      <c r="L769">
        <v>1495</v>
      </c>
      <c r="M769">
        <v>2022</v>
      </c>
      <c r="N769">
        <v>2586</v>
      </c>
      <c r="O769">
        <v>3629</v>
      </c>
      <c r="P769">
        <v>4513</v>
      </c>
      <c r="Q769">
        <v>5442</v>
      </c>
      <c r="R769">
        <v>6147</v>
      </c>
      <c r="S769">
        <v>7578</v>
      </c>
      <c r="T769">
        <v>8067</v>
      </c>
      <c r="U769">
        <v>9036</v>
      </c>
      <c r="V769">
        <v>10787</v>
      </c>
      <c r="W769">
        <v>10988</v>
      </c>
      <c r="X769">
        <v>11227</v>
      </c>
      <c r="Y769">
        <v>12005</v>
      </c>
      <c r="Z769">
        <v>12517</v>
      </c>
      <c r="AA769">
        <v>12563</v>
      </c>
      <c r="AB769">
        <v>12940</v>
      </c>
      <c r="AC769">
        <v>4</v>
      </c>
      <c r="AD769">
        <f t="shared" si="14"/>
        <v>3</v>
      </c>
      <c r="AE769" s="2" t="str">
        <f t="shared" si="15"/>
        <v>Bad</v>
      </c>
    </row>
    <row r="770" spans="1:31" x14ac:dyDescent="0.3">
      <c r="A770">
        <v>18874</v>
      </c>
      <c r="B770" t="s">
        <v>4</v>
      </c>
      <c r="C770" s="1">
        <v>43869</v>
      </c>
      <c r="D770" t="s">
        <v>5</v>
      </c>
      <c r="E770">
        <v>23</v>
      </c>
      <c r="F770">
        <v>23</v>
      </c>
      <c r="G770">
        <v>23</v>
      </c>
      <c r="H770">
        <v>23</v>
      </c>
      <c r="I770">
        <v>23</v>
      </c>
      <c r="J770">
        <v>37</v>
      </c>
      <c r="K770">
        <v>159</v>
      </c>
      <c r="L770">
        <v>366</v>
      </c>
      <c r="M770">
        <v>506</v>
      </c>
      <c r="N770">
        <v>645</v>
      </c>
      <c r="O770">
        <v>959</v>
      </c>
      <c r="P770">
        <v>1179</v>
      </c>
      <c r="Q770">
        <v>1205</v>
      </c>
      <c r="R770">
        <v>1347</v>
      </c>
      <c r="S770">
        <v>1576</v>
      </c>
      <c r="T770">
        <v>1942</v>
      </c>
      <c r="U770">
        <v>1981</v>
      </c>
      <c r="V770">
        <v>2085</v>
      </c>
      <c r="W770">
        <v>2194</v>
      </c>
      <c r="X770">
        <v>2232</v>
      </c>
      <c r="Y770">
        <v>2232</v>
      </c>
      <c r="Z770">
        <v>2232</v>
      </c>
      <c r="AA770">
        <v>2232</v>
      </c>
      <c r="AB770">
        <v>2232</v>
      </c>
      <c r="AC770">
        <v>5</v>
      </c>
      <c r="AD770">
        <f t="shared" si="14"/>
        <v>4</v>
      </c>
      <c r="AE770" s="2" t="str">
        <f t="shared" si="15"/>
        <v>Very Bad</v>
      </c>
    </row>
    <row r="771" spans="1:31" x14ac:dyDescent="0.3">
      <c r="A771">
        <v>18878</v>
      </c>
      <c r="B771" t="s">
        <v>4</v>
      </c>
      <c r="C771" s="1">
        <v>43870</v>
      </c>
      <c r="D771" t="s">
        <v>5</v>
      </c>
      <c r="E771">
        <v>0</v>
      </c>
      <c r="F771">
        <v>0</v>
      </c>
      <c r="G771">
        <v>0</v>
      </c>
      <c r="H771">
        <v>0</v>
      </c>
      <c r="I771">
        <v>19</v>
      </c>
      <c r="J771">
        <v>51</v>
      </c>
      <c r="K771">
        <v>64</v>
      </c>
      <c r="L771">
        <v>90</v>
      </c>
      <c r="M771">
        <v>351</v>
      </c>
      <c r="N771">
        <v>603</v>
      </c>
      <c r="O771">
        <v>989</v>
      </c>
      <c r="P771">
        <v>1124</v>
      </c>
      <c r="Q771">
        <v>1345</v>
      </c>
      <c r="R771">
        <v>1493</v>
      </c>
      <c r="S771">
        <v>1900</v>
      </c>
      <c r="T771">
        <v>2066</v>
      </c>
      <c r="U771">
        <v>2870</v>
      </c>
      <c r="V771">
        <v>3401</v>
      </c>
      <c r="W771">
        <v>3668</v>
      </c>
      <c r="X771">
        <v>3808</v>
      </c>
      <c r="Y771">
        <v>4128</v>
      </c>
      <c r="Z771">
        <v>4152</v>
      </c>
      <c r="AA771">
        <v>4354</v>
      </c>
      <c r="AB771">
        <v>4354</v>
      </c>
      <c r="AC771">
        <v>6</v>
      </c>
      <c r="AD771">
        <f t="shared" ref="AD771:AD791" si="16">IF(AE771="Great",0,IF(AE771="Good",1,IF(AE771="Normal",2,IF(AE771="Bad",3,4))))</f>
        <v>0</v>
      </c>
      <c r="AE771" s="2" t="str">
        <f t="shared" si="15"/>
        <v>Great</v>
      </c>
    </row>
    <row r="772" spans="1:31" x14ac:dyDescent="0.3">
      <c r="A772">
        <v>18882</v>
      </c>
      <c r="B772" t="s">
        <v>4</v>
      </c>
      <c r="C772" s="1">
        <v>43871</v>
      </c>
      <c r="D772" t="s">
        <v>5</v>
      </c>
      <c r="E772">
        <v>180</v>
      </c>
      <c r="F772">
        <v>180</v>
      </c>
      <c r="G772">
        <v>180</v>
      </c>
      <c r="H772">
        <v>180</v>
      </c>
      <c r="I772">
        <v>196</v>
      </c>
      <c r="J772">
        <v>329</v>
      </c>
      <c r="K772">
        <v>367</v>
      </c>
      <c r="L772">
        <v>400</v>
      </c>
      <c r="M772">
        <v>501</v>
      </c>
      <c r="N772">
        <v>564</v>
      </c>
      <c r="O772">
        <v>610</v>
      </c>
      <c r="P772">
        <v>787</v>
      </c>
      <c r="Q772">
        <v>804</v>
      </c>
      <c r="R772">
        <v>899</v>
      </c>
      <c r="S772">
        <v>1144</v>
      </c>
      <c r="T772">
        <v>1194</v>
      </c>
      <c r="U772">
        <v>1809</v>
      </c>
      <c r="V772">
        <v>2104</v>
      </c>
      <c r="W772">
        <v>2114</v>
      </c>
      <c r="X772">
        <v>2348</v>
      </c>
      <c r="Y772">
        <v>2716</v>
      </c>
      <c r="Z772">
        <v>2722</v>
      </c>
      <c r="AA772">
        <v>3000</v>
      </c>
      <c r="AB772">
        <v>3000</v>
      </c>
      <c r="AC772">
        <v>0</v>
      </c>
      <c r="AD772">
        <f t="shared" si="16"/>
        <v>0</v>
      </c>
      <c r="AE772" s="2" t="str">
        <f t="shared" si="15"/>
        <v>Great</v>
      </c>
    </row>
    <row r="773" spans="1:31" x14ac:dyDescent="0.3">
      <c r="A773">
        <v>18886</v>
      </c>
      <c r="B773" t="s">
        <v>4</v>
      </c>
      <c r="C773" s="1">
        <v>43872</v>
      </c>
      <c r="D773" t="s">
        <v>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f t="shared" si="16"/>
        <v>4</v>
      </c>
      <c r="AE773" s="2" t="str">
        <f t="shared" si="15"/>
        <v>Meltdown</v>
      </c>
    </row>
    <row r="774" spans="1:31" x14ac:dyDescent="0.3">
      <c r="A774">
        <v>18890</v>
      </c>
      <c r="B774" t="s">
        <v>4</v>
      </c>
      <c r="C774" s="1">
        <v>43873</v>
      </c>
      <c r="D774" t="s">
        <v>5</v>
      </c>
      <c r="E774">
        <v>0</v>
      </c>
      <c r="F774">
        <v>0</v>
      </c>
      <c r="G774">
        <v>0</v>
      </c>
      <c r="H774">
        <v>0</v>
      </c>
      <c r="I774">
        <v>67</v>
      </c>
      <c r="J774">
        <v>102</v>
      </c>
      <c r="K774">
        <v>132</v>
      </c>
      <c r="L774">
        <v>240</v>
      </c>
      <c r="M774">
        <v>269</v>
      </c>
      <c r="N774">
        <v>558</v>
      </c>
      <c r="O774">
        <v>766</v>
      </c>
      <c r="P774">
        <v>1017</v>
      </c>
      <c r="Q774">
        <v>1197</v>
      </c>
      <c r="R774">
        <v>1480</v>
      </c>
      <c r="S774">
        <v>1919</v>
      </c>
      <c r="T774">
        <v>2094</v>
      </c>
      <c r="U774">
        <v>2289</v>
      </c>
      <c r="V774">
        <v>2499</v>
      </c>
      <c r="W774">
        <v>2840</v>
      </c>
      <c r="X774">
        <v>2887</v>
      </c>
      <c r="Y774">
        <v>2921</v>
      </c>
      <c r="Z774">
        <v>3012</v>
      </c>
      <c r="AA774">
        <v>3066</v>
      </c>
      <c r="AB774">
        <v>3066</v>
      </c>
      <c r="AC774">
        <v>2</v>
      </c>
      <c r="AD774">
        <f t="shared" si="16"/>
        <v>2</v>
      </c>
      <c r="AE774" s="2" t="str">
        <f t="shared" si="15"/>
        <v>Normal</v>
      </c>
    </row>
    <row r="775" spans="1:31" x14ac:dyDescent="0.3">
      <c r="A775">
        <v>18894</v>
      </c>
      <c r="B775" t="s">
        <v>4</v>
      </c>
      <c r="C775" s="1">
        <v>43874</v>
      </c>
      <c r="D775" t="s">
        <v>5</v>
      </c>
      <c r="E775">
        <v>0</v>
      </c>
      <c r="F775">
        <v>0</v>
      </c>
      <c r="G775">
        <v>0</v>
      </c>
      <c r="H775">
        <v>0</v>
      </c>
      <c r="I775">
        <v>27</v>
      </c>
      <c r="J775">
        <v>131</v>
      </c>
      <c r="K775">
        <v>228</v>
      </c>
      <c r="L775">
        <v>428</v>
      </c>
      <c r="M775">
        <v>764</v>
      </c>
      <c r="N775">
        <v>1006</v>
      </c>
      <c r="O775">
        <v>1264</v>
      </c>
      <c r="P775">
        <v>1418</v>
      </c>
      <c r="Q775">
        <v>1997</v>
      </c>
      <c r="R775">
        <v>2906</v>
      </c>
      <c r="S775">
        <v>3349</v>
      </c>
      <c r="T775">
        <v>4318</v>
      </c>
      <c r="U775">
        <v>5529</v>
      </c>
      <c r="V775">
        <v>6131</v>
      </c>
      <c r="W775">
        <v>7166</v>
      </c>
      <c r="X775">
        <v>7813</v>
      </c>
      <c r="Y775">
        <v>8923</v>
      </c>
      <c r="Z775">
        <v>9059</v>
      </c>
      <c r="AA775">
        <v>9258</v>
      </c>
      <c r="AB775">
        <v>9560</v>
      </c>
      <c r="AC775">
        <v>3</v>
      </c>
      <c r="AD775">
        <f t="shared" si="16"/>
        <v>1</v>
      </c>
      <c r="AE775" s="2" t="str">
        <f t="shared" si="15"/>
        <v>Good</v>
      </c>
    </row>
    <row r="776" spans="1:31" x14ac:dyDescent="0.3">
      <c r="A776">
        <v>18898</v>
      </c>
      <c r="B776" t="s">
        <v>4</v>
      </c>
      <c r="C776" s="1">
        <v>43875</v>
      </c>
      <c r="D776" t="s">
        <v>5</v>
      </c>
      <c r="E776">
        <v>479</v>
      </c>
      <c r="F776">
        <v>479</v>
      </c>
      <c r="G776">
        <v>479</v>
      </c>
      <c r="H776">
        <v>479</v>
      </c>
      <c r="I776">
        <v>534</v>
      </c>
      <c r="J776">
        <v>703</v>
      </c>
      <c r="K776">
        <v>971</v>
      </c>
      <c r="L776">
        <v>1075</v>
      </c>
      <c r="M776">
        <v>1296</v>
      </c>
      <c r="N776">
        <v>1858</v>
      </c>
      <c r="O776">
        <v>2088</v>
      </c>
      <c r="P776">
        <v>2668</v>
      </c>
      <c r="Q776">
        <v>2923</v>
      </c>
      <c r="R776">
        <v>3721</v>
      </c>
      <c r="S776">
        <v>5596</v>
      </c>
      <c r="T776">
        <v>5996</v>
      </c>
      <c r="U776">
        <v>6728</v>
      </c>
      <c r="V776">
        <v>7658</v>
      </c>
      <c r="W776">
        <v>8125</v>
      </c>
      <c r="X776">
        <v>9725</v>
      </c>
      <c r="Y776">
        <v>10476</v>
      </c>
      <c r="Z776">
        <v>10944</v>
      </c>
      <c r="AA776">
        <v>13310</v>
      </c>
      <c r="AB776">
        <v>13507</v>
      </c>
      <c r="AC776">
        <v>4</v>
      </c>
      <c r="AD776">
        <f t="shared" si="16"/>
        <v>3</v>
      </c>
      <c r="AE776" s="2" t="str">
        <f t="shared" si="15"/>
        <v>Bad</v>
      </c>
    </row>
    <row r="777" spans="1:31" x14ac:dyDescent="0.3">
      <c r="A777">
        <v>18902</v>
      </c>
      <c r="B777" t="s">
        <v>4</v>
      </c>
      <c r="C777" s="1">
        <v>43876</v>
      </c>
      <c r="D777" t="s">
        <v>5</v>
      </c>
      <c r="E777">
        <v>0</v>
      </c>
      <c r="F777">
        <v>0</v>
      </c>
      <c r="G777">
        <v>84</v>
      </c>
      <c r="H777">
        <v>84</v>
      </c>
      <c r="I777">
        <v>108</v>
      </c>
      <c r="J777">
        <v>187</v>
      </c>
      <c r="K777">
        <v>339</v>
      </c>
      <c r="L777">
        <v>413</v>
      </c>
      <c r="M777">
        <v>590</v>
      </c>
      <c r="N777">
        <v>782</v>
      </c>
      <c r="O777">
        <v>886</v>
      </c>
      <c r="P777">
        <v>1126</v>
      </c>
      <c r="Q777">
        <v>2102</v>
      </c>
      <c r="R777">
        <v>2438</v>
      </c>
      <c r="S777">
        <v>2588</v>
      </c>
      <c r="T777">
        <v>2761</v>
      </c>
      <c r="U777">
        <v>3064</v>
      </c>
      <c r="V777">
        <v>3443</v>
      </c>
      <c r="W777">
        <v>3558</v>
      </c>
      <c r="X777">
        <v>3625</v>
      </c>
      <c r="Y777">
        <v>4176</v>
      </c>
      <c r="Z777">
        <v>4176</v>
      </c>
      <c r="AA777">
        <v>4176</v>
      </c>
      <c r="AB777">
        <v>4176</v>
      </c>
      <c r="AC777">
        <v>5</v>
      </c>
      <c r="AD777">
        <f t="shared" si="16"/>
        <v>4</v>
      </c>
      <c r="AE777" s="2" t="str">
        <f t="shared" si="15"/>
        <v>Very Bad</v>
      </c>
    </row>
    <row r="778" spans="1:31" x14ac:dyDescent="0.3">
      <c r="A778">
        <v>18906</v>
      </c>
      <c r="B778" t="s">
        <v>4</v>
      </c>
      <c r="C778" s="1">
        <v>43877</v>
      </c>
      <c r="D778" t="s">
        <v>5</v>
      </c>
      <c r="E778">
        <v>289</v>
      </c>
      <c r="F778">
        <v>289</v>
      </c>
      <c r="G778">
        <v>289</v>
      </c>
      <c r="H778">
        <v>289</v>
      </c>
      <c r="I778">
        <v>306</v>
      </c>
      <c r="J778">
        <v>308</v>
      </c>
      <c r="K778">
        <v>583</v>
      </c>
      <c r="L778">
        <v>779</v>
      </c>
      <c r="M778">
        <v>895</v>
      </c>
      <c r="N778">
        <v>1382</v>
      </c>
      <c r="O778">
        <v>1575</v>
      </c>
      <c r="P778">
        <v>1995</v>
      </c>
      <c r="Q778">
        <v>2456</v>
      </c>
      <c r="R778">
        <v>2914</v>
      </c>
      <c r="S778">
        <v>3234</v>
      </c>
      <c r="T778">
        <v>3957</v>
      </c>
      <c r="U778">
        <v>4567</v>
      </c>
      <c r="V778">
        <v>4978</v>
      </c>
      <c r="W778">
        <v>6556</v>
      </c>
      <c r="X778">
        <v>7324</v>
      </c>
      <c r="Y778">
        <v>7903</v>
      </c>
      <c r="Z778">
        <v>8970</v>
      </c>
      <c r="AA778">
        <v>9249</v>
      </c>
      <c r="AB778">
        <v>9287</v>
      </c>
      <c r="AC778">
        <v>6</v>
      </c>
      <c r="AD778">
        <f t="shared" si="16"/>
        <v>0</v>
      </c>
      <c r="AE778" s="2" t="str">
        <f t="shared" si="15"/>
        <v>Great</v>
      </c>
    </row>
    <row r="779" spans="1:31" x14ac:dyDescent="0.3">
      <c r="A779">
        <v>18910</v>
      </c>
      <c r="B779" t="s">
        <v>4</v>
      </c>
      <c r="C779" s="1">
        <v>43878</v>
      </c>
      <c r="D779" t="s">
        <v>5</v>
      </c>
      <c r="E779">
        <v>203</v>
      </c>
      <c r="F779">
        <v>203</v>
      </c>
      <c r="G779">
        <v>203</v>
      </c>
      <c r="H779">
        <v>208</v>
      </c>
      <c r="I779">
        <v>229</v>
      </c>
      <c r="J779">
        <v>353</v>
      </c>
      <c r="K779">
        <v>1770</v>
      </c>
      <c r="L779">
        <v>1920</v>
      </c>
      <c r="M779">
        <v>2056</v>
      </c>
      <c r="N779">
        <v>2182</v>
      </c>
      <c r="O779">
        <v>2492</v>
      </c>
      <c r="P779">
        <v>2934</v>
      </c>
      <c r="Q779">
        <v>3047</v>
      </c>
      <c r="R779">
        <v>3666</v>
      </c>
      <c r="S779">
        <v>4057</v>
      </c>
      <c r="T779">
        <v>4419</v>
      </c>
      <c r="U779">
        <v>4768</v>
      </c>
      <c r="V779">
        <v>4915</v>
      </c>
      <c r="W779">
        <v>5365</v>
      </c>
      <c r="X779">
        <v>5945</v>
      </c>
      <c r="Y779">
        <v>6342</v>
      </c>
      <c r="Z779">
        <v>6602</v>
      </c>
      <c r="AA779">
        <v>6925</v>
      </c>
      <c r="AB779">
        <v>6925</v>
      </c>
      <c r="AC779">
        <v>0</v>
      </c>
      <c r="AD779">
        <f t="shared" si="16"/>
        <v>0</v>
      </c>
      <c r="AE779" s="2" t="str">
        <f t="shared" si="15"/>
        <v>Great</v>
      </c>
    </row>
    <row r="780" spans="1:31" x14ac:dyDescent="0.3">
      <c r="A780">
        <v>18914</v>
      </c>
      <c r="B780" t="s">
        <v>4</v>
      </c>
      <c r="C780" s="1">
        <v>43879</v>
      </c>
      <c r="D780" t="s">
        <v>5</v>
      </c>
      <c r="E780">
        <v>394</v>
      </c>
      <c r="F780">
        <v>394</v>
      </c>
      <c r="G780">
        <v>394</v>
      </c>
      <c r="H780">
        <v>394</v>
      </c>
      <c r="I780">
        <v>394</v>
      </c>
      <c r="J780">
        <v>564</v>
      </c>
      <c r="K780">
        <v>582</v>
      </c>
      <c r="L780">
        <v>585</v>
      </c>
      <c r="M780">
        <v>739</v>
      </c>
      <c r="N780">
        <v>752</v>
      </c>
      <c r="O780">
        <v>1780</v>
      </c>
      <c r="P780">
        <v>1810</v>
      </c>
      <c r="Q780">
        <v>1864</v>
      </c>
      <c r="R780">
        <v>2015</v>
      </c>
      <c r="S780">
        <v>2121</v>
      </c>
      <c r="T780">
        <v>2127</v>
      </c>
      <c r="U780">
        <v>3522</v>
      </c>
      <c r="V780">
        <v>3561</v>
      </c>
      <c r="W780">
        <v>3599</v>
      </c>
      <c r="X780">
        <v>3599</v>
      </c>
      <c r="Y780">
        <v>4993</v>
      </c>
      <c r="Z780">
        <v>4993</v>
      </c>
      <c r="AA780">
        <v>4993</v>
      </c>
      <c r="AB780">
        <v>4993</v>
      </c>
      <c r="AC780">
        <v>1</v>
      </c>
      <c r="AD780">
        <f t="shared" si="16"/>
        <v>4</v>
      </c>
      <c r="AE780" s="2" t="str">
        <f t="shared" si="15"/>
        <v>Meltdown</v>
      </c>
    </row>
    <row r="781" spans="1:31" x14ac:dyDescent="0.3">
      <c r="A781">
        <v>18918</v>
      </c>
      <c r="B781" t="s">
        <v>4</v>
      </c>
      <c r="C781" s="1">
        <v>43880</v>
      </c>
      <c r="D781" t="s">
        <v>5</v>
      </c>
      <c r="E781">
        <v>0</v>
      </c>
      <c r="F781">
        <v>0</v>
      </c>
      <c r="G781">
        <v>0</v>
      </c>
      <c r="H781">
        <v>0</v>
      </c>
      <c r="I781">
        <v>24</v>
      </c>
      <c r="J781">
        <v>55</v>
      </c>
      <c r="K781">
        <v>144</v>
      </c>
      <c r="L781">
        <v>237</v>
      </c>
      <c r="M781">
        <v>273</v>
      </c>
      <c r="N781">
        <v>359</v>
      </c>
      <c r="O781">
        <v>529</v>
      </c>
      <c r="P781">
        <v>831</v>
      </c>
      <c r="Q781">
        <v>1043</v>
      </c>
      <c r="R781">
        <v>1227</v>
      </c>
      <c r="S781">
        <v>1341</v>
      </c>
      <c r="T781">
        <v>1531</v>
      </c>
      <c r="U781">
        <v>1629</v>
      </c>
      <c r="V781">
        <v>2285</v>
      </c>
      <c r="W781">
        <v>2354</v>
      </c>
      <c r="X781">
        <v>2439</v>
      </c>
      <c r="Y781">
        <v>2845</v>
      </c>
      <c r="Z781">
        <v>2852</v>
      </c>
      <c r="AA781">
        <v>2852</v>
      </c>
      <c r="AB781">
        <v>2852</v>
      </c>
      <c r="AC781">
        <v>2</v>
      </c>
      <c r="AD781">
        <f t="shared" si="16"/>
        <v>2</v>
      </c>
      <c r="AE781" s="2" t="str">
        <f t="shared" si="15"/>
        <v>Normal</v>
      </c>
    </row>
    <row r="782" spans="1:31" x14ac:dyDescent="0.3">
      <c r="A782">
        <v>18922</v>
      </c>
      <c r="B782" t="s">
        <v>4</v>
      </c>
      <c r="C782" s="1">
        <v>43881</v>
      </c>
      <c r="D782" t="s">
        <v>5</v>
      </c>
      <c r="E782">
        <v>0</v>
      </c>
      <c r="F782">
        <v>240</v>
      </c>
      <c r="G782">
        <v>240</v>
      </c>
      <c r="H782">
        <v>240</v>
      </c>
      <c r="I782">
        <v>269</v>
      </c>
      <c r="J782">
        <v>411</v>
      </c>
      <c r="K782">
        <v>451</v>
      </c>
      <c r="L782">
        <v>599</v>
      </c>
      <c r="M782">
        <v>802</v>
      </c>
      <c r="N782">
        <v>946</v>
      </c>
      <c r="O782">
        <v>1435</v>
      </c>
      <c r="P782">
        <v>2043</v>
      </c>
      <c r="Q782">
        <v>2304</v>
      </c>
      <c r="R782">
        <v>2944</v>
      </c>
      <c r="S782">
        <v>3629</v>
      </c>
      <c r="T782">
        <v>3926</v>
      </c>
      <c r="U782">
        <v>4372</v>
      </c>
      <c r="V782">
        <v>4820</v>
      </c>
      <c r="W782">
        <v>5560</v>
      </c>
      <c r="X782">
        <v>6465</v>
      </c>
      <c r="Y782">
        <v>7856</v>
      </c>
      <c r="Z782">
        <v>8588</v>
      </c>
      <c r="AA782">
        <v>9336</v>
      </c>
      <c r="AB782">
        <v>10771</v>
      </c>
      <c r="AC782">
        <v>3</v>
      </c>
      <c r="AD782">
        <f t="shared" si="16"/>
        <v>1</v>
      </c>
      <c r="AE782" s="2" t="str">
        <f t="shared" si="15"/>
        <v>Good</v>
      </c>
    </row>
    <row r="783" spans="1:31" x14ac:dyDescent="0.3">
      <c r="A783">
        <v>18926</v>
      </c>
      <c r="B783" t="s">
        <v>4</v>
      </c>
      <c r="C783" s="1">
        <v>43882</v>
      </c>
      <c r="D783" t="s">
        <v>5</v>
      </c>
      <c r="E783">
        <v>266</v>
      </c>
      <c r="F783">
        <v>266</v>
      </c>
      <c r="G783">
        <v>266</v>
      </c>
      <c r="H783">
        <v>273</v>
      </c>
      <c r="I783">
        <v>413</v>
      </c>
      <c r="J783">
        <v>424</v>
      </c>
      <c r="K783">
        <v>671</v>
      </c>
      <c r="L783">
        <v>799</v>
      </c>
      <c r="M783">
        <v>948</v>
      </c>
      <c r="N783">
        <v>1256</v>
      </c>
      <c r="O783">
        <v>1319</v>
      </c>
      <c r="P783">
        <v>2302</v>
      </c>
      <c r="Q783">
        <v>2873</v>
      </c>
      <c r="R783">
        <v>3486</v>
      </c>
      <c r="S783">
        <v>3834</v>
      </c>
      <c r="T783">
        <v>4322</v>
      </c>
      <c r="U783">
        <v>4741</v>
      </c>
      <c r="V783">
        <v>5459</v>
      </c>
      <c r="W783">
        <v>5668</v>
      </c>
      <c r="X783">
        <v>6276</v>
      </c>
      <c r="Y783">
        <v>7261</v>
      </c>
      <c r="Z783">
        <v>7586</v>
      </c>
      <c r="AA783">
        <v>7811</v>
      </c>
      <c r="AB783">
        <v>7811</v>
      </c>
      <c r="AC783">
        <v>4</v>
      </c>
      <c r="AD783">
        <f t="shared" si="16"/>
        <v>3</v>
      </c>
      <c r="AE783" s="2" t="str">
        <f t="shared" si="15"/>
        <v>Bad</v>
      </c>
    </row>
    <row r="784" spans="1:31" x14ac:dyDescent="0.3">
      <c r="A784">
        <v>18930</v>
      </c>
      <c r="B784" t="s">
        <v>4</v>
      </c>
      <c r="C784" s="1">
        <v>43883</v>
      </c>
      <c r="D784" t="s">
        <v>5</v>
      </c>
      <c r="E784">
        <v>0</v>
      </c>
      <c r="F784">
        <v>0</v>
      </c>
      <c r="G784">
        <v>0</v>
      </c>
      <c r="H784">
        <v>4</v>
      </c>
      <c r="I784">
        <v>24</v>
      </c>
      <c r="J784">
        <v>122</v>
      </c>
      <c r="K784">
        <v>262</v>
      </c>
      <c r="L784">
        <v>409</v>
      </c>
      <c r="M784">
        <v>660</v>
      </c>
      <c r="N784">
        <v>767</v>
      </c>
      <c r="O784">
        <v>947</v>
      </c>
      <c r="P784">
        <v>1163</v>
      </c>
      <c r="Q784">
        <v>1552</v>
      </c>
      <c r="R784">
        <v>1724</v>
      </c>
      <c r="S784">
        <v>2095</v>
      </c>
      <c r="T784">
        <v>2387</v>
      </c>
      <c r="U784">
        <v>2702</v>
      </c>
      <c r="V784">
        <v>3251</v>
      </c>
      <c r="W784">
        <v>3423</v>
      </c>
      <c r="X784">
        <v>3618</v>
      </c>
      <c r="Y784">
        <v>3817</v>
      </c>
      <c r="Z784">
        <v>3892</v>
      </c>
      <c r="AA784">
        <v>3892</v>
      </c>
      <c r="AB784">
        <v>4015</v>
      </c>
      <c r="AC784">
        <v>5</v>
      </c>
      <c r="AD784">
        <f t="shared" si="16"/>
        <v>4</v>
      </c>
      <c r="AE784" s="2" t="str">
        <f t="shared" si="15"/>
        <v>Very Bad</v>
      </c>
    </row>
    <row r="785" spans="1:31" x14ac:dyDescent="0.3">
      <c r="A785">
        <v>18934</v>
      </c>
      <c r="B785" t="s">
        <v>4</v>
      </c>
      <c r="C785" s="1">
        <v>43884</v>
      </c>
      <c r="D785" t="s">
        <v>5</v>
      </c>
      <c r="E785">
        <v>0</v>
      </c>
      <c r="F785">
        <v>0</v>
      </c>
      <c r="G785">
        <v>0</v>
      </c>
      <c r="H785">
        <v>0</v>
      </c>
      <c r="I785">
        <v>59</v>
      </c>
      <c r="J785">
        <v>286</v>
      </c>
      <c r="K785">
        <v>400</v>
      </c>
      <c r="L785">
        <v>476</v>
      </c>
      <c r="M785">
        <v>736</v>
      </c>
      <c r="N785">
        <v>899</v>
      </c>
      <c r="O785">
        <v>1054</v>
      </c>
      <c r="P785">
        <v>1287</v>
      </c>
      <c r="Q785">
        <v>1508</v>
      </c>
      <c r="R785">
        <v>1802</v>
      </c>
      <c r="S785">
        <v>2014</v>
      </c>
      <c r="T785">
        <v>2548</v>
      </c>
      <c r="U785">
        <v>2850</v>
      </c>
      <c r="V785">
        <v>3031</v>
      </c>
      <c r="W785">
        <v>3596</v>
      </c>
      <c r="X785">
        <v>4050</v>
      </c>
      <c r="Y785">
        <v>4297</v>
      </c>
      <c r="Z785">
        <v>4682</v>
      </c>
      <c r="AA785">
        <v>5297</v>
      </c>
      <c r="AB785">
        <v>5431</v>
      </c>
      <c r="AC785">
        <v>6</v>
      </c>
      <c r="AD785">
        <f t="shared" si="16"/>
        <v>0</v>
      </c>
      <c r="AE785" s="2" t="str">
        <f t="shared" si="15"/>
        <v>Great</v>
      </c>
    </row>
    <row r="786" spans="1:31" x14ac:dyDescent="0.3">
      <c r="A786">
        <v>18938</v>
      </c>
      <c r="B786" t="s">
        <v>4</v>
      </c>
      <c r="C786" s="1">
        <v>43885</v>
      </c>
      <c r="D786" t="s">
        <v>5</v>
      </c>
      <c r="E786">
        <v>0</v>
      </c>
      <c r="F786">
        <v>0</v>
      </c>
      <c r="G786">
        <v>0</v>
      </c>
      <c r="H786">
        <v>3</v>
      </c>
      <c r="I786">
        <v>624</v>
      </c>
      <c r="J786">
        <v>777</v>
      </c>
      <c r="K786">
        <v>792</v>
      </c>
      <c r="L786">
        <v>933</v>
      </c>
      <c r="M786">
        <v>1294</v>
      </c>
      <c r="N786">
        <v>1647</v>
      </c>
      <c r="O786">
        <v>1821</v>
      </c>
      <c r="P786">
        <v>2063</v>
      </c>
      <c r="Q786">
        <v>2519</v>
      </c>
      <c r="R786">
        <v>4166</v>
      </c>
      <c r="S786">
        <v>6058</v>
      </c>
      <c r="T786">
        <v>6395</v>
      </c>
      <c r="U786">
        <v>6862</v>
      </c>
      <c r="V786">
        <v>6957</v>
      </c>
      <c r="W786">
        <v>8095</v>
      </c>
      <c r="X786">
        <v>8513</v>
      </c>
      <c r="Y786">
        <v>8799</v>
      </c>
      <c r="Z786">
        <v>9670</v>
      </c>
      <c r="AA786">
        <v>10309</v>
      </c>
      <c r="AB786">
        <v>11104</v>
      </c>
      <c r="AC786">
        <v>0</v>
      </c>
      <c r="AD786">
        <f t="shared" si="16"/>
        <v>0</v>
      </c>
      <c r="AE786" s="2" t="str">
        <f t="shared" si="15"/>
        <v>Great</v>
      </c>
    </row>
    <row r="787" spans="1:31" x14ac:dyDescent="0.3">
      <c r="A787">
        <v>18942</v>
      </c>
      <c r="B787" t="s">
        <v>4</v>
      </c>
      <c r="C787" s="1">
        <v>43886</v>
      </c>
      <c r="D787" t="s">
        <v>5</v>
      </c>
      <c r="E787">
        <v>173</v>
      </c>
      <c r="F787">
        <v>173</v>
      </c>
      <c r="G787">
        <v>173</v>
      </c>
      <c r="H787">
        <v>173</v>
      </c>
      <c r="I787">
        <v>173</v>
      </c>
      <c r="J787">
        <v>178</v>
      </c>
      <c r="K787">
        <v>2556</v>
      </c>
      <c r="L787">
        <v>2563</v>
      </c>
      <c r="M787">
        <v>2637</v>
      </c>
      <c r="N787">
        <v>2698</v>
      </c>
      <c r="O787">
        <v>4181</v>
      </c>
      <c r="P787">
        <v>4401</v>
      </c>
      <c r="Q787">
        <v>4432</v>
      </c>
      <c r="R787">
        <v>4464</v>
      </c>
      <c r="S787">
        <v>4613</v>
      </c>
      <c r="T787">
        <v>4634</v>
      </c>
      <c r="U787">
        <v>4659</v>
      </c>
      <c r="V787">
        <v>4700</v>
      </c>
      <c r="W787">
        <v>4746</v>
      </c>
      <c r="X787">
        <v>4831</v>
      </c>
      <c r="Y787">
        <v>4831</v>
      </c>
      <c r="Z787">
        <v>4831</v>
      </c>
      <c r="AA787">
        <v>4831</v>
      </c>
      <c r="AB787">
        <v>4831</v>
      </c>
      <c r="AC787">
        <v>1</v>
      </c>
      <c r="AD787">
        <f t="shared" si="16"/>
        <v>4</v>
      </c>
      <c r="AE787" s="2" t="str">
        <f t="shared" si="15"/>
        <v>Meltdown</v>
      </c>
    </row>
    <row r="788" spans="1:31" x14ac:dyDescent="0.3">
      <c r="A788">
        <v>18946</v>
      </c>
      <c r="B788" t="s">
        <v>4</v>
      </c>
      <c r="C788" s="1">
        <v>43887</v>
      </c>
      <c r="D788" t="s">
        <v>5</v>
      </c>
      <c r="E788">
        <v>0</v>
      </c>
      <c r="F788">
        <v>0</v>
      </c>
      <c r="G788">
        <v>0</v>
      </c>
      <c r="H788">
        <v>0</v>
      </c>
      <c r="I788">
        <v>15</v>
      </c>
      <c r="J788">
        <v>102</v>
      </c>
      <c r="K788">
        <v>231</v>
      </c>
      <c r="L788">
        <v>391</v>
      </c>
      <c r="M788">
        <v>636</v>
      </c>
      <c r="N788">
        <v>818</v>
      </c>
      <c r="O788">
        <v>1403</v>
      </c>
      <c r="P788">
        <v>1565</v>
      </c>
      <c r="Q788">
        <v>2406</v>
      </c>
      <c r="R788">
        <v>2938</v>
      </c>
      <c r="S788">
        <v>3192</v>
      </c>
      <c r="T788">
        <v>3653</v>
      </c>
      <c r="U788">
        <v>3968</v>
      </c>
      <c r="V788">
        <v>4618</v>
      </c>
      <c r="W788">
        <v>4708</v>
      </c>
      <c r="X788">
        <v>4768</v>
      </c>
      <c r="Y788">
        <v>4895</v>
      </c>
      <c r="Z788">
        <v>4895</v>
      </c>
      <c r="AA788">
        <v>4895</v>
      </c>
      <c r="AB788">
        <v>4895</v>
      </c>
      <c r="AC788">
        <v>2</v>
      </c>
      <c r="AD788">
        <f t="shared" si="16"/>
        <v>2</v>
      </c>
      <c r="AE788" s="2" t="str">
        <f t="shared" si="15"/>
        <v>Normal</v>
      </c>
    </row>
    <row r="789" spans="1:31" x14ac:dyDescent="0.3">
      <c r="A789">
        <v>18950</v>
      </c>
      <c r="B789" t="s">
        <v>4</v>
      </c>
      <c r="C789" s="1">
        <v>43888</v>
      </c>
      <c r="D789" t="s">
        <v>5</v>
      </c>
      <c r="E789">
        <v>0</v>
      </c>
      <c r="F789">
        <v>0</v>
      </c>
      <c r="G789">
        <v>0</v>
      </c>
      <c r="H789">
        <v>0</v>
      </c>
      <c r="I789">
        <v>52</v>
      </c>
      <c r="J789">
        <v>168</v>
      </c>
      <c r="K789">
        <v>425</v>
      </c>
      <c r="L789">
        <v>802</v>
      </c>
      <c r="M789">
        <v>932</v>
      </c>
      <c r="N789">
        <v>1183</v>
      </c>
      <c r="O789">
        <v>1640</v>
      </c>
      <c r="P789">
        <v>1868</v>
      </c>
      <c r="Q789">
        <v>2299</v>
      </c>
      <c r="R789">
        <v>2683</v>
      </c>
      <c r="S789">
        <v>2970</v>
      </c>
      <c r="T789">
        <v>3318</v>
      </c>
      <c r="U789">
        <v>3771</v>
      </c>
      <c r="V789">
        <v>4424</v>
      </c>
      <c r="W789">
        <v>4750</v>
      </c>
      <c r="X789">
        <v>5498</v>
      </c>
      <c r="Y789">
        <v>5764</v>
      </c>
      <c r="Z789">
        <v>6274</v>
      </c>
      <c r="AA789">
        <v>6396</v>
      </c>
      <c r="AB789">
        <v>6396</v>
      </c>
      <c r="AC789">
        <v>3</v>
      </c>
      <c r="AD789">
        <f t="shared" si="16"/>
        <v>1</v>
      </c>
      <c r="AE789" s="2" t="str">
        <f t="shared" si="15"/>
        <v>Good</v>
      </c>
    </row>
    <row r="790" spans="1:31" x14ac:dyDescent="0.3">
      <c r="A790">
        <v>18954</v>
      </c>
      <c r="B790" t="s">
        <v>4</v>
      </c>
      <c r="C790" s="1">
        <v>43889</v>
      </c>
      <c r="D790" t="s">
        <v>5</v>
      </c>
      <c r="E790">
        <v>0</v>
      </c>
      <c r="F790">
        <v>0</v>
      </c>
      <c r="G790">
        <v>428</v>
      </c>
      <c r="H790">
        <v>428</v>
      </c>
      <c r="I790">
        <v>538</v>
      </c>
      <c r="J790">
        <v>582</v>
      </c>
      <c r="K790">
        <v>669</v>
      </c>
      <c r="L790">
        <v>804</v>
      </c>
      <c r="M790">
        <v>1009</v>
      </c>
      <c r="N790">
        <v>2115</v>
      </c>
      <c r="O790">
        <v>2326</v>
      </c>
      <c r="P790">
        <v>2632</v>
      </c>
      <c r="Q790">
        <v>3032</v>
      </c>
      <c r="R790">
        <v>3457</v>
      </c>
      <c r="S790">
        <v>3767</v>
      </c>
      <c r="T790">
        <v>4247</v>
      </c>
      <c r="U790">
        <v>5097</v>
      </c>
      <c r="V790">
        <v>5564</v>
      </c>
      <c r="W790">
        <v>6706</v>
      </c>
      <c r="X790">
        <v>7404</v>
      </c>
      <c r="Y790">
        <v>8390</v>
      </c>
      <c r="Z790">
        <v>9579</v>
      </c>
      <c r="AA790">
        <v>10085</v>
      </c>
      <c r="AB790">
        <v>10808</v>
      </c>
      <c r="AC790">
        <v>4</v>
      </c>
      <c r="AD790">
        <f t="shared" si="16"/>
        <v>3</v>
      </c>
      <c r="AE790" s="2" t="str">
        <f t="shared" si="15"/>
        <v>Bad</v>
      </c>
    </row>
    <row r="791" spans="1:31" x14ac:dyDescent="0.3">
      <c r="A791">
        <v>18958</v>
      </c>
      <c r="B791" t="s">
        <v>4</v>
      </c>
      <c r="C791" s="1">
        <v>43890</v>
      </c>
      <c r="D791" t="s">
        <v>5</v>
      </c>
      <c r="E791">
        <v>6</v>
      </c>
      <c r="F791">
        <v>6</v>
      </c>
      <c r="G791">
        <v>6</v>
      </c>
      <c r="H791">
        <v>6</v>
      </c>
      <c r="I791">
        <v>79</v>
      </c>
      <c r="J791">
        <v>141</v>
      </c>
      <c r="K791">
        <v>186</v>
      </c>
      <c r="L791">
        <v>373</v>
      </c>
      <c r="M791">
        <v>449</v>
      </c>
      <c r="N791">
        <v>620</v>
      </c>
      <c r="O791">
        <v>835</v>
      </c>
      <c r="P791">
        <v>910</v>
      </c>
      <c r="Q791">
        <v>968</v>
      </c>
      <c r="R791">
        <v>1496</v>
      </c>
      <c r="S791">
        <v>1852</v>
      </c>
      <c r="T791">
        <v>1944</v>
      </c>
      <c r="U791">
        <v>2209</v>
      </c>
      <c r="V791">
        <v>2236</v>
      </c>
      <c r="W791">
        <v>2496</v>
      </c>
      <c r="X791">
        <v>2610</v>
      </c>
      <c r="Y791">
        <v>2610</v>
      </c>
      <c r="Z791">
        <v>2610</v>
      </c>
      <c r="AA791">
        <v>2610</v>
      </c>
      <c r="AB791">
        <v>2610</v>
      </c>
      <c r="AC791">
        <v>5</v>
      </c>
      <c r="AD791">
        <f t="shared" si="16"/>
        <v>4</v>
      </c>
      <c r="AE791" s="2" t="str">
        <f t="shared" si="15"/>
        <v>Very Bad</v>
      </c>
    </row>
  </sheetData>
  <autoFilter ref="A1:AE791" xr:uid="{29DD62DE-D1B6-45F4-8906-193660F9F1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 Cantrell</dc:creator>
  <cp:lastModifiedBy>Chas Cantrell</cp:lastModifiedBy>
  <dcterms:created xsi:type="dcterms:W3CDTF">2020-07-14T02:22:26Z</dcterms:created>
  <dcterms:modified xsi:type="dcterms:W3CDTF">2020-07-14T23:30:57Z</dcterms:modified>
</cp:coreProperties>
</file>