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erinsatterthwaite/Desktop/GitHub/CalCOFI_3yr_Review/CalCOFI_3yr_data/"/>
    </mc:Choice>
  </mc:AlternateContent>
  <xr:revisionPtr revIDLastSave="0" documentId="13_ncr:1_{4E7AD133-9289-1944-BE33-CF2737C3EB9F}" xr6:coauthVersionLast="45" xr6:coauthVersionMax="45" xr10:uidLastSave="{00000000-0000-0000-0000-000000000000}"/>
  <bookViews>
    <workbookView xWindow="-30560" yWindow="1760" windowWidth="28800" windowHeight="16580" xr2:uid="{00000000-000D-0000-FFFF-FFFF00000000}"/>
  </bookViews>
  <sheets>
    <sheet name="ImpFishInfo" sheetId="11" r:id="rId1"/>
    <sheet name="FinalCalCOFI" sheetId="1" r:id="rId2"/>
    <sheet name="FedFishSp" sheetId="5" r:id="rId3"/>
    <sheet name="FedMMSp" sheetId="6" r:id="rId4"/>
    <sheet name="TESpecies" sheetId="2" r:id="rId5"/>
    <sheet name="StateCommSp" sheetId="3" r:id="rId6"/>
    <sheet name="StateRecSp" sheetId="4" r:id="rId7"/>
    <sheet name="HABSp" sheetId="7" r:id="rId8"/>
    <sheet name="AllCalCOFISp" sheetId="8" r:id="rId9"/>
    <sheet name="LarvalCDFWCPSfish" sheetId="9" r:id="rId10"/>
    <sheet name="OtherInfo" sheetId="10" r:id="rId11"/>
    <sheet name="Sheet1" sheetId="12" r:id="rId12"/>
  </sheet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2" i="6"/>
</calcChain>
</file>

<file path=xl/sharedStrings.xml><?xml version="1.0" encoding="utf-8"?>
<sst xmlns="http://schemas.openxmlformats.org/spreadsheetml/2006/main" count="15426" uniqueCount="3342">
  <si>
    <t>Dataset</t>
  </si>
  <si>
    <t>Broad grouping</t>
  </si>
  <si>
    <t>Scientific_name</t>
  </si>
  <si>
    <t xml:space="preserve">Importance </t>
  </si>
  <si>
    <t>Link</t>
  </si>
  <si>
    <t>NCOG</t>
  </si>
  <si>
    <t>All</t>
  </si>
  <si>
    <t>Bacteria (e g , E  coli)</t>
  </si>
  <si>
    <t>https://coastwatch pfeg noaa gov/erddap/search/index html?page=&amp;itemsPerPage=000&amp;searchFor=CalCOFI</t>
  </si>
  <si>
    <t>Fish</t>
  </si>
  <si>
    <t>Agonidae</t>
  </si>
  <si>
    <t>Poacher</t>
  </si>
  <si>
    <t>Anguilliformes</t>
  </si>
  <si>
    <t>Eel</t>
  </si>
  <si>
    <t>Argentina sialis</t>
  </si>
  <si>
    <t>North-Pacific Argentine</t>
  </si>
  <si>
    <t>Aristostomias scintillans</t>
  </si>
  <si>
    <t>Shiny Loosejaw</t>
  </si>
  <si>
    <t>Bathophilus flemingi</t>
  </si>
  <si>
    <t>Highfin Dragonfish</t>
  </si>
  <si>
    <t>Bathylagoides wesethi</t>
  </si>
  <si>
    <t>Snubnose Blacksmelt</t>
  </si>
  <si>
    <t>Bathylagus pacificus</t>
  </si>
  <si>
    <t>Slender Blacksmelt</t>
  </si>
  <si>
    <t>Brosmophycis marginata</t>
  </si>
  <si>
    <t>Red Brotula</t>
  </si>
  <si>
    <t>Ceratoscopelus townsendi</t>
  </si>
  <si>
    <t>NA</t>
  </si>
  <si>
    <t>Chauliodus macouni</t>
  </si>
  <si>
    <t>Chiasmodon</t>
  </si>
  <si>
    <t>Chromis punctipinnis</t>
  </si>
  <si>
    <t>Citharichthys</t>
  </si>
  <si>
    <t>Clinidae</t>
  </si>
  <si>
    <t>Cololabis saira</t>
  </si>
  <si>
    <t>Cottidae</t>
  </si>
  <si>
    <t>Cyclopteridae</t>
  </si>
  <si>
    <t>Diaphus</t>
  </si>
  <si>
    <t>Diogenichthys atlanticus</t>
  </si>
  <si>
    <t>Diogenichthys laternatus</t>
  </si>
  <si>
    <t>Electrona risso</t>
  </si>
  <si>
    <t>Embassichthys bathybius</t>
  </si>
  <si>
    <t>Engraulis mordax</t>
  </si>
  <si>
    <t>Gempylidae</t>
  </si>
  <si>
    <t>Girella nigricans</t>
  </si>
  <si>
    <t>Glyptocephalus zachirus</t>
  </si>
  <si>
    <t>Gobiidae</t>
  </si>
  <si>
    <t>Gonostomatidae</t>
  </si>
  <si>
    <t>Hemilepidotus spinosus</t>
  </si>
  <si>
    <t>Hippoglossina stomata</t>
  </si>
  <si>
    <t>Hygophum</t>
  </si>
  <si>
    <t>Hypsoblennius</t>
  </si>
  <si>
    <t>Hypsypops rubicundus</t>
  </si>
  <si>
    <t>Icichthys lockingtoni</t>
  </si>
  <si>
    <t>Idiacanthus antrostomus</t>
  </si>
  <si>
    <t>Labridae</t>
  </si>
  <si>
    <t>Lampadena urophaos</t>
  </si>
  <si>
    <t>Lampridiformes</t>
  </si>
  <si>
    <t>Leuroglossus stilbius</t>
  </si>
  <si>
    <t>Lipolagus ochotensis</t>
  </si>
  <si>
    <t>Loweina rara</t>
  </si>
  <si>
    <t>Lyopsetta exilis</t>
  </si>
  <si>
    <t>Macrouridae</t>
  </si>
  <si>
    <t>Medialuna californiensis</t>
  </si>
  <si>
    <t>Melamphaidae</t>
  </si>
  <si>
    <t>Merluccius productus</t>
  </si>
  <si>
    <t>Microstoma</t>
  </si>
  <si>
    <t>Microstomus pacificus</t>
  </si>
  <si>
    <t>Myctophum</t>
  </si>
  <si>
    <t>Nannobrachium</t>
  </si>
  <si>
    <t>Nansenia candida</t>
  </si>
  <si>
    <t>Nansenia crassa</t>
  </si>
  <si>
    <t>Notolychnus valdiviae</t>
  </si>
  <si>
    <t>Notoscopelus resplendens</t>
  </si>
  <si>
    <t>Ophidiiformes</t>
  </si>
  <si>
    <t>Ophiodon elongatus</t>
  </si>
  <si>
    <t>Oxylebius pictus</t>
  </si>
  <si>
    <t>Paralabrax</t>
  </si>
  <si>
    <t>Paralepididae</t>
  </si>
  <si>
    <t>Paralichthys californicus</t>
  </si>
  <si>
    <t>Parophrys vetulus</t>
  </si>
  <si>
    <t>Peprilus simillimus</t>
  </si>
  <si>
    <t>Pleuronichthys coenosus</t>
  </si>
  <si>
    <t>Pleuronichthys decurrens</t>
  </si>
  <si>
    <t>Pleuronichthys verticalis</t>
  </si>
  <si>
    <t>Pleuronichthys</t>
  </si>
  <si>
    <t>Protomyctophum crockeri</t>
  </si>
  <si>
    <t>Psettichthys melanostictus</t>
  </si>
  <si>
    <t>Pseudobathylagus milleri</t>
  </si>
  <si>
    <t>Sardinops sagax</t>
  </si>
  <si>
    <t>Sciaenidae</t>
  </si>
  <si>
    <t>Scomber japonicus</t>
  </si>
  <si>
    <t>Scopelarchidae</t>
  </si>
  <si>
    <t>Scorpaena</t>
  </si>
  <si>
    <t>Scorpaenichthys marmoratus</t>
  </si>
  <si>
    <t>Sebastes aurora</t>
  </si>
  <si>
    <t>Sebastes diploproa</t>
  </si>
  <si>
    <t>Sebastes goodei</t>
  </si>
  <si>
    <t>Sebastes jordani</t>
  </si>
  <si>
    <t>Sebastes levis</t>
  </si>
  <si>
    <t>Sebastes paucispinis</t>
  </si>
  <si>
    <t>Sebastes</t>
  </si>
  <si>
    <t>Sebastolobus</t>
  </si>
  <si>
    <t>Seriola lalandi</t>
  </si>
  <si>
    <t>Sphyraena argentea</t>
  </si>
  <si>
    <t>Stenobrachius leucopsarus</t>
  </si>
  <si>
    <t>Sternoptychidae</t>
  </si>
  <si>
    <t>Stomias atriventer</t>
  </si>
  <si>
    <t>Symbolophorus californiensis</t>
  </si>
  <si>
    <t>Symbolophorus evermanni</t>
  </si>
  <si>
    <t>Symphurus atricaudus</t>
  </si>
  <si>
    <t>Syngnathus</t>
  </si>
  <si>
    <t>Tactostoma macropus</t>
  </si>
  <si>
    <t>Tarletonbeania crenularis</t>
  </si>
  <si>
    <t>Tetragonurus cuvieri</t>
  </si>
  <si>
    <t>Trachurus symmetricus</t>
  </si>
  <si>
    <t>Triphoturus mexicanus</t>
  </si>
  <si>
    <t>Vinciguerria</t>
  </si>
  <si>
    <t>Zoarcoidei</t>
  </si>
  <si>
    <t>https://seamap env duke edu/dataset/507/html</t>
  </si>
  <si>
    <t>Marine mammal/Seabirds</t>
  </si>
  <si>
    <t>Aechmophorus clarkii</t>
  </si>
  <si>
    <t>Clark's Grebe</t>
  </si>
  <si>
    <t>Aechmophorus occidentalis</t>
  </si>
  <si>
    <t>Western Grebe</t>
  </si>
  <si>
    <t>Aethia psittacula</t>
  </si>
  <si>
    <t>Parakeet Auklet</t>
  </si>
  <si>
    <t>Alcidae</t>
  </si>
  <si>
    <t>Murres</t>
  </si>
  <si>
    <t>Anas platyrhynchos</t>
  </si>
  <si>
    <t>Mallard</t>
  </si>
  <si>
    <t>Anatidae</t>
  </si>
  <si>
    <t>Ducks</t>
  </si>
  <si>
    <t>Anous stolidus</t>
  </si>
  <si>
    <t>Brown Noddy</t>
  </si>
  <si>
    <t>Arctocephalus townsendi</t>
  </si>
  <si>
    <t>Guadalupe Fur Seal</t>
  </si>
  <si>
    <t>Ardea alba</t>
  </si>
  <si>
    <t>Great Egret</t>
  </si>
  <si>
    <t>Ardea herodias</t>
  </si>
  <si>
    <t>Great Blue Heron</t>
  </si>
  <si>
    <t>Arenaria interpres</t>
  </si>
  <si>
    <t>Ruddy Turnstone</t>
  </si>
  <si>
    <t>Arenaria melanocephala</t>
  </si>
  <si>
    <t>Black Turnstone</t>
  </si>
  <si>
    <t>Aves</t>
  </si>
  <si>
    <t>Birds</t>
  </si>
  <si>
    <t>Balaenoptera</t>
  </si>
  <si>
    <t>Baleen Whales</t>
  </si>
  <si>
    <t>Balaenoptera acutorostrata</t>
  </si>
  <si>
    <t>Minke Whale</t>
  </si>
  <si>
    <t>Balaenoptera borealis</t>
  </si>
  <si>
    <t>Sei Whale</t>
  </si>
  <si>
    <t>Balaenoptera musculus</t>
  </si>
  <si>
    <t>Blue Whale</t>
  </si>
  <si>
    <t>Balaenoptera physalus</t>
  </si>
  <si>
    <t>Fin Whale</t>
  </si>
  <si>
    <t>Berardius bairdii</t>
  </si>
  <si>
    <t>Baird'S Beaked Whale</t>
  </si>
  <si>
    <t>Brachyramphus marmoratus</t>
  </si>
  <si>
    <t>Marbled Murrelet</t>
  </si>
  <si>
    <t>Branta bernicla</t>
  </si>
  <si>
    <t>Brant</t>
  </si>
  <si>
    <t>Bucephala albeola</t>
  </si>
  <si>
    <t>Bufflehead</t>
  </si>
  <si>
    <t>Butorides virescens</t>
  </si>
  <si>
    <t>Green Heron</t>
  </si>
  <si>
    <t>Calidris alba</t>
  </si>
  <si>
    <t>Sanderling</t>
  </si>
  <si>
    <t>Calidris mauri</t>
  </si>
  <si>
    <t>Western Sandpiper</t>
  </si>
  <si>
    <t>Callorhinus ursinus</t>
  </si>
  <si>
    <t>Northern Fur Seal</t>
  </si>
  <si>
    <t>Caniformia</t>
  </si>
  <si>
    <t>Pinnipeds</t>
  </si>
  <si>
    <t>Cardellina pusilla</t>
  </si>
  <si>
    <t>Wilson's Warbler</t>
  </si>
  <si>
    <t>Cepphus columba</t>
  </si>
  <si>
    <t>Pigeon Guillemot</t>
  </si>
  <si>
    <t>Cerorhinca monocerata</t>
  </si>
  <si>
    <t>Rhinoceros Auklet</t>
  </si>
  <si>
    <t>Cetacea</t>
  </si>
  <si>
    <t>Cetaceans</t>
  </si>
  <si>
    <t>Charadriiformes</t>
  </si>
  <si>
    <t>Shore Birds</t>
  </si>
  <si>
    <t>Chelonia mydas</t>
  </si>
  <si>
    <t>Green Sea Turtle</t>
  </si>
  <si>
    <t>Cheloniidae</t>
  </si>
  <si>
    <t>Sea Turtles</t>
  </si>
  <si>
    <t>Chen caerulescens</t>
  </si>
  <si>
    <t>Blue Goose</t>
  </si>
  <si>
    <t>Chlidonias niger</t>
  </si>
  <si>
    <t>Black Tern</t>
  </si>
  <si>
    <t>Chroicocephalus philadelphia</t>
  </si>
  <si>
    <t>Bonaparte's Gull</t>
  </si>
  <si>
    <t>Ciconiiformes</t>
  </si>
  <si>
    <t>Auks</t>
  </si>
  <si>
    <t>Delphinidae</t>
  </si>
  <si>
    <t>Dolphins</t>
  </si>
  <si>
    <t>Delphinus capensis</t>
  </si>
  <si>
    <t>Long-Beaked Common Dolphin</t>
  </si>
  <si>
    <t>Delphinus delphis</t>
  </si>
  <si>
    <t>Short-Beaked Common Dolphin</t>
  </si>
  <si>
    <t>Dermochelys coriacea</t>
  </si>
  <si>
    <t>Leatherback Sea Turtle</t>
  </si>
  <si>
    <t>Diomedea</t>
  </si>
  <si>
    <t>Albatrosses</t>
  </si>
  <si>
    <t>Egretta thula</t>
  </si>
  <si>
    <t>Snowy Egret</t>
  </si>
  <si>
    <t>Elasmobranchii</t>
  </si>
  <si>
    <t>Cartilaginous Fishes</t>
  </si>
  <si>
    <t>Eretmochelys imbricata</t>
  </si>
  <si>
    <t>Hawksbill Sea Turtle</t>
  </si>
  <si>
    <t>Eschrichtius robustus</t>
  </si>
  <si>
    <t>Gray Whale</t>
  </si>
  <si>
    <t>Eumetopias jubatus</t>
  </si>
  <si>
    <t>Steller Sea Lion</t>
  </si>
  <si>
    <t>Falco peregrinus</t>
  </si>
  <si>
    <t>Peregrine Falcon</t>
  </si>
  <si>
    <t>Fratercula cirrhata</t>
  </si>
  <si>
    <t>Tufted Puffin</t>
  </si>
  <si>
    <t>Fratercula corniculata</t>
  </si>
  <si>
    <t>Horned Puffin</t>
  </si>
  <si>
    <t>Fulica americana</t>
  </si>
  <si>
    <t>American Coot</t>
  </si>
  <si>
    <t>Fulmarus glacialis</t>
  </si>
  <si>
    <t>Northern Fulmar</t>
  </si>
  <si>
    <t>Gavia</t>
  </si>
  <si>
    <t>Loons</t>
  </si>
  <si>
    <t>Gavia arctica</t>
  </si>
  <si>
    <t>Arctic Loon</t>
  </si>
  <si>
    <t>Gavia immer</t>
  </si>
  <si>
    <t>Common Loon</t>
  </si>
  <si>
    <t>Gavia pacifica</t>
  </si>
  <si>
    <t>Pacific Loon</t>
  </si>
  <si>
    <t>Gavia stellata</t>
  </si>
  <si>
    <t>Red-Throated Loon</t>
  </si>
  <si>
    <t>Globicephala</t>
  </si>
  <si>
    <t>Pilot Whales</t>
  </si>
  <si>
    <t>Globicephala macrorhynchus</t>
  </si>
  <si>
    <t>Short-Finned Pilot Whale</t>
  </si>
  <si>
    <t>Grampus griseus</t>
  </si>
  <si>
    <t>Risso's Dolphin</t>
  </si>
  <si>
    <t>Haematopus bachmani</t>
  </si>
  <si>
    <t>Black Oystercatcher</t>
  </si>
  <si>
    <t>Hydroprogne caspia</t>
  </si>
  <si>
    <t>Caspian Tern</t>
  </si>
  <si>
    <t>Isurus oxyrinchus</t>
  </si>
  <si>
    <t>Shortfin Mako</t>
  </si>
  <si>
    <t>Kogia breviceps</t>
  </si>
  <si>
    <t>Pygmy Sperm Whale</t>
  </si>
  <si>
    <t>Lagenorhynchus obliquidens</t>
  </si>
  <si>
    <t>Pacific White-Sided Dolphin</t>
  </si>
  <si>
    <t>Laridae</t>
  </si>
  <si>
    <t>Gulls</t>
  </si>
  <si>
    <t>Larus argentatus</t>
  </si>
  <si>
    <t>Herring Gull</t>
  </si>
  <si>
    <t>Larus californicus</t>
  </si>
  <si>
    <t>California Gull</t>
  </si>
  <si>
    <t>Larus canus</t>
  </si>
  <si>
    <t>Mew Gull</t>
  </si>
  <si>
    <t>Larus delawarensis</t>
  </si>
  <si>
    <t>Ring-Billed Gull</t>
  </si>
  <si>
    <t>Larus dominicanus</t>
  </si>
  <si>
    <t>Kelp Gull</t>
  </si>
  <si>
    <t>Larus glaucescens</t>
  </si>
  <si>
    <t>Glaucous-Winged Gull</t>
  </si>
  <si>
    <t>Larus heermanni</t>
  </si>
  <si>
    <t>Heermann'S Gull</t>
  </si>
  <si>
    <t>Larus hyperboreus</t>
  </si>
  <si>
    <t>Glaucous Gull</t>
  </si>
  <si>
    <t>Larus occidentalis</t>
  </si>
  <si>
    <t>Western Gull</t>
  </si>
  <si>
    <t>Larus thayeri</t>
  </si>
  <si>
    <t>Thayer'S Gull</t>
  </si>
  <si>
    <t>Lepidochelys olivacea</t>
  </si>
  <si>
    <t>Olive Ridley</t>
  </si>
  <si>
    <t>Leucophaeus atricilla</t>
  </si>
  <si>
    <t>Laughing Gull</t>
  </si>
  <si>
    <t>Leucophaeus pipixcan</t>
  </si>
  <si>
    <t>Franklin's Gull</t>
  </si>
  <si>
    <t>Limnodromus</t>
  </si>
  <si>
    <t>Dowitchers</t>
  </si>
  <si>
    <t>Limnodromus scolopaceus</t>
  </si>
  <si>
    <t>Long-Billed Dowitcher</t>
  </si>
  <si>
    <t>Limosa fedoa</t>
  </si>
  <si>
    <t>Marbled Godwit</t>
  </si>
  <si>
    <t>Lissodelphis borealis</t>
  </si>
  <si>
    <t>Northern Right Whale Dolphin</t>
  </si>
  <si>
    <t>Lutrogale perspicillata</t>
  </si>
  <si>
    <t>Sea Otter</t>
  </si>
  <si>
    <t>Mammalia</t>
  </si>
  <si>
    <t>Mammals</t>
  </si>
  <si>
    <t>Megaptera novaeangliae</t>
  </si>
  <si>
    <t>Humpback Whale</t>
  </si>
  <si>
    <t>Melanitta fusca deglandi</t>
  </si>
  <si>
    <t>White-winged sccoter</t>
  </si>
  <si>
    <t>Melanitta nigra</t>
  </si>
  <si>
    <t>Black Scoter</t>
  </si>
  <si>
    <t>Melanitta perspicillata</t>
  </si>
  <si>
    <t>Surf Scoter</t>
  </si>
  <si>
    <t>Mergus serrator</t>
  </si>
  <si>
    <t>Red-Breasted Merganser</t>
  </si>
  <si>
    <t>Mesoplodon</t>
  </si>
  <si>
    <t>Beaked Whales</t>
  </si>
  <si>
    <t>Mirounga angustirostris</t>
  </si>
  <si>
    <t>Northern Elephant Seal</t>
  </si>
  <si>
    <t>Mola mola</t>
  </si>
  <si>
    <t>Ocean Sunfish</t>
  </si>
  <si>
    <t>Numenius americanus</t>
  </si>
  <si>
    <t>Long-Billed Curlew</t>
  </si>
  <si>
    <t>Numenius phaeopus</t>
  </si>
  <si>
    <t>Whimbrel</t>
  </si>
  <si>
    <t>Oceanites oceanicus</t>
  </si>
  <si>
    <t>Wilson's Storm Petrel</t>
  </si>
  <si>
    <t>Oceanodroma furcata</t>
  </si>
  <si>
    <t>Fork-Tailed Storm Petrel</t>
  </si>
  <si>
    <t>Oceanodroma homochroa</t>
  </si>
  <si>
    <t>Ashy Storm Petrel</t>
  </si>
  <si>
    <t>Oceanodroma leucorhoa</t>
  </si>
  <si>
    <t>Leach's Storm Petrel</t>
  </si>
  <si>
    <t>Oceanodroma melania</t>
  </si>
  <si>
    <t>Black Storm Petrel</t>
  </si>
  <si>
    <t>Oceanodroma microsoma</t>
  </si>
  <si>
    <t>Least Storm Petrel</t>
  </si>
  <si>
    <t>Oceanodroma tethys</t>
  </si>
  <si>
    <t>Wedge-Rumped Storm Petrel</t>
  </si>
  <si>
    <t>Orcinus orca</t>
  </si>
  <si>
    <t>Killer Whale</t>
  </si>
  <si>
    <t>Otariidae</t>
  </si>
  <si>
    <t>Eared Seals</t>
  </si>
  <si>
    <t>Oxyura jamaicensis</t>
  </si>
  <si>
    <t>Ruddy Duck</t>
  </si>
  <si>
    <t>Pandion haliaetus</t>
  </si>
  <si>
    <t>Osprey</t>
  </si>
  <si>
    <t>Passeriformes</t>
  </si>
  <si>
    <t>Perching Birds</t>
  </si>
  <si>
    <t>Pelecanus erythrorhynchos</t>
  </si>
  <si>
    <t>American White Pelican</t>
  </si>
  <si>
    <t>Pelecanus occidentalis</t>
  </si>
  <si>
    <t>Brown Pelican</t>
  </si>
  <si>
    <t>Phaethon</t>
  </si>
  <si>
    <t>Tropicbirds</t>
  </si>
  <si>
    <t>Phaethon aethereus</t>
  </si>
  <si>
    <t>Red-Billed Tropicbird</t>
  </si>
  <si>
    <t>Phaethon rubricauda</t>
  </si>
  <si>
    <t>Red-Tailed Tropicbird</t>
  </si>
  <si>
    <t>Phalacrocorax</t>
  </si>
  <si>
    <t>Cormorants</t>
  </si>
  <si>
    <t>Phalacrocorax auritus</t>
  </si>
  <si>
    <t>Double-Crested Cormorant</t>
  </si>
  <si>
    <t>Phalacrocorax pelagicus</t>
  </si>
  <si>
    <t>Pelagic Cormorant</t>
  </si>
  <si>
    <t>Phalacrocorax penicillatus</t>
  </si>
  <si>
    <t>Brandt'S Cormorant</t>
  </si>
  <si>
    <t>Phalaropus</t>
  </si>
  <si>
    <t>Phalaropes</t>
  </si>
  <si>
    <t>Phalaropus fulicarius</t>
  </si>
  <si>
    <t>Red Phalarope</t>
  </si>
  <si>
    <t>Phalaropus lobatus</t>
  </si>
  <si>
    <t>Red-Necked Phalarope</t>
  </si>
  <si>
    <t>Phoca vitulina</t>
  </si>
  <si>
    <t>Harbor Seal</t>
  </si>
  <si>
    <t>Phocoena phocoena</t>
  </si>
  <si>
    <t>Harbor Porpoise</t>
  </si>
  <si>
    <t>Phocoenoides dalli</t>
  </si>
  <si>
    <t>Dall's Porpoise</t>
  </si>
  <si>
    <t>Phoebastria albatrus</t>
  </si>
  <si>
    <t>Short-Tailed Albatross</t>
  </si>
  <si>
    <t>Phoebastria immutabilis</t>
  </si>
  <si>
    <t>Laysan Albatross</t>
  </si>
  <si>
    <t>Phoebastria nigripes</t>
  </si>
  <si>
    <t>Black-Footed Albatross</t>
  </si>
  <si>
    <t>Physeter macrocephalus</t>
  </si>
  <si>
    <t>Sperm Whale</t>
  </si>
  <si>
    <t>Pluvialis squatarola</t>
  </si>
  <si>
    <t>Black-Bellied Plover</t>
  </si>
  <si>
    <t>Podiceps grisegena</t>
  </si>
  <si>
    <t>Red-Necked Grebe</t>
  </si>
  <si>
    <t>Podiceps nigricollis</t>
  </si>
  <si>
    <t>Black-Necked Grebe</t>
  </si>
  <si>
    <t>Prionace glauca</t>
  </si>
  <si>
    <t>Blue Shark</t>
  </si>
  <si>
    <t>Procellaria parkinsoni</t>
  </si>
  <si>
    <t>Black Petrel</t>
  </si>
  <si>
    <t>Procellariidae</t>
  </si>
  <si>
    <t>Fulmars</t>
  </si>
  <si>
    <t>Pseudorca crassidens</t>
  </si>
  <si>
    <t>False Killer Whale</t>
  </si>
  <si>
    <t>Pterodroma cookii</t>
  </si>
  <si>
    <t>Cook's Petrel</t>
  </si>
  <si>
    <t>Pterodroma externa</t>
  </si>
  <si>
    <t>Juan Fernandez Petrel</t>
  </si>
  <si>
    <t>Pterodroma inexpectata</t>
  </si>
  <si>
    <t>Mottled Petrel</t>
  </si>
  <si>
    <t>Pterodroma leucoptera</t>
  </si>
  <si>
    <t>Gould's Petrel</t>
  </si>
  <si>
    <t>Pterodroma longirostris</t>
  </si>
  <si>
    <t>Stejneger's Petrel</t>
  </si>
  <si>
    <t>Pterodroma neglecta</t>
  </si>
  <si>
    <t>Kermadec Petrel</t>
  </si>
  <si>
    <t>Pterodroma sandwichensis</t>
  </si>
  <si>
    <t>Hawaiian Petrel</t>
  </si>
  <si>
    <t>Pterodroma solandri</t>
  </si>
  <si>
    <t>Providence Petrel</t>
  </si>
  <si>
    <t>Pterodroma ultima</t>
  </si>
  <si>
    <t>Murphy's Petrel</t>
  </si>
  <si>
    <t>Ptychoramphus aleuticus</t>
  </si>
  <si>
    <t>Cassin's Auklet</t>
  </si>
  <si>
    <t>Puffinus bulleri</t>
  </si>
  <si>
    <t>Buller's Shearwater</t>
  </si>
  <si>
    <t>Puffinus carneipes</t>
  </si>
  <si>
    <t>Flesh-Footed Shearwater</t>
  </si>
  <si>
    <t>Puffinus creatopus</t>
  </si>
  <si>
    <t>Pink-Footed Shearwater</t>
  </si>
  <si>
    <t>Puffinus griseus</t>
  </si>
  <si>
    <t>Sooty Shearwater</t>
  </si>
  <si>
    <t>Puffinus opisthomelas</t>
  </si>
  <si>
    <t>Black-Vented Shearwater</t>
  </si>
  <si>
    <t>Puffinus pacificus</t>
  </si>
  <si>
    <t>Wedge-Tailed Shearwater</t>
  </si>
  <si>
    <t>Puffinus tenuirostris</t>
  </si>
  <si>
    <t>Short-Tailed Shearwater</t>
  </si>
  <si>
    <t>Rissa tridactyla</t>
  </si>
  <si>
    <t>Black-Legged Kittiwake</t>
  </si>
  <si>
    <t>Rynchops niger</t>
  </si>
  <si>
    <t>Black Skimmer</t>
  </si>
  <si>
    <t>Setophaga americana</t>
  </si>
  <si>
    <t>Northern Parula</t>
  </si>
  <si>
    <t>Setophaga coronata</t>
  </si>
  <si>
    <t>Yellow-Rumped Warbler</t>
  </si>
  <si>
    <t>Setophaga occidentalis</t>
  </si>
  <si>
    <t>Hermit Warbler</t>
  </si>
  <si>
    <t>Setophaga petechia</t>
  </si>
  <si>
    <t>Mangrove Warbler</t>
  </si>
  <si>
    <t>Setophaga townsendi</t>
  </si>
  <si>
    <t>Townsend's Warbler</t>
  </si>
  <si>
    <t>Sphyrna</t>
  </si>
  <si>
    <t>Bonnethead Sharks</t>
  </si>
  <si>
    <t>Spizella breweri</t>
  </si>
  <si>
    <t>Brewer's Sparrow</t>
  </si>
  <si>
    <t>Stenella coeruleoalba</t>
  </si>
  <si>
    <t>Striped Dolphin</t>
  </si>
  <si>
    <t>Stercorarius</t>
  </si>
  <si>
    <t>Jaegers</t>
  </si>
  <si>
    <t>Stercorarius longicaudus</t>
  </si>
  <si>
    <t>Long-Tailed Jaeger</t>
  </si>
  <si>
    <t>Stercorarius maccormicki</t>
  </si>
  <si>
    <t>South Polar Skua</t>
  </si>
  <si>
    <t>Stercorarius parasiticus</t>
  </si>
  <si>
    <t>Parasitic Jaeger</t>
  </si>
  <si>
    <t>Stercorarius pomarinus</t>
  </si>
  <si>
    <t>Pomarine Jaeger</t>
  </si>
  <si>
    <t>Sterna forsteri</t>
  </si>
  <si>
    <t>Forster'S Tern</t>
  </si>
  <si>
    <t>Sterna hirundo</t>
  </si>
  <si>
    <t>Common Tern</t>
  </si>
  <si>
    <t>Sterna paradisaea</t>
  </si>
  <si>
    <t>Arctic Tern</t>
  </si>
  <si>
    <t>Sternula antillarum</t>
  </si>
  <si>
    <t>Least Tern</t>
  </si>
  <si>
    <t>Streptopelia decaocto</t>
  </si>
  <si>
    <t>Eurasian Collared Dove</t>
  </si>
  <si>
    <t>Sturnus vulgaris</t>
  </si>
  <si>
    <t>Common Starling</t>
  </si>
  <si>
    <t>Sula leucogaster</t>
  </si>
  <si>
    <t>Brown Booby</t>
  </si>
  <si>
    <t>Sula sula</t>
  </si>
  <si>
    <t>Red-Footed Booby</t>
  </si>
  <si>
    <t>Synthliboramphus</t>
  </si>
  <si>
    <t>Ancient Murrelets</t>
  </si>
  <si>
    <t>Synthliboramphus antiquus</t>
  </si>
  <si>
    <t>Ancient Murrelet</t>
  </si>
  <si>
    <t>Synthliboramphus craveri</t>
  </si>
  <si>
    <t>Craveri'S Murrelet</t>
  </si>
  <si>
    <t>Synthliboramphus hypoleucus</t>
  </si>
  <si>
    <t>Xantus's Murrelet</t>
  </si>
  <si>
    <t>Thalasseus elegans</t>
  </si>
  <si>
    <t>Elegant Tern</t>
  </si>
  <si>
    <t>Thalasseus maximus</t>
  </si>
  <si>
    <t>Royal Tern</t>
  </si>
  <si>
    <t>Threskiornithidae</t>
  </si>
  <si>
    <t>Ibises</t>
  </si>
  <si>
    <t>Tringa semipalmata</t>
  </si>
  <si>
    <t>Willet</t>
  </si>
  <si>
    <t>Trochilidae</t>
  </si>
  <si>
    <t>Hummingbirds</t>
  </si>
  <si>
    <t>Tursiops truncatus</t>
  </si>
  <si>
    <t>Common Bottlenose Dolphin</t>
  </si>
  <si>
    <t>Uria aalge</t>
  </si>
  <si>
    <t>Common Murre</t>
  </si>
  <si>
    <t>Xema sabini</t>
  </si>
  <si>
    <t>Sabine's Gull</t>
  </si>
  <si>
    <t>Zalophus californianus</t>
  </si>
  <si>
    <t>California Sea Lion</t>
  </si>
  <si>
    <t>Zenaida macroura</t>
  </si>
  <si>
    <t>Mourning Dove</t>
  </si>
  <si>
    <t>Ziphius cavirostris</t>
  </si>
  <si>
    <t>Cuvier's Beaked Whale</t>
  </si>
  <si>
    <t>https://oceaninformatics ucsd edu/datazoo/catalogs/ccelter/datasets/254</t>
  </si>
  <si>
    <t>Phytoplankton</t>
  </si>
  <si>
    <t>Acanthoica quattrospina</t>
  </si>
  <si>
    <t>Actiniscus pentasterias</t>
  </si>
  <si>
    <t>Actinocyclus cf curvatulus</t>
  </si>
  <si>
    <t>Actinocyclus octanarius</t>
  </si>
  <si>
    <t xml:space="preserve">Actinocyclus, undistiguished spp </t>
  </si>
  <si>
    <t>Actinoptychus adriaticus + A  vulgaris</t>
  </si>
  <si>
    <t>Actinoptychus senarius</t>
  </si>
  <si>
    <t xml:space="preserve">Actinoptychus, undistiguished spp </t>
  </si>
  <si>
    <t>Akashiwo sanguinea</t>
  </si>
  <si>
    <t xml:space="preserve">Algirosphaera spp </t>
  </si>
  <si>
    <t>Amphidoma nucula</t>
  </si>
  <si>
    <t xml:space="preserve">Amphiprora spp </t>
  </si>
  <si>
    <t xml:space="preserve">Amylax sp  </t>
  </si>
  <si>
    <t>Anoplosolenia brasiliensis</t>
  </si>
  <si>
    <t>Asterionellopsis glacialis</t>
  </si>
  <si>
    <t>Asterolampra marylandica</t>
  </si>
  <si>
    <t>Asteromphalus heptactis</t>
  </si>
  <si>
    <t>Attheya septentrionalis</t>
  </si>
  <si>
    <t>Azpeitia africana</t>
  </si>
  <si>
    <t>Azpeitia neocrenulatus + A  tabularis</t>
  </si>
  <si>
    <t>Bacteriastrum biconicum</t>
  </si>
  <si>
    <t>Bacteriastrum comosum</t>
  </si>
  <si>
    <t>Bacteriastrum delicatulum</t>
  </si>
  <si>
    <t>Bacteriastrum elegans</t>
  </si>
  <si>
    <t>Bacteriastrum elongatum</t>
  </si>
  <si>
    <t>Bacteriastrum hyalinum</t>
  </si>
  <si>
    <t>Bacteriastrum mediterraneum</t>
  </si>
  <si>
    <t xml:space="preserve">Bacteriastrum, undistiguished spp </t>
  </si>
  <si>
    <t xml:space="preserve">Blepharocysta spp </t>
  </si>
  <si>
    <t>Braarudosphaera bigelowii</t>
  </si>
  <si>
    <t>Brachydinium capitatum</t>
  </si>
  <si>
    <t>Brachydinium sp  a</t>
  </si>
  <si>
    <t>Brachydinium sp  b</t>
  </si>
  <si>
    <t>Calcidiscus leptoporus</t>
  </si>
  <si>
    <t>Calciosolenia murrayi</t>
  </si>
  <si>
    <t>Calyptrolithina wettsteinii</t>
  </si>
  <si>
    <t>Calyptrolithophora gracillima</t>
  </si>
  <si>
    <t>Calyptrolithophora hasleana</t>
  </si>
  <si>
    <t>Calyptrolithophora sp  a</t>
  </si>
  <si>
    <t xml:space="preserve">Calyptrosphaera spp </t>
  </si>
  <si>
    <t>Caneosphaera molischii</t>
  </si>
  <si>
    <t xml:space="preserve">Centrodinium spp </t>
  </si>
  <si>
    <t>Cerataulina pelagica</t>
  </si>
  <si>
    <t>Ceratium arietinum</t>
  </si>
  <si>
    <t>Ceratium azoricum + C  petersii</t>
  </si>
  <si>
    <t>Ceratium biceps + C  extensum</t>
  </si>
  <si>
    <t>Ceratium breve</t>
  </si>
  <si>
    <t>Ceratium candelabrum</t>
  </si>
  <si>
    <t>Ceratium carriense</t>
  </si>
  <si>
    <t>Ceratium concilians</t>
  </si>
  <si>
    <t>Ceratium declinatum</t>
  </si>
  <si>
    <t>Ceratium divaricatum</t>
  </si>
  <si>
    <t>Ceratium falcatiformis</t>
  </si>
  <si>
    <t>Ceratium furca</t>
  </si>
  <si>
    <t>Ceratium fusus</t>
  </si>
  <si>
    <t>Ceratium gibberum</t>
  </si>
  <si>
    <t>Ceratium horridum</t>
  </si>
  <si>
    <t>Ceratium koifodii + C  boehmii</t>
  </si>
  <si>
    <t>Ceratium lineatum</t>
  </si>
  <si>
    <t>Ceratium macrocercos</t>
  </si>
  <si>
    <t>Ceratium massiliense</t>
  </si>
  <si>
    <t>Ceratium minutum</t>
  </si>
  <si>
    <t>Ceratium pentagonum</t>
  </si>
  <si>
    <t>Ceratium teres</t>
  </si>
  <si>
    <t>Ceratium tricoceros + C  contrarium</t>
  </si>
  <si>
    <t>Ceratium tripos</t>
  </si>
  <si>
    <t xml:space="preserve">Ceratium, undistiguished spp </t>
  </si>
  <si>
    <t>Ceratocorys armata</t>
  </si>
  <si>
    <t xml:space="preserve">Ceratocorys, undistiguished spp </t>
  </si>
  <si>
    <t>Ceratolithus cristatus</t>
  </si>
  <si>
    <t>Chaetoceros aequatorialis</t>
  </si>
  <si>
    <t>Chaetoceros affinis</t>
  </si>
  <si>
    <t>Chaetoceros anastomosans</t>
  </si>
  <si>
    <t>Chaetoceros atlanticus</t>
  </si>
  <si>
    <t>Chaetoceros bacteriastroides</t>
  </si>
  <si>
    <t>Chaetoceros bacteriastroides var a</t>
  </si>
  <si>
    <t>Chaetoceros borealis</t>
  </si>
  <si>
    <t>Chaetoceros cf pendulus + "fine aequatorialis")</t>
  </si>
  <si>
    <t>Chaetoceros cf  subtilis</t>
  </si>
  <si>
    <t>Chaetoceros cf  vistulae</t>
  </si>
  <si>
    <t>Chaetoceros compressus</t>
  </si>
  <si>
    <t>Chaetoceros compressus spore</t>
  </si>
  <si>
    <t>Chaetoceros concavicornis + C  convolutus</t>
  </si>
  <si>
    <t>Chaetoceros constrictus</t>
  </si>
  <si>
    <t>Chaetoceros costatus</t>
  </si>
  <si>
    <t>Chaetoceros curvisetus</t>
  </si>
  <si>
    <t>Chaetoceros dadayi</t>
  </si>
  <si>
    <t>Chaetoceros danicus</t>
  </si>
  <si>
    <t>Chaetoceros debilis</t>
  </si>
  <si>
    <t>Chaetoceros debilis spore</t>
  </si>
  <si>
    <t>Chaetoceros decipiens</t>
  </si>
  <si>
    <t>Chaetoceros diadema</t>
  </si>
  <si>
    <t>Chaetoceros didymus</t>
  </si>
  <si>
    <t>Chaetoceros eibenii</t>
  </si>
  <si>
    <t>Chaetoceros gracilis</t>
  </si>
  <si>
    <t>Chaetoceros laciniosus</t>
  </si>
  <si>
    <t>Chaetoceros lorenzianus</t>
  </si>
  <si>
    <t>Chaetoceros messanensis</t>
  </si>
  <si>
    <t>Chaetoceros peruvianus</t>
  </si>
  <si>
    <t>Chaetoceros radicans</t>
  </si>
  <si>
    <t>Chaetoceros radicans spore</t>
  </si>
  <si>
    <t>Chaetoceros seychellarum</t>
  </si>
  <si>
    <t>Chaetoceros socialis</t>
  </si>
  <si>
    <t>Chaetoceros teres</t>
  </si>
  <si>
    <t>Chaetoceros tetrastichon</t>
  </si>
  <si>
    <t>Chaetoceros, undistiguished spores</t>
  </si>
  <si>
    <t>Chaetoceros, undistiguished spp  (Hyalochaete)</t>
  </si>
  <si>
    <t>Chaetoceros, undistiguished spp  (Phaeoceros)</t>
  </si>
  <si>
    <t>Cladiopyxis brachiolata</t>
  </si>
  <si>
    <t>Cladiopyxis setifera</t>
  </si>
  <si>
    <t>Climacodium biconcavum</t>
  </si>
  <si>
    <t xml:space="preserve">coccolithophore sp  </t>
  </si>
  <si>
    <t>coccolithophore sp  2</t>
  </si>
  <si>
    <t>coccolithophore sp  3</t>
  </si>
  <si>
    <t>coccolithophore sp  4</t>
  </si>
  <si>
    <t>Coccolithus pelagicus</t>
  </si>
  <si>
    <t>Cochlodinium catenatum</t>
  </si>
  <si>
    <t>Corethron criophilum</t>
  </si>
  <si>
    <t>Corisphaera sp  a</t>
  </si>
  <si>
    <t>Coronosphaera mediterranea + C  binodata</t>
  </si>
  <si>
    <t>Corythodinium cf curvicaudatum</t>
  </si>
  <si>
    <t>Corythodinium cf globosum</t>
  </si>
  <si>
    <t>Corythodinium elegans + C  tesselatum</t>
  </si>
  <si>
    <t>Coscinodiscus centralis</t>
  </si>
  <si>
    <t>Coscinodiscus concinnus</t>
  </si>
  <si>
    <t>Coscinodiscus curvatulus</t>
  </si>
  <si>
    <t>Coscinodiscus granii</t>
  </si>
  <si>
    <t>Coscinodiscus marginatus</t>
  </si>
  <si>
    <t>Coscinodiscus oculis-iridis</t>
  </si>
  <si>
    <t>Coscinodiscus perforatus</t>
  </si>
  <si>
    <t>Coscinodiscus radiatus</t>
  </si>
  <si>
    <t>Coscinodiscus wailesii</t>
  </si>
  <si>
    <t xml:space="preserve">Coscinosira spp </t>
  </si>
  <si>
    <t>Crystallolithus sp  a</t>
  </si>
  <si>
    <t>Crystallolithus sp  b</t>
  </si>
  <si>
    <t>Cylindrotheca closterium</t>
  </si>
  <si>
    <t>Dactyliosolen blavyanus</t>
  </si>
  <si>
    <t>Dactyliosolen fragilissimus</t>
  </si>
  <si>
    <t>Dactyliosolen phuketensis + Guinardia striata</t>
  </si>
  <si>
    <t>Danasphaera indica</t>
  </si>
  <si>
    <t>Detonula pumila</t>
  </si>
  <si>
    <t>Deutschlandia anthos</t>
  </si>
  <si>
    <t>Deutschlandia sp  a</t>
  </si>
  <si>
    <t>Dictyocha fibula</t>
  </si>
  <si>
    <t>Dictyocha speculum</t>
  </si>
  <si>
    <t>Dinophysis acuminata</t>
  </si>
  <si>
    <t>Dinophysis acuta</t>
  </si>
  <si>
    <t>Dinophysis caudata</t>
  </si>
  <si>
    <t>Dinophysis cf  cuneus</t>
  </si>
  <si>
    <t>Dinophysis cf  mucronata</t>
  </si>
  <si>
    <t>Dinophysis cf  rotundata</t>
  </si>
  <si>
    <t>Dinophysis fortii + D  ovum</t>
  </si>
  <si>
    <t>Dinophysis micropterigera + D  brevisulcus</t>
  </si>
  <si>
    <t>Dinophysis parva + D  exigua + D  infundibula</t>
  </si>
  <si>
    <t xml:space="preserve">Dinophysis sp  </t>
  </si>
  <si>
    <t>Dinophysis tripos</t>
  </si>
  <si>
    <t xml:space="preserve">Dinophysis, undistiguished spp </t>
  </si>
  <si>
    <t>Discosphaera tubifer</t>
  </si>
  <si>
    <t>Dissodinium lunula</t>
  </si>
  <si>
    <t>Ditylum brightwelli</t>
  </si>
  <si>
    <t>Emiliania huxleyi</t>
  </si>
  <si>
    <t xml:space="preserve">Erithropsidinium sp </t>
  </si>
  <si>
    <t>Eucampia zoodiacus</t>
  </si>
  <si>
    <t>Florisphaera profunda</t>
  </si>
  <si>
    <t>Fragilariopsis doliolus</t>
  </si>
  <si>
    <t>Fragilariopsis pseudonana</t>
  </si>
  <si>
    <t xml:space="preserve">Fragilariopsis sp </t>
  </si>
  <si>
    <t>Gephyrocapsa oceanica</t>
  </si>
  <si>
    <t>Gephyrocapsa ornata</t>
  </si>
  <si>
    <t xml:space="preserve">Gephyrocapsa, undistiguished spp </t>
  </si>
  <si>
    <t>Glenodinium danicum</t>
  </si>
  <si>
    <t xml:space="preserve">Glenodinium sp   </t>
  </si>
  <si>
    <t>Gonyaulax areolata</t>
  </si>
  <si>
    <t>Gonyaulax cf  scrippsae</t>
  </si>
  <si>
    <t>Gonyaulax cf  spinifera</t>
  </si>
  <si>
    <t>Gonyaulax diegensis</t>
  </si>
  <si>
    <t>Gonyaulax digitale</t>
  </si>
  <si>
    <t>Gonyaulax hyalina</t>
  </si>
  <si>
    <t>Gonyaulax polygramma</t>
  </si>
  <si>
    <t>Gonyaulax turbynei</t>
  </si>
  <si>
    <t xml:space="preserve">Gonyaulax, undistiguished spp </t>
  </si>
  <si>
    <t>Guinardia cylindrus</t>
  </si>
  <si>
    <t>Guinardia delicatula</t>
  </si>
  <si>
    <t>Guinardia flaccida</t>
  </si>
  <si>
    <t>Gyrosigma cf spenserii</t>
  </si>
  <si>
    <t xml:space="preserve">Halopappus spp </t>
  </si>
  <si>
    <t>Haslea gigantea</t>
  </si>
  <si>
    <t>Haslea wawrikae</t>
  </si>
  <si>
    <t>Helicosphaera carterae + H  hyalina</t>
  </si>
  <si>
    <t xml:space="preserve">Helicotheca sp </t>
  </si>
  <si>
    <t xml:space="preserve">Helladosphaera spp </t>
  </si>
  <si>
    <t>Hemiaulus hauckii</t>
  </si>
  <si>
    <t>Hemiaulus membranaceus</t>
  </si>
  <si>
    <t>Hemiaulus sinensis</t>
  </si>
  <si>
    <t xml:space="preserve">Hemiaulus sp  </t>
  </si>
  <si>
    <t>Hemidiscus cuneiformis</t>
  </si>
  <si>
    <t>Heterodinium cf minutum</t>
  </si>
  <si>
    <t>Histoneis cf  longicollus</t>
  </si>
  <si>
    <t xml:space="preserve">Kofoidinium sp </t>
  </si>
  <si>
    <t>Lauderia annulata</t>
  </si>
  <si>
    <t>Leptocylindrus danicus + L  minimus</t>
  </si>
  <si>
    <t>Leptocylindrus mediterraneus</t>
  </si>
  <si>
    <t>Leucocryptos marina</t>
  </si>
  <si>
    <t xml:space="preserve">Licmophora spp </t>
  </si>
  <si>
    <t>Lingulodinium polyedrum</t>
  </si>
  <si>
    <t>Lioloma delicatulum + L  pacificum</t>
  </si>
  <si>
    <t>Liriogramma complex</t>
  </si>
  <si>
    <t>Lithodesmum undulatum</t>
  </si>
  <si>
    <t>Mastogloia rostrata</t>
  </si>
  <si>
    <t>Mastogloia woodiana + pennate a</t>
  </si>
  <si>
    <t>Membraneis challengeri</t>
  </si>
  <si>
    <t xml:space="preserve">Meringosphaera spp </t>
  </si>
  <si>
    <t xml:space="preserve">Mesoporos spp </t>
  </si>
  <si>
    <t>Nitzschia bicapitata</t>
  </si>
  <si>
    <t>Nitzschia bicapitata -minute form</t>
  </si>
  <si>
    <t>Nitzschia cf americana - in chains</t>
  </si>
  <si>
    <t>Nitzschia cf americana - single cells</t>
  </si>
  <si>
    <t>Nitzschia cf braarudii</t>
  </si>
  <si>
    <t>Nitzschia cf tenuirostris</t>
  </si>
  <si>
    <t xml:space="preserve">Nitzschia cf  bicapitata type </t>
  </si>
  <si>
    <t>Nitzschia cf  interruptastriata</t>
  </si>
  <si>
    <t>Nitzschia cf  interruptastriata - long slim form</t>
  </si>
  <si>
    <t>Nitzschia cf  longissima</t>
  </si>
  <si>
    <t>Nitzschia kolaczekii</t>
  </si>
  <si>
    <t>Nitzschia marina</t>
  </si>
  <si>
    <t>Nitzschia sicula</t>
  </si>
  <si>
    <t>Nitzschia sicula var  a</t>
  </si>
  <si>
    <t>Nitzschia sicula var  b</t>
  </si>
  <si>
    <t>Noctiluca scintillans</t>
  </si>
  <si>
    <t>Octactis pulchra + O  ocatnaria</t>
  </si>
  <si>
    <t>Odontella rhombus + O  aurita</t>
  </si>
  <si>
    <t>Odontella weissflogii</t>
  </si>
  <si>
    <t>Odontella, undistiguished spp</t>
  </si>
  <si>
    <t>Oolithotus fragilis</t>
  </si>
  <si>
    <t xml:space="preserve">Ophiaster spp </t>
  </si>
  <si>
    <t>Oxyphysis oxytoxoides</t>
  </si>
  <si>
    <t>Oxytoxum adriaticum</t>
  </si>
  <si>
    <t>Oxytoxum cf nanum</t>
  </si>
  <si>
    <t>Oxytoxum cf variabile</t>
  </si>
  <si>
    <t xml:space="preserve">Oxytoxum cf variabile type </t>
  </si>
  <si>
    <t>Oxytoxum cf variabile-like</t>
  </si>
  <si>
    <t xml:space="preserve">Oxytoxum cf  laticeps type </t>
  </si>
  <si>
    <t>Oxytoxum cf  mediterraneum</t>
  </si>
  <si>
    <t>Oxytoxum curvatum</t>
  </si>
  <si>
    <t>Oxytoxum laticeps</t>
  </si>
  <si>
    <t>Oxytoxum longum</t>
  </si>
  <si>
    <t>Oxytoxum milneri + O  subulatum</t>
  </si>
  <si>
    <t>Oxytoxum parvum + O  sceptrum</t>
  </si>
  <si>
    <t>Oxytoxum scolopax</t>
  </si>
  <si>
    <t>Oxytoxum sphaeroideum + O  ovale</t>
  </si>
  <si>
    <t>Oxytoxum turbo</t>
  </si>
  <si>
    <t xml:space="preserve">Oxytoxum, undistiguished spp </t>
  </si>
  <si>
    <t>Paleophalacroma cf  unicinctum</t>
  </si>
  <si>
    <t>Paleophalacroma verrucosum</t>
  </si>
  <si>
    <t xml:space="preserve">pennate sp  </t>
  </si>
  <si>
    <t>pennate sp  2</t>
  </si>
  <si>
    <t>pennate sp  3</t>
  </si>
  <si>
    <t>pennate sp  4</t>
  </si>
  <si>
    <t>pennate sp  5</t>
  </si>
  <si>
    <t>pennate sp  6</t>
  </si>
  <si>
    <t>Peridinium minusculum</t>
  </si>
  <si>
    <t>Peridinium nipponicum + P  pyriforme</t>
  </si>
  <si>
    <t>Peridinium ovum + P  subpyriforme</t>
  </si>
  <si>
    <t>Peridinium steinii + P  tuba</t>
  </si>
  <si>
    <t>Periphyllophora mirabilis</t>
  </si>
  <si>
    <t>Phaeocystis cf pouchetti</t>
  </si>
  <si>
    <t xml:space="preserve">Phaeocystis sp </t>
  </si>
  <si>
    <t>Planktoniella sol</t>
  </si>
  <si>
    <t>Pleurosigma cf normanii</t>
  </si>
  <si>
    <t>Pleurosigma directum</t>
  </si>
  <si>
    <t>Pleurosigma nicobaricum</t>
  </si>
  <si>
    <t>Podolampas bipes</t>
  </si>
  <si>
    <t>Podolampas palmipes</t>
  </si>
  <si>
    <t>Podolampas spinifer</t>
  </si>
  <si>
    <t>Podosira sp  ("with crud")</t>
  </si>
  <si>
    <t>Pontosphaera discopora</t>
  </si>
  <si>
    <t xml:space="preserve">Pontosphaera sp  </t>
  </si>
  <si>
    <t xml:space="preserve">Porosira spp </t>
  </si>
  <si>
    <t>Proboscia alata</t>
  </si>
  <si>
    <t>Pronoctiluca acuta + P  spinifera</t>
  </si>
  <si>
    <t>Pronoctiluca pelagica</t>
  </si>
  <si>
    <t>Prorocentrum cf minimum</t>
  </si>
  <si>
    <t>Prorocentrum cf  balticum</t>
  </si>
  <si>
    <t>Prorocentrum cf  triestinum</t>
  </si>
  <si>
    <t>Prorocentrum cinctum</t>
  </si>
  <si>
    <t>Prorocentrum compressum</t>
  </si>
  <si>
    <t>Prorocentrum dactylus</t>
  </si>
  <si>
    <t>Prorocentrum gracile</t>
  </si>
  <si>
    <t>Prorocentrum micans</t>
  </si>
  <si>
    <t>Prorocentrum obtusidiens</t>
  </si>
  <si>
    <t>Prorocentrum rostratum</t>
  </si>
  <si>
    <t>Prorocentrum sp  a</t>
  </si>
  <si>
    <t>Prorocentrum sp  b</t>
  </si>
  <si>
    <t>Prorocentrum vaginulum</t>
  </si>
  <si>
    <t xml:space="preserve">Prorocentrum, undistiguished spp </t>
  </si>
  <si>
    <t>Protoceratium areolatum</t>
  </si>
  <si>
    <t>Protoperidinium cf orientale</t>
  </si>
  <si>
    <t>Protoperidinium depressum</t>
  </si>
  <si>
    <t>Protoperidinium divergense complex</t>
  </si>
  <si>
    <t>Protoperidinium granii + P  pacificum</t>
  </si>
  <si>
    <t>Protoperidinium leonis</t>
  </si>
  <si>
    <t>Protoperidinium oceanica complex</t>
  </si>
  <si>
    <t>Protoperidinium pallidum</t>
  </si>
  <si>
    <t>Protoperidinium simulum + P  globulus</t>
  </si>
  <si>
    <t>Protoperidinium tenuissimum</t>
  </si>
  <si>
    <t>Protoperidinium, undistiguished spp</t>
  </si>
  <si>
    <t>Pseudo-nitzschia "minute"</t>
  </si>
  <si>
    <t>Pseudosolenia calcar-avis</t>
  </si>
  <si>
    <t>Pterosperma cf cuboides</t>
  </si>
  <si>
    <t>Pterosperma cf polygonum</t>
  </si>
  <si>
    <t>Pterosperma marginatum</t>
  </si>
  <si>
    <t>Pterosperma pentagonum</t>
  </si>
  <si>
    <t>Pterosperma sp  a</t>
  </si>
  <si>
    <t>Ptychodiscus noctiluca</t>
  </si>
  <si>
    <t>Pyrocystis acuta</t>
  </si>
  <si>
    <t>Pyrocystis fusiformis</t>
  </si>
  <si>
    <t xml:space="preserve">Pyrophacus sp </t>
  </si>
  <si>
    <t>Rhabdosphaera claviger</t>
  </si>
  <si>
    <t>Rhabdosphaera longistylus</t>
  </si>
  <si>
    <t>Rhabsosphaera cf tenuistylus ("hollow ball")</t>
  </si>
  <si>
    <t>Rhisosolenia hebetata f  semispina</t>
  </si>
  <si>
    <t>Rhizosolenia hebetata f  hebetata</t>
  </si>
  <si>
    <t>Rhizosolenia imbricata</t>
  </si>
  <si>
    <t>Rhizosolenia robusta</t>
  </si>
  <si>
    <t>Rhizosolenia setigera</t>
  </si>
  <si>
    <t>Rhizosolenia styliformis</t>
  </si>
  <si>
    <t xml:space="preserve">Rhizosolenia, undistiguished spp </t>
  </si>
  <si>
    <t>Richelia intracellularis</t>
  </si>
  <si>
    <t xml:space="preserve">robust Pseudonitzschia spp </t>
  </si>
  <si>
    <t>Roperia tesselata</t>
  </si>
  <si>
    <t>Skeletonema costatum</t>
  </si>
  <si>
    <t xml:space="preserve">slim Pseudo-nitzschia spp </t>
  </si>
  <si>
    <t xml:space="preserve">Spatulodinium sp </t>
  </si>
  <si>
    <t xml:space="preserve">Spiraulax sp </t>
  </si>
  <si>
    <t>Stellarima stellaris</t>
  </si>
  <si>
    <t>Stephanopyxis turris</t>
  </si>
  <si>
    <t>Syracolithus cf  quadiperforatus</t>
  </si>
  <si>
    <t>Syracosphaera histrica</t>
  </si>
  <si>
    <t>Syracosphaera pirus</t>
  </si>
  <si>
    <t>Syracosphaera prolongata</t>
  </si>
  <si>
    <t>Syracosphaera pulchra</t>
  </si>
  <si>
    <t>Syracosphaera pulchroides</t>
  </si>
  <si>
    <t xml:space="preserve">Syracosphaera sp  </t>
  </si>
  <si>
    <t>Thalassionema bacillare</t>
  </si>
  <si>
    <t>Thalassionema frauenfeldii</t>
  </si>
  <si>
    <t>Thalassionema nitzschioides</t>
  </si>
  <si>
    <t>Thalassionema nitzschioides var  a</t>
  </si>
  <si>
    <t>Thalassiosira aestivalis</t>
  </si>
  <si>
    <t>Thalassiosira allenii</t>
  </si>
  <si>
    <t>Thalassiosira anguste-lineata</t>
  </si>
  <si>
    <t>Thalassiosira cf lineoides</t>
  </si>
  <si>
    <t>Thalassiosira cf  oestrupii</t>
  </si>
  <si>
    <t>Thalassiosira eccentrica</t>
  </si>
  <si>
    <t>Thalassiosira endoseriata</t>
  </si>
  <si>
    <t>Thalassiosira lineata</t>
  </si>
  <si>
    <t>Thalassiosira rotula</t>
  </si>
  <si>
    <t>Thalassiosira simonsenii</t>
  </si>
  <si>
    <t>Thalassiosira subtilis</t>
  </si>
  <si>
    <t>Thalassiothrix longissima</t>
  </si>
  <si>
    <t xml:space="preserve">Thalassiothrix sp  </t>
  </si>
  <si>
    <t>Thoracosphaera heimii</t>
  </si>
  <si>
    <t xml:space="preserve">Torodinium spp </t>
  </si>
  <si>
    <t>Umbellosphaera irregularis</t>
  </si>
  <si>
    <t>Umbellosphaera tenuis</t>
  </si>
  <si>
    <t>Umbilicosphaera hulburtiana</t>
  </si>
  <si>
    <t>Umbilicosphaera sibogae</t>
  </si>
  <si>
    <t xml:space="preserve">undistiguished Gyrosigma spp  +Pleurosigma spp </t>
  </si>
  <si>
    <t xml:space="preserve">undistinguished athecate dinoflagellate spp </t>
  </si>
  <si>
    <t xml:space="preserve">undistinguished coccolithophore spp </t>
  </si>
  <si>
    <t>undistinguished diatom species</t>
  </si>
  <si>
    <t>undistinguished pennate diatoms</t>
  </si>
  <si>
    <t xml:space="preserve">undistinguished Pterosperma spp </t>
  </si>
  <si>
    <t xml:space="preserve">undistinguished silicoflagellate spp </t>
  </si>
  <si>
    <t xml:space="preserve">undistinguished thecate dinoflagellate spp </t>
  </si>
  <si>
    <t>http://oceaninformatics ucsd edu/zoodb/</t>
  </si>
  <si>
    <t>Zooplankton</t>
  </si>
  <si>
    <t>Aetideus bradyi</t>
  </si>
  <si>
    <t>Aetideus divergens</t>
  </si>
  <si>
    <t>Amphipoda Gammaridea</t>
  </si>
  <si>
    <t>Amphipoda Hyperiidea</t>
  </si>
  <si>
    <t>Indicators of climate change; sensitive to large scale climate changes in the NE Pacific</t>
  </si>
  <si>
    <t>https://escholarship.org/uc/item/18n678sc</t>
  </si>
  <si>
    <t>Appendicularia</t>
  </si>
  <si>
    <t xml:space="preserve">Atlanta spp </t>
  </si>
  <si>
    <t>Calanus pacificus</t>
  </si>
  <si>
    <t>Candacia aethiopica</t>
  </si>
  <si>
    <t>Candacia bipinnata</t>
  </si>
  <si>
    <t>Candacia curta</t>
  </si>
  <si>
    <t>Chaetognatha</t>
  </si>
  <si>
    <t>Copepoda</t>
  </si>
  <si>
    <t>Copepoda other calanoids</t>
  </si>
  <si>
    <t>Ctenophora</t>
  </si>
  <si>
    <t>Cyclosalpa affinis</t>
  </si>
  <si>
    <t>Cyclosalpa bakeri</t>
  </si>
  <si>
    <t>Cyclosalpa pinnata</t>
  </si>
  <si>
    <t>Cyclosalpa quadriluminis</t>
  </si>
  <si>
    <t xml:space="preserve">Cyclosalpa spp </t>
  </si>
  <si>
    <t>Dolioletta gegenbauri</t>
  </si>
  <si>
    <t xml:space="preserve">Dolioletta sp </t>
  </si>
  <si>
    <t>Eucalanus californicus</t>
  </si>
  <si>
    <t>Eucalanus hyalinus</t>
  </si>
  <si>
    <t>Euchaeta acuta</t>
  </si>
  <si>
    <t>Euchaeta media</t>
  </si>
  <si>
    <t>Euchaeta rimana</t>
  </si>
  <si>
    <t>Euchirella pseudopulchra</t>
  </si>
  <si>
    <t>Euchirella pulchra</t>
  </si>
  <si>
    <t>http://oceaninformatics ucsd edu/euphausiid/</t>
  </si>
  <si>
    <t>Euphausia pacifica</t>
  </si>
  <si>
    <t>Foraminifera</t>
  </si>
  <si>
    <t>Gaidius pungens</t>
  </si>
  <si>
    <t>Gaussia princeps</t>
  </si>
  <si>
    <t>Helicosalpa virgula</t>
  </si>
  <si>
    <t>Heterorhabdus abyssalis</t>
  </si>
  <si>
    <t>Heterorhabdus papilliger</t>
  </si>
  <si>
    <t>Hydromedusa</t>
  </si>
  <si>
    <t>Ihlea punctata</t>
  </si>
  <si>
    <t>Labidocera trispinosa</t>
  </si>
  <si>
    <t>Lucicutia flavicornis</t>
  </si>
  <si>
    <t xml:space="preserve">Lucicutia spp </t>
  </si>
  <si>
    <t>Mesocalanus lighti</t>
  </si>
  <si>
    <t>Mesocalanus tenuicornis</t>
  </si>
  <si>
    <t>Metridia cf  pacifica</t>
  </si>
  <si>
    <t xml:space="preserve">Mollusca Euthecosomata </t>
  </si>
  <si>
    <t>Mollusca Gymnosomata</t>
  </si>
  <si>
    <t>Mollusca Pseudothecosomata</t>
  </si>
  <si>
    <t>Nannocalanus minor</t>
  </si>
  <si>
    <t>Nematoscelis difficilis</t>
  </si>
  <si>
    <t>Neocalanus cristatus</t>
  </si>
  <si>
    <t>Neocalanus flemingeri</t>
  </si>
  <si>
    <t>Neocalanus gracilis</t>
  </si>
  <si>
    <t>Neocalanus plumchrus</t>
  </si>
  <si>
    <t>Neocalanus robustior</t>
  </si>
  <si>
    <t>Ostracoda</t>
  </si>
  <si>
    <t>Pareucalanus attenuatus</t>
  </si>
  <si>
    <t>Pasiphaea pacifica</t>
  </si>
  <si>
    <t xml:space="preserve">Pasiphaea spp </t>
  </si>
  <si>
    <t>Pegea confoederata</t>
  </si>
  <si>
    <t>Pegea socia</t>
  </si>
  <si>
    <t xml:space="preserve">Pegea spp </t>
  </si>
  <si>
    <t>Pleuromamma abdominalis edentata</t>
  </si>
  <si>
    <t>Pleuromamma abdominalis typica</t>
  </si>
  <si>
    <t>Pleuromamma borealis</t>
  </si>
  <si>
    <t>Pleuromamma gracilis</t>
  </si>
  <si>
    <t>Pleuromamma piseki</t>
  </si>
  <si>
    <t>Pleuromamma quadrungulata</t>
  </si>
  <si>
    <t>Pleuromamma xiphias</t>
  </si>
  <si>
    <t>Pleuroncodes planipes</t>
  </si>
  <si>
    <t>Pyrosoma atlanticum</t>
  </si>
  <si>
    <t xml:space="preserve">Pyrosoma spp </t>
  </si>
  <si>
    <t>Pyrosomella verticillata</t>
  </si>
  <si>
    <t>Radiolaria</t>
  </si>
  <si>
    <t>Rhincalanus nasutus</t>
  </si>
  <si>
    <t>Ritteriella amboinensis</t>
  </si>
  <si>
    <t>Ritteriella picteti</t>
  </si>
  <si>
    <t>Ritteriella retracta</t>
  </si>
  <si>
    <t xml:space="preserve">Ritteriella spp </t>
  </si>
  <si>
    <t>Salpa aspera</t>
  </si>
  <si>
    <t>Salpa fusiformis</t>
  </si>
  <si>
    <t>Salpa maxima</t>
  </si>
  <si>
    <t xml:space="preserve">Salpa spp </t>
  </si>
  <si>
    <t>Scolecithrix danae</t>
  </si>
  <si>
    <t>Sergestes similis</t>
  </si>
  <si>
    <t xml:space="preserve">Sergestes spp </t>
  </si>
  <si>
    <t xml:space="preserve">Sergia spp </t>
  </si>
  <si>
    <t>Siphonophor</t>
  </si>
  <si>
    <t>Soestia zonaria</t>
  </si>
  <si>
    <t>Subeucalanus crassus</t>
  </si>
  <si>
    <t>Thalia democratica</t>
  </si>
  <si>
    <t>Thetys vagina</t>
  </si>
  <si>
    <t>Thysanoessa spinifera</t>
  </si>
  <si>
    <t xml:space="preserve">Tomopteris spp </t>
  </si>
  <si>
    <t>Weelia cylindrica</t>
  </si>
  <si>
    <t>https://oceaninformatics ucsd edu/datazoo/catalogs/ccelter/datasets/94/datatables/94</t>
  </si>
  <si>
    <t>Bacterioplankton</t>
  </si>
  <si>
    <t>Haptophyceae</t>
  </si>
  <si>
    <t>Picoeukaryotes</t>
  </si>
  <si>
    <t>Prasinophyceae</t>
  </si>
  <si>
    <t>Prochlorococcus</t>
  </si>
  <si>
    <t>Prokaryota</t>
  </si>
  <si>
    <t>Heterotrophic Bacteria/Prokaryotes</t>
  </si>
  <si>
    <t>Synechococcus</t>
  </si>
  <si>
    <t>Orig order</t>
  </si>
  <si>
    <t>Oceanic</t>
  </si>
  <si>
    <t>Taxa Group</t>
  </si>
  <si>
    <t>Taxa Subgroup</t>
  </si>
  <si>
    <t>Common_Name</t>
  </si>
  <si>
    <t>Scientific_Name</t>
  </si>
  <si>
    <t>T &amp; E Status</t>
  </si>
  <si>
    <t>State Status</t>
  </si>
  <si>
    <t>Date</t>
  </si>
  <si>
    <t>Federal Status</t>
  </si>
  <si>
    <t>List Date</t>
  </si>
  <si>
    <t>Notes</t>
  </si>
  <si>
    <t>Source</t>
  </si>
  <si>
    <t>Y</t>
  </si>
  <si>
    <t>Falconidae</t>
  </si>
  <si>
    <t>American Peregrine Falcon</t>
  </si>
  <si>
    <t>Falco peregrinus anatum</t>
  </si>
  <si>
    <t>State &amp; Federal</t>
  </si>
  <si>
    <t>SDR</t>
  </si>
  <si>
    <t>FDR</t>
  </si>
  <si>
    <t>Recovered</t>
  </si>
  <si>
    <t>https://nrm.dfg.ca.gov/FileHandler.ashx?DocumentID=109405&amp;inline</t>
  </si>
  <si>
    <t>Arctic Peregrine Falcon</t>
  </si>
  <si>
    <t>Falco peregrinus tundrius</t>
  </si>
  <si>
    <t>Federal</t>
  </si>
  <si>
    <t>Invertebrates</t>
  </si>
  <si>
    <t>Gastropoda</t>
  </si>
  <si>
    <t>Black Abalone</t>
  </si>
  <si>
    <t>Haliotis cracherodii</t>
  </si>
  <si>
    <t>FE</t>
  </si>
  <si>
    <t>Listed by NMFS in 2009 and by USFWS in 2011</t>
  </si>
  <si>
    <t>Not currently tracked by CNDDB.</t>
  </si>
  <si>
    <t>Fishes</t>
  </si>
  <si>
    <t>Bocaccio</t>
  </si>
  <si>
    <t>fisheries.noaa.gov/species-directory/threatened-endangered?title=&amp;species_category=any&amp;species_status=any&amp;regions=1000001126&amp;items_per_page=25&amp;sort=</t>
  </si>
  <si>
    <t>Salmonidae</t>
  </si>
  <si>
    <t>Bull Trout</t>
  </si>
  <si>
    <t>Salvelinus</t>
  </si>
  <si>
    <t>SE</t>
  </si>
  <si>
    <t>FT</t>
  </si>
  <si>
    <t>Considered to be extirpated in California.</t>
  </si>
  <si>
    <t>M</t>
  </si>
  <si>
    <t xml:space="preserve">Cackling (=Aleutian Canada) Goose        </t>
  </si>
  <si>
    <t>Branta hutchinsii</t>
  </si>
  <si>
    <t>Recovered. At time of federal listing, known as</t>
  </si>
  <si>
    <t>Pelecaniidae</t>
  </si>
  <si>
    <t>California Brown Pelican</t>
  </si>
  <si>
    <t>Pelecanus occidentalis californicus</t>
  </si>
  <si>
    <t>Recovered. Federal nomenclature: Brown</t>
  </si>
  <si>
    <t>California Least Tern</t>
  </si>
  <si>
    <t>Sternula antillarum browni</t>
  </si>
  <si>
    <t>Listed by the State of California and federal</t>
  </si>
  <si>
    <t>Recovered. NMFS delisted the California</t>
  </si>
  <si>
    <t>Reptiles (sea turtles)</t>
  </si>
  <si>
    <t>Green Turtle</t>
  </si>
  <si>
    <t>Alternate common name: green sea turtle.</t>
  </si>
  <si>
    <t>ST</t>
  </si>
  <si>
    <t>Guadalupe Murrelet</t>
  </si>
  <si>
    <t>State</t>
  </si>
  <si>
    <t>At the time of listing, this species was known as</t>
  </si>
  <si>
    <t>Also known as Hump-backed whale. 2016 ruling</t>
  </si>
  <si>
    <t>The Southern Resident DPS of killer whale was</t>
  </si>
  <si>
    <t>Dermochelyidae</t>
  </si>
  <si>
    <t>Leatherback Sea</t>
  </si>
  <si>
    <t>SCE</t>
  </si>
  <si>
    <t>Loggerhead Sea</t>
  </si>
  <si>
    <t>Caretta caretta</t>
  </si>
  <si>
    <t>The 1978 listing was for the worldwide range of</t>
  </si>
  <si>
    <t xml:space="preserve">Brachyramphus marmoratus        </t>
  </si>
  <si>
    <t>North Pacific Right</t>
  </si>
  <si>
    <t>Eubalaena japonica</t>
  </si>
  <si>
    <t>Originally listed as part of the northern right</t>
  </si>
  <si>
    <t>Olive (=Pacific) Ridley</t>
  </si>
  <si>
    <t>Synthliboramphus scrippsi</t>
  </si>
  <si>
    <t>Diomedeidae</t>
  </si>
  <si>
    <t>Synonymous with Diomedea albatrus . Listed as</t>
  </si>
  <si>
    <t>Mustelidae</t>
  </si>
  <si>
    <t>Southern Sea Otter</t>
  </si>
  <si>
    <t>Enhydra lutris nereis</t>
  </si>
  <si>
    <t xml:space="preserve">Physeter macrocephalus        </t>
  </si>
  <si>
    <t>Federal nomenclature at time of listing:</t>
  </si>
  <si>
    <t>Physeter</t>
  </si>
  <si>
    <t>Recovered. Delisted by NMFS.</t>
  </si>
  <si>
    <t>Trout And Salmon -- Many Spp.</t>
  </si>
  <si>
    <t xml:space="preserve">Oncorhynchus spp. </t>
  </si>
  <si>
    <t>SE, ST</t>
  </si>
  <si>
    <t>FE, FT</t>
  </si>
  <si>
    <t>The Federal listing is for the Central California</t>
  </si>
  <si>
    <t>Charadriidae</t>
  </si>
  <si>
    <t>Western Snowy Plover</t>
  </si>
  <si>
    <t>Charadrius nivosus</t>
  </si>
  <si>
    <t>Federal status applies only to the Pacific coastal</t>
  </si>
  <si>
    <t>White Abalone</t>
  </si>
  <si>
    <t>Haliotis sorenseni</t>
  </si>
  <si>
    <t>Listed by NMFS in 2001 and by USFWS in 2005</t>
  </si>
  <si>
    <t>Osmeridae</t>
  </si>
  <si>
    <t>Pacific Eulachon</t>
  </si>
  <si>
    <t>Thaleichthys pacificus</t>
  </si>
  <si>
    <t>Eulachon was listed as Threatened by NMFS in
2010 and by USFWS in 2011.</t>
  </si>
  <si>
    <t>Acipenseridae</t>
  </si>
  <si>
    <t>Green Sturgeon</t>
  </si>
  <si>
    <t>Acipenser medirostris</t>
  </si>
  <si>
    <t>Includes all spawning populations south of the Eel River.</t>
  </si>
  <si>
    <t>Gulf Grouper</t>
  </si>
  <si>
    <t>Mycteroperca jordani</t>
  </si>
  <si>
    <t>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</t>
  </si>
  <si>
    <t>Oceanic Whitetip Shark</t>
  </si>
  <si>
    <t>Carcharhinus longimanus</t>
  </si>
  <si>
    <t>Scalloped Hammerhead Shark</t>
  </si>
  <si>
    <t>Sphyrna lewini</t>
  </si>
  <si>
    <t>Yelloweye Rockfish</t>
  </si>
  <si>
    <t>Sebastes ruberrimus</t>
  </si>
  <si>
    <t>Classification</t>
  </si>
  <si>
    <t>CDFW Commercial Species (from data)</t>
  </si>
  <si>
    <t>Invertebrate</t>
  </si>
  <si>
    <t>Abalone</t>
  </si>
  <si>
    <t>Abalone, black</t>
  </si>
  <si>
    <t>Flat Abalone</t>
  </si>
  <si>
    <t>Abalone, flat</t>
  </si>
  <si>
    <t>Green Abalone</t>
  </si>
  <si>
    <t>Abalone, green</t>
  </si>
  <si>
    <t>Pink Abalone</t>
  </si>
  <si>
    <t>Abalone, pink</t>
  </si>
  <si>
    <t>Pinto Abalone</t>
  </si>
  <si>
    <t>Abalone, pinto</t>
  </si>
  <si>
    <t>Red Abalone</t>
  </si>
  <si>
    <t>Abalone, red</t>
  </si>
  <si>
    <t>Threaded Abalone</t>
  </si>
  <si>
    <t>Abalone, threaded</t>
  </si>
  <si>
    <t>Abalone, white</t>
  </si>
  <si>
    <t>Algae</t>
  </si>
  <si>
    <t>Agar</t>
  </si>
  <si>
    <t>Marine Algae</t>
  </si>
  <si>
    <t>Algae, marine</t>
  </si>
  <si>
    <t>Deepbody Anchovy</t>
  </si>
  <si>
    <t>Anchovy, deepbody</t>
  </si>
  <si>
    <t>Northern Anchovy</t>
  </si>
  <si>
    <t>Anchovy, northern</t>
  </si>
  <si>
    <t>Slough Anchovy</t>
  </si>
  <si>
    <t>Anchovy, slough</t>
  </si>
  <si>
    <t>Anemones</t>
  </si>
  <si>
    <t>Barnacle</t>
  </si>
  <si>
    <t>California Barracuda</t>
  </si>
  <si>
    <t>Barracuda, California</t>
  </si>
  <si>
    <t>Barred Sand Bass</t>
  </si>
  <si>
    <t>Bass, barred sand</t>
  </si>
  <si>
    <t>Giant Sea Bass</t>
  </si>
  <si>
    <t>Bass, giant sea</t>
  </si>
  <si>
    <t>Kelp Bass</t>
  </si>
  <si>
    <t>Bass, kelp</t>
  </si>
  <si>
    <t>Rock Bass</t>
  </si>
  <si>
    <t>Bass, rock</t>
  </si>
  <si>
    <t>Spotted Sand Bass</t>
  </si>
  <si>
    <t>Bass, spotted sand</t>
  </si>
  <si>
    <t>Striped Bass</t>
  </si>
  <si>
    <t>Bass, striped</t>
  </si>
  <si>
    <t>Bat Star</t>
  </si>
  <si>
    <t>Bat star</t>
  </si>
  <si>
    <t>Sacramento Blackfish</t>
  </si>
  <si>
    <t>Blackfish, Sacramento</t>
  </si>
  <si>
    <t>Blacksmith</t>
  </si>
  <si>
    <t>Bonefish</t>
  </si>
  <si>
    <t>Pacific Bonito</t>
  </si>
  <si>
    <t>Bonito, Pacific</t>
  </si>
  <si>
    <t>Bryozoan</t>
  </si>
  <si>
    <t>Brown Bullhead</t>
  </si>
  <si>
    <t>Bullhead, brown</t>
  </si>
  <si>
    <t>Butterfish (Pacific Pompano)</t>
  </si>
  <si>
    <t>Butterfish (Pacific pompano)</t>
  </si>
  <si>
    <t>Cabezon</t>
  </si>
  <si>
    <t>Spotted Cabrilla</t>
  </si>
  <si>
    <t>Cabrilla, spotted</t>
  </si>
  <si>
    <t>Carp</t>
  </si>
  <si>
    <t>Unspecified Catfish</t>
  </si>
  <si>
    <t>Catfish, unspecified</t>
  </si>
  <si>
    <t>Unspecified Chiton</t>
  </si>
  <si>
    <t>Chiton, unspecified</t>
  </si>
  <si>
    <t>California Jackknife Clam</t>
  </si>
  <si>
    <t>Clam, California jackknife</t>
  </si>
  <si>
    <t>Common Littleneck Clam</t>
  </si>
  <si>
    <t>Clam, common littleneck</t>
  </si>
  <si>
    <t>Common Washington Clam</t>
  </si>
  <si>
    <t>Clam, common Washington</t>
  </si>
  <si>
    <t>Freshwater Clam</t>
  </si>
  <si>
    <t>Clam, freshwater</t>
  </si>
  <si>
    <t>Gaper Clam</t>
  </si>
  <si>
    <t>Clam, gaper</t>
  </si>
  <si>
    <t>Northern Quahog Clam</t>
  </si>
  <si>
    <t>Clam, northern quahog</t>
  </si>
  <si>
    <t>Northern Razor Clam</t>
  </si>
  <si>
    <t>Clam, northern razor</t>
  </si>
  <si>
    <t>Purple Clam</t>
  </si>
  <si>
    <t>Clam, purple</t>
  </si>
  <si>
    <t>Rosy Razor Clam</t>
  </si>
  <si>
    <t>Clam, rosy razor</t>
  </si>
  <si>
    <t>Softshell Clam</t>
  </si>
  <si>
    <t>Clam, softshell</t>
  </si>
  <si>
    <t>Unspecified Clam</t>
  </si>
  <si>
    <t>Clam, unspecified</t>
  </si>
  <si>
    <t>Pacific Cod</t>
  </si>
  <si>
    <t>Cod, Pacific</t>
  </si>
  <si>
    <t>California Corbina</t>
  </si>
  <si>
    <t>Corbina, California</t>
  </si>
  <si>
    <t>Shortfin Corvina</t>
  </si>
  <si>
    <t>Corvina, shortfin</t>
  </si>
  <si>
    <t>Armed Box Crab</t>
  </si>
  <si>
    <t>Crab, armed box</t>
  </si>
  <si>
    <t>Box Crab</t>
  </si>
  <si>
    <t>Crab, box</t>
  </si>
  <si>
    <t>Brown Rock Crab</t>
  </si>
  <si>
    <t>Crab, brown rock</t>
  </si>
  <si>
    <t>Claws Crab</t>
  </si>
  <si>
    <t>Crab, claws</t>
  </si>
  <si>
    <t>Dungeness Crab</t>
  </si>
  <si>
    <t>Crab, Dungeness</t>
  </si>
  <si>
    <t>Hermit Crab</t>
  </si>
  <si>
    <t>Crab, hermit</t>
  </si>
  <si>
    <t>King Crab</t>
  </si>
  <si>
    <t>Crab, king</t>
  </si>
  <si>
    <t>Pelagic Red Crab</t>
  </si>
  <si>
    <t>Crab, pelagic red</t>
  </si>
  <si>
    <t>Red Rock Crab</t>
  </si>
  <si>
    <t>Crab, red rock</t>
  </si>
  <si>
    <t>Rock Unspecified Crab</t>
  </si>
  <si>
    <t>Crab, rock unspecified</t>
  </si>
  <si>
    <t>Sand Crab</t>
  </si>
  <si>
    <t>Crab, sand</t>
  </si>
  <si>
    <t>Shore Crab</t>
  </si>
  <si>
    <t>Crab, shore</t>
  </si>
  <si>
    <t>Southern Kelp Crab</t>
  </si>
  <si>
    <t>Crab, southern kelp</t>
  </si>
  <si>
    <t>Spider Crab</t>
  </si>
  <si>
    <t>Crab, spider</t>
  </si>
  <si>
    <t>Spider/Sheep Claws Crab</t>
  </si>
  <si>
    <t>Crab, spider/sheep claws</t>
  </si>
  <si>
    <t>Tanner Crab</t>
  </si>
  <si>
    <t>Crab, tanner</t>
  </si>
  <si>
    <t>Yellow Rock Crab</t>
  </si>
  <si>
    <t>Crab, yellow rock</t>
  </si>
  <si>
    <t>Red Swamp Crayfish</t>
  </si>
  <si>
    <t>Crayfish, red swamp</t>
  </si>
  <si>
    <t>Signal Crayfish</t>
  </si>
  <si>
    <t>Crayfish, signal</t>
  </si>
  <si>
    <t>Unspecified Crayfish</t>
  </si>
  <si>
    <t>Crayfish, unspecified</t>
  </si>
  <si>
    <t>Black Croaker</t>
  </si>
  <si>
    <t>Croaker, black</t>
  </si>
  <si>
    <t>Unspecifed Croaker</t>
  </si>
  <si>
    <t>Croaker, unspecifed</t>
  </si>
  <si>
    <t>White Croaker</t>
  </si>
  <si>
    <t>Croaker, white</t>
  </si>
  <si>
    <t>Yellowfin Croaker</t>
  </si>
  <si>
    <t>Croaker, yellowfin</t>
  </si>
  <si>
    <t>Unspecified Crustacean</t>
  </si>
  <si>
    <t>Crustacean, unspecified</t>
  </si>
  <si>
    <t>Dolphin (Fish)</t>
  </si>
  <si>
    <t>Dolphin (fish)</t>
  </si>
  <si>
    <t>Unspecified Echinoderm</t>
  </si>
  <si>
    <t>Echinoderm, unspecified</t>
  </si>
  <si>
    <t>California Moray Eel</t>
  </si>
  <si>
    <t>Eel, California moray</t>
  </si>
  <si>
    <t>Spotted Cusk- Eel</t>
  </si>
  <si>
    <t>Eel, spotted cusk-</t>
  </si>
  <si>
    <t>Wolf (Wolf-Eel) Eel</t>
  </si>
  <si>
    <t>Eel, wolf (wolf-eel)</t>
  </si>
  <si>
    <t>Escolar</t>
  </si>
  <si>
    <t>Eulachon</t>
  </si>
  <si>
    <t>Unspecified Fish</t>
  </si>
  <si>
    <t>Fish, unspecified</t>
  </si>
  <si>
    <t>Marine Flatworm</t>
  </si>
  <si>
    <t>Flatworm, marine</t>
  </si>
  <si>
    <t>Arrowtooth Flounder</t>
  </si>
  <si>
    <t>Flounder, arrowtooth</t>
  </si>
  <si>
    <t>Starry Flounder</t>
  </si>
  <si>
    <t>Flounder, starry</t>
  </si>
  <si>
    <t>Unspecified Flounder</t>
  </si>
  <si>
    <t>Flounder, unspecified</t>
  </si>
  <si>
    <t>Flyingfish</t>
  </si>
  <si>
    <t>Frog</t>
  </si>
  <si>
    <t>Bull Frog</t>
  </si>
  <si>
    <t>Frog, bull</t>
  </si>
  <si>
    <t>Garibaldi</t>
  </si>
  <si>
    <t>Bluebanded Goby</t>
  </si>
  <si>
    <t>Goby, bluebanded</t>
  </si>
  <si>
    <t>Yellowfin Goby</t>
  </si>
  <si>
    <t>Goby, yellowfin</t>
  </si>
  <si>
    <t>Zebra Goby</t>
  </si>
  <si>
    <t>Goby, zebra</t>
  </si>
  <si>
    <t>Kelp Greenling</t>
  </si>
  <si>
    <t>Greenling, kelp</t>
  </si>
  <si>
    <t>Rock Greenling</t>
  </si>
  <si>
    <t>Greenling, rock</t>
  </si>
  <si>
    <t>Grenadier</t>
  </si>
  <si>
    <t>Grouper</t>
  </si>
  <si>
    <t>Broomtail Grouper</t>
  </si>
  <si>
    <t>Grouper, broomtail</t>
  </si>
  <si>
    <t>California Grunion</t>
  </si>
  <si>
    <t>Grunion, California</t>
  </si>
  <si>
    <t>Shovelnose Guitarfish</t>
  </si>
  <si>
    <t>Guitarfish, shovelnose</t>
  </si>
  <si>
    <t>Hagfishes</t>
  </si>
  <si>
    <t>Halfmoon</t>
  </si>
  <si>
    <t>California Halibut</t>
  </si>
  <si>
    <t>Halibut, California</t>
  </si>
  <si>
    <t>Pacific Halibut</t>
  </si>
  <si>
    <t>Halibut, Pacific</t>
  </si>
  <si>
    <t>Unspecified Halibut</t>
  </si>
  <si>
    <t>Halibut, unspecified</t>
  </si>
  <si>
    <t>Hardhead (Freshwater)</t>
  </si>
  <si>
    <t>Hardhead (freshwater)</t>
  </si>
  <si>
    <t>Pacific Herring</t>
  </si>
  <si>
    <t>Herring, Pacific</t>
  </si>
  <si>
    <t>Pacific - Roe Herring</t>
  </si>
  <si>
    <t>Herring, Pacific - roe</t>
  </si>
  <si>
    <t>Pacific - Roe On Kelp Herring</t>
  </si>
  <si>
    <t>Herring, Pacific - roe on kelp</t>
  </si>
  <si>
    <t>Round Herring</t>
  </si>
  <si>
    <t>Herring, round</t>
  </si>
  <si>
    <t>Hitch</t>
  </si>
  <si>
    <t>Hornsnail</t>
  </si>
  <si>
    <t>Invalid</t>
  </si>
  <si>
    <t>invalid</t>
  </si>
  <si>
    <t>Invertebrate Unspecified</t>
  </si>
  <si>
    <t>Colonial Invertebrates</t>
  </si>
  <si>
    <t>Invertebrates, colonial</t>
  </si>
  <si>
    <t>Pacific Crevalle Jack</t>
  </si>
  <si>
    <t>Jack, Pacific crevalle</t>
  </si>
  <si>
    <t>Unspecified Jacks</t>
  </si>
  <si>
    <t>Jacks, unspecified</t>
  </si>
  <si>
    <t>Jacksmelt</t>
  </si>
  <si>
    <t>Jellyfish</t>
  </si>
  <si>
    <t>Kahawai</t>
  </si>
  <si>
    <t>Giant Kelp</t>
  </si>
  <si>
    <t>Kelp, giant</t>
  </si>
  <si>
    <t>Giant Kelpfish</t>
  </si>
  <si>
    <t>Kelpfish, giant</t>
  </si>
  <si>
    <t>Kelpfishes</t>
  </si>
  <si>
    <t>California Killifish</t>
  </si>
  <si>
    <t>Killifish, California</t>
  </si>
  <si>
    <t>Pacific Lamprey</t>
  </si>
  <si>
    <t>Lamprey, Pacific</t>
  </si>
  <si>
    <t>Amphioxus Lancelets</t>
  </si>
  <si>
    <t>Lancelets, amphioxus</t>
  </si>
  <si>
    <t>Keyhole Limpet</t>
  </si>
  <si>
    <t>Limpet, keyhole</t>
  </si>
  <si>
    <t>Unspecified Limpet</t>
  </si>
  <si>
    <t>Limpet, unspecified</t>
  </si>
  <si>
    <t>Lingcod</t>
  </si>
  <si>
    <t>California Lizardfish</t>
  </si>
  <si>
    <t>Lizardfish, California</t>
  </si>
  <si>
    <t>California Spiny Lobster</t>
  </si>
  <si>
    <t>Lobster, California spiny</t>
  </si>
  <si>
    <t>Louvar</t>
  </si>
  <si>
    <t>Bullet Mackerel</t>
  </si>
  <si>
    <t>Mackerel, bullet</t>
  </si>
  <si>
    <t>Jack Mackerel</t>
  </si>
  <si>
    <t>Mackerel, jack</t>
  </si>
  <si>
    <t>Pacific Mackerel</t>
  </si>
  <si>
    <t>Mackerel, Pacific</t>
  </si>
  <si>
    <t>Unspecified Mackerel</t>
  </si>
  <si>
    <t>Mackerel, unspecified</t>
  </si>
  <si>
    <t>Striped Marlin</t>
  </si>
  <si>
    <t>Marlin, striped</t>
  </si>
  <si>
    <t>Plainfin Midshipman</t>
  </si>
  <si>
    <t>Midshipman, plainfin</t>
  </si>
  <si>
    <t>Unspecified Mollusk</t>
  </si>
  <si>
    <t>Mollusk, unspecified</t>
  </si>
  <si>
    <t>Longjaw Mudsucker</t>
  </si>
  <si>
    <t>Mudsucker, longjaw</t>
  </si>
  <si>
    <t>Striped Mullet</t>
  </si>
  <si>
    <t>Mullet, striped</t>
  </si>
  <si>
    <t>Mussel</t>
  </si>
  <si>
    <t>California Needlefish</t>
  </si>
  <si>
    <t>Needlefish, California</t>
  </si>
  <si>
    <t>Unspecified Octopus</t>
  </si>
  <si>
    <t>Octopus, unspecified</t>
  </si>
  <si>
    <t>Oilfish</t>
  </si>
  <si>
    <t>Opah</t>
  </si>
  <si>
    <t>Opaleye</t>
  </si>
  <si>
    <t>California Native Oyster</t>
  </si>
  <si>
    <t>Oyster, California native</t>
  </si>
  <si>
    <t>Eastern Oyster</t>
  </si>
  <si>
    <t>Oyster, eastern</t>
  </si>
  <si>
    <t>European Flat Oyster</t>
  </si>
  <si>
    <t>Oyster, european flat</t>
  </si>
  <si>
    <t>Giant Pacific Oyster</t>
  </si>
  <si>
    <t>Oyster, giant Pacific</t>
  </si>
  <si>
    <t>Unspecified Oyster</t>
  </si>
  <si>
    <t>Oyster, unspecified</t>
  </si>
  <si>
    <t>Pacific Hagfish</t>
  </si>
  <si>
    <t>Unspecified Perch-Like</t>
  </si>
  <si>
    <t>Perch-like, unspecified</t>
  </si>
  <si>
    <t>Pomfret</t>
  </si>
  <si>
    <t>Golden Prawn</t>
  </si>
  <si>
    <t>Prawn, golden</t>
  </si>
  <si>
    <t>Ridgeback Prawn</t>
  </si>
  <si>
    <t>Prawn, ridgeback</t>
  </si>
  <si>
    <t>Spot Prawn</t>
  </si>
  <si>
    <t>Prawn, spot</t>
  </si>
  <si>
    <t>Monkeyface (Eel) Prickleback</t>
  </si>
  <si>
    <t>Prickleback, monkeyface (eel)</t>
  </si>
  <si>
    <t>Queenfish</t>
  </si>
  <si>
    <t>Spotted Ratfish</t>
  </si>
  <si>
    <t>Ratfish, spotted</t>
  </si>
  <si>
    <t>Bat Ray</t>
  </si>
  <si>
    <t>Ray, bat</t>
  </si>
  <si>
    <t>Pacific Electric Ray</t>
  </si>
  <si>
    <t>Ray, Pacific electric</t>
  </si>
  <si>
    <t>Unspecified Ray</t>
  </si>
  <si>
    <t>Ray, unspecified</t>
  </si>
  <si>
    <t>Aurora Rockfish</t>
  </si>
  <si>
    <t>Rockfish, aurora</t>
  </si>
  <si>
    <t>Bank Rockfish</t>
  </si>
  <si>
    <t>Rockfish, bank</t>
  </si>
  <si>
    <t>Black Rockfish</t>
  </si>
  <si>
    <t>Rockfish, black</t>
  </si>
  <si>
    <t>Black-And-Yellow Rockfish</t>
  </si>
  <si>
    <t>Rockfish, black-and-yellow</t>
  </si>
  <si>
    <t>Blackgill Rockfish</t>
  </si>
  <si>
    <t>Rockfish, blackgill</t>
  </si>
  <si>
    <t>Blue Rockfish</t>
  </si>
  <si>
    <t>Rockfish, blue</t>
  </si>
  <si>
    <t>Bocaccio Rockfish</t>
  </si>
  <si>
    <t>Rockfish, bocaccio</t>
  </si>
  <si>
    <t>Bronzespotted Rockfish</t>
  </si>
  <si>
    <t>Rockfish, bronzespotted</t>
  </si>
  <si>
    <t>Brown Rockfish</t>
  </si>
  <si>
    <t>Rockfish, brown</t>
  </si>
  <si>
    <t>Calico Rockfish</t>
  </si>
  <si>
    <t>Rockfish, calico</t>
  </si>
  <si>
    <t>Canary Rockfish</t>
  </si>
  <si>
    <t>Rockfish, canary</t>
  </si>
  <si>
    <t>Chameleon Rockfish</t>
  </si>
  <si>
    <t>Rockfish, chameleon</t>
  </si>
  <si>
    <t>Chilipepper Rockfish</t>
  </si>
  <si>
    <t>Rockfish, chilipepper</t>
  </si>
  <si>
    <t>China Rockfish</t>
  </si>
  <si>
    <t>Rockfish, China</t>
  </si>
  <si>
    <t>Copper Rockfish</t>
  </si>
  <si>
    <t>Rockfish, copper</t>
  </si>
  <si>
    <t>Copper (Whitebelly) Rockfish</t>
  </si>
  <si>
    <t>Rockfish, copper (whitebelly)</t>
  </si>
  <si>
    <t>Cowcod Rockfish</t>
  </si>
  <si>
    <t>Rockfish, cowcod</t>
  </si>
  <si>
    <t>Darkblotched Rockfish</t>
  </si>
  <si>
    <t>Rockfish, darkblotched</t>
  </si>
  <si>
    <t>Flag Rockfish</t>
  </si>
  <si>
    <t>Rockfish, flag</t>
  </si>
  <si>
    <t>Gopher Rockfish</t>
  </si>
  <si>
    <t>Rockfish, gopher</t>
  </si>
  <si>
    <t>Grass Rockfish</t>
  </si>
  <si>
    <t>Rockfish, grass</t>
  </si>
  <si>
    <t>Greenblotched Rockfish</t>
  </si>
  <si>
    <t>Rockfish, greenblotched</t>
  </si>
  <si>
    <t>Greenspotted Rockfish</t>
  </si>
  <si>
    <t>Rockfish, greenspotted</t>
  </si>
  <si>
    <t>Greenstriped Rockfish</t>
  </si>
  <si>
    <t>Rockfish, greenstriped</t>
  </si>
  <si>
    <t>Group Black/Blue Rockfish</t>
  </si>
  <si>
    <t>Rockfish, group black/blue</t>
  </si>
  <si>
    <t>Group Bocaccio/Chili Rockfish</t>
  </si>
  <si>
    <t>Rockfish, group bocaccio/chili</t>
  </si>
  <si>
    <t>Group Bolina Rockfish</t>
  </si>
  <si>
    <t>Rockfish, group bolina</t>
  </si>
  <si>
    <t>Group Canary/Vermili Rockfish</t>
  </si>
  <si>
    <t>Rockfish, group canary/vermili</t>
  </si>
  <si>
    <t>Group Deep Nearshore Rockfish</t>
  </si>
  <si>
    <t>Rockfish, group deep nearshore</t>
  </si>
  <si>
    <t>Group Deepwater Reds Rockfish</t>
  </si>
  <si>
    <t>Rockfish, group deepwater reds</t>
  </si>
  <si>
    <t>Group Gopher Rockfish</t>
  </si>
  <si>
    <t>Rockfish, group gopher</t>
  </si>
  <si>
    <t>Group Nearshore Rockfish</t>
  </si>
  <si>
    <t>Rockfish, group nearshore</t>
  </si>
  <si>
    <t>Group Red Rockfish</t>
  </si>
  <si>
    <t>Rockfish, group red</t>
  </si>
  <si>
    <t>Group Rosefish Rockfish</t>
  </si>
  <si>
    <t>Rockfish, group rosefish</t>
  </si>
  <si>
    <t>Group Shelf Rockfish</t>
  </si>
  <si>
    <t>Rockfish, group shelf</t>
  </si>
  <si>
    <t>Group Slope Rockfish</t>
  </si>
  <si>
    <t>Rockfish, group slope</t>
  </si>
  <si>
    <t>Group Small Rockfish</t>
  </si>
  <si>
    <t>Rockfish, group small</t>
  </si>
  <si>
    <t>Honeycomb Rockfish</t>
  </si>
  <si>
    <t>Rockfish, honeycomb</t>
  </si>
  <si>
    <t>Kelp Rockfish</t>
  </si>
  <si>
    <t>Rockfish, kelp</t>
  </si>
  <si>
    <t>Mexican Rockfish</t>
  </si>
  <si>
    <t>Rockfish, Mexican</t>
  </si>
  <si>
    <t>Olive Rockfish</t>
  </si>
  <si>
    <t>Rockfish, olive</t>
  </si>
  <si>
    <t>Pacific Ocean Perch Rockfish</t>
  </si>
  <si>
    <t>Rockfish, Pacific ocean perch</t>
  </si>
  <si>
    <t>Pink Rockfish</t>
  </si>
  <si>
    <t>Rockfish, pink</t>
  </si>
  <si>
    <t>Pinkrose Rockfish</t>
  </si>
  <si>
    <t>Rockfish, pinkrose</t>
  </si>
  <si>
    <t>Quillback Rockfish</t>
  </si>
  <si>
    <t>Rockfish, quillback</t>
  </si>
  <si>
    <t>Redbanded Rockfish</t>
  </si>
  <si>
    <t>Rockfish, redbanded</t>
  </si>
  <si>
    <t>Rosethorn Rockfish</t>
  </si>
  <si>
    <t>Rockfish, rosethorn</t>
  </si>
  <si>
    <t>Rosy Rockfish</t>
  </si>
  <si>
    <t>Rockfish, rosy</t>
  </si>
  <si>
    <t>Rougheye Rockfish</t>
  </si>
  <si>
    <t>Rockfish, rougheye</t>
  </si>
  <si>
    <t>Shortbelly Rockfish</t>
  </si>
  <si>
    <t>Rockfish, shortbelly</t>
  </si>
  <si>
    <t>Shortraker Rockfish</t>
  </si>
  <si>
    <t>Rockfish, shortraker</t>
  </si>
  <si>
    <t>Speckled Rockfish</t>
  </si>
  <si>
    <t>Rockfish, speckled</t>
  </si>
  <si>
    <t>Splitnose Rockfish</t>
  </si>
  <si>
    <t>Rockfish, splitnose</t>
  </si>
  <si>
    <t>Squarespot Rockfish</t>
  </si>
  <si>
    <t>Rockfish, squarespot</t>
  </si>
  <si>
    <t>Starry Rockfish</t>
  </si>
  <si>
    <t>Rockfish, starry</t>
  </si>
  <si>
    <t>Stripetail Rockfish</t>
  </si>
  <si>
    <t>Rockfish, stripetail</t>
  </si>
  <si>
    <t>Swordspine Rockfish</t>
  </si>
  <si>
    <t>Rockfish, swordspine</t>
  </si>
  <si>
    <t>Treefish Rockfish</t>
  </si>
  <si>
    <t>Rockfish, treefish</t>
  </si>
  <si>
    <t>Unspecified Rockfish</t>
  </si>
  <si>
    <t>Rockfish, unspecified</t>
  </si>
  <si>
    <t>Vermilion Rockfish</t>
  </si>
  <si>
    <t>Rockfish, vermilion</t>
  </si>
  <si>
    <t>Widow Rockfish</t>
  </si>
  <si>
    <t>Rockfish, widow</t>
  </si>
  <si>
    <t>Rockfish, yelloweye</t>
  </si>
  <si>
    <t>Yellowtail Rockfish</t>
  </si>
  <si>
    <t>Rockfish, yellowtail</t>
  </si>
  <si>
    <t>Sablefish</t>
  </si>
  <si>
    <t>Sailfish</t>
  </si>
  <si>
    <t>Salema</t>
  </si>
  <si>
    <t>Salmon</t>
  </si>
  <si>
    <t>Chinook Salmon</t>
  </si>
  <si>
    <t>Salmon, Chinook</t>
  </si>
  <si>
    <t>Chum Salmon</t>
  </si>
  <si>
    <t>Salmon, chum</t>
  </si>
  <si>
    <t>Coho Salmon</t>
  </si>
  <si>
    <t>Salmon, coho</t>
  </si>
  <si>
    <t>Pink Salmon</t>
  </si>
  <si>
    <t>Salmon, pink</t>
  </si>
  <si>
    <t>Roe (Chinook Salmon</t>
  </si>
  <si>
    <t>Salmon, Roe (Chinook, Coho)</t>
  </si>
  <si>
    <t>Sand Dollar</t>
  </si>
  <si>
    <t>Sand dollar</t>
  </si>
  <si>
    <t>Sanddab</t>
  </si>
  <si>
    <t>Longfin Sanddab</t>
  </si>
  <si>
    <t>Sanddab, longfin</t>
  </si>
  <si>
    <t>Pacific Sanddab</t>
  </si>
  <si>
    <t>Sanddab, Pacific</t>
  </si>
  <si>
    <t>Speckled Sanddab</t>
  </si>
  <si>
    <t>Sanddab, speckled</t>
  </si>
  <si>
    <t>Pacific Sardine</t>
  </si>
  <si>
    <t>Sardine, Pacific</t>
  </si>
  <si>
    <t>Sargo</t>
  </si>
  <si>
    <t>Pacific Saury</t>
  </si>
  <si>
    <t>Saury, Pacific</t>
  </si>
  <si>
    <t>Rock Scallop</t>
  </si>
  <si>
    <t>Scallop, rock</t>
  </si>
  <si>
    <t>Unspecified Scallop</t>
  </si>
  <si>
    <t>Scallop, unspecified</t>
  </si>
  <si>
    <t>Weathervane Scallop</t>
  </si>
  <si>
    <t>Scallop, weathervane</t>
  </si>
  <si>
    <t>California Scorpionfish</t>
  </si>
  <si>
    <t>Scorpionfish, California</t>
  </si>
  <si>
    <t>Staghorn Sculpin</t>
  </si>
  <si>
    <t>Sculpin, staghorn</t>
  </si>
  <si>
    <t>Yellowchin Sculpin</t>
  </si>
  <si>
    <t>Sculpin, yellowchin</t>
  </si>
  <si>
    <t>Giant Red Sea Cucumber</t>
  </si>
  <si>
    <t>Sea cucumber, giant red</t>
  </si>
  <si>
    <t>Unspecified Sea Cucumber</t>
  </si>
  <si>
    <t>Sea cucumber, unspecified</t>
  </si>
  <si>
    <t>Warty Sea Cucumber</t>
  </si>
  <si>
    <t>Sea cucumber, warty</t>
  </si>
  <si>
    <t>Sea Hare</t>
  </si>
  <si>
    <t>Sea hare</t>
  </si>
  <si>
    <t>Sea Pansy</t>
  </si>
  <si>
    <t>Sea pansy</t>
  </si>
  <si>
    <t>Sea Slug</t>
  </si>
  <si>
    <t>Sea slug</t>
  </si>
  <si>
    <t>Sea Stars</t>
  </si>
  <si>
    <t>Sea stars</t>
  </si>
  <si>
    <t>Coronado Sea Urchin</t>
  </si>
  <si>
    <t>Sea urchin, Coronado</t>
  </si>
  <si>
    <t>Purple Sea Urchin</t>
  </si>
  <si>
    <t>Sea urchin, purple</t>
  </si>
  <si>
    <t>Red Sea Urchin</t>
  </si>
  <si>
    <t>Sea urchin, red</t>
  </si>
  <si>
    <t>White Sea Urchin</t>
  </si>
  <si>
    <t>Sea urchin, white</t>
  </si>
  <si>
    <t>Totuava Seabass</t>
  </si>
  <si>
    <t>Seabass, totuava</t>
  </si>
  <si>
    <t>White Seabass</t>
  </si>
  <si>
    <t>Seabass, white</t>
  </si>
  <si>
    <t>Striped Seaperch</t>
  </si>
  <si>
    <t>Seaperch, striped</t>
  </si>
  <si>
    <t>Senorita</t>
  </si>
  <si>
    <t>American Shad</t>
  </si>
  <si>
    <t>Shad, American</t>
  </si>
  <si>
    <t>Threadfin Shad</t>
  </si>
  <si>
    <t>Shad, threadfin</t>
  </si>
  <si>
    <t>Basking Shark</t>
  </si>
  <si>
    <t>Shark, basking</t>
  </si>
  <si>
    <t>Bigeye Thresher Shark</t>
  </si>
  <si>
    <t>Shark, bigeye thresher</t>
  </si>
  <si>
    <t>Blacktip Shark</t>
  </si>
  <si>
    <t>Shark, blacktip</t>
  </si>
  <si>
    <t>Shark, blue</t>
  </si>
  <si>
    <t>Brown Smoothhound Shark</t>
  </si>
  <si>
    <t>Shark, brown smoothhound</t>
  </si>
  <si>
    <t>Dusky Shark</t>
  </si>
  <si>
    <t>Shark, dusky</t>
  </si>
  <si>
    <t>Gray Smoothhound Shark</t>
  </si>
  <si>
    <t>Shark, gray smoothhound</t>
  </si>
  <si>
    <t>Horn Shark</t>
  </si>
  <si>
    <t>Shark, horn</t>
  </si>
  <si>
    <t>Leopard Shark</t>
  </si>
  <si>
    <t>Shark, leopard</t>
  </si>
  <si>
    <t>Pacific Angel Shark</t>
  </si>
  <si>
    <t>Shark, Pacific angel</t>
  </si>
  <si>
    <t>Pelagic Thresher Shark</t>
  </si>
  <si>
    <t>Shark, pelagic thresher</t>
  </si>
  <si>
    <t>Salmon Shark</t>
  </si>
  <si>
    <t>Shark, salmon</t>
  </si>
  <si>
    <t>Sevengill Shark</t>
  </si>
  <si>
    <t>Shark, sevengill</t>
  </si>
  <si>
    <t>Shortfin Mako Shark</t>
  </si>
  <si>
    <t>Shark, shortfin mako</t>
  </si>
  <si>
    <t>Sixgill Shark</t>
  </si>
  <si>
    <t>Shark, sixgill</t>
  </si>
  <si>
    <t>Smooth Hammerhead Shark</t>
  </si>
  <si>
    <t>Shark, smooth hammerhead</t>
  </si>
  <si>
    <t>Soupfin Shark</t>
  </si>
  <si>
    <t>Shark, soupfin</t>
  </si>
  <si>
    <t>Spiny Dogfish Shark</t>
  </si>
  <si>
    <t>Shark, spiny dogfish</t>
  </si>
  <si>
    <t>Swell Shark</t>
  </si>
  <si>
    <t>Shark, swell</t>
  </si>
  <si>
    <t>Thresher Shark</t>
  </si>
  <si>
    <t>Shark, thresher</t>
  </si>
  <si>
    <t>Unspecified Shark</t>
  </si>
  <si>
    <t>Shark, unspecified</t>
  </si>
  <si>
    <t>White Shark</t>
  </si>
  <si>
    <t>Shark, white</t>
  </si>
  <si>
    <t>Cow Sharks</t>
  </si>
  <si>
    <t>Sharks, cow</t>
  </si>
  <si>
    <t>California Sheephead</t>
  </si>
  <si>
    <t>Sheephead, California</t>
  </si>
  <si>
    <t>Bay Shrimp</t>
  </si>
  <si>
    <t>Shrimp, bay</t>
  </si>
  <si>
    <t>Brine Shrimp</t>
  </si>
  <si>
    <t>Shrimp, brine</t>
  </si>
  <si>
    <t>Coonstriped Shrimp</t>
  </si>
  <si>
    <t>Shrimp, coonstriped</t>
  </si>
  <si>
    <t>Ghost Shrimp</t>
  </si>
  <si>
    <t>Shrimp, ghost</t>
  </si>
  <si>
    <t>Mantis Shrimp</t>
  </si>
  <si>
    <t>Shrimp, mantis</t>
  </si>
  <si>
    <t>Ocean (Pink) Shrimp</t>
  </si>
  <si>
    <t>Shrimp, ocean (pink)</t>
  </si>
  <si>
    <t>Red Rock Shrimp</t>
  </si>
  <si>
    <t>Shrimp, red rock</t>
  </si>
  <si>
    <t>Unspecified Shrimp</t>
  </si>
  <si>
    <t>Shrimp, unspecified</t>
  </si>
  <si>
    <t>Pacific Sierra</t>
  </si>
  <si>
    <t>Sierra, Pacific</t>
  </si>
  <si>
    <t>Silversides</t>
  </si>
  <si>
    <t>Big Skate</t>
  </si>
  <si>
    <t>Skate, big</t>
  </si>
  <si>
    <t>California Skate</t>
  </si>
  <si>
    <t>Skate, California</t>
  </si>
  <si>
    <t>Longnose Skate</t>
  </si>
  <si>
    <t>Skate, longnose</t>
  </si>
  <si>
    <t>Thornback Skate</t>
  </si>
  <si>
    <t>Skate, thornback</t>
  </si>
  <si>
    <t>Unspecified Skate</t>
  </si>
  <si>
    <t>Skate, unspecified</t>
  </si>
  <si>
    <t>Night Smelt</t>
  </si>
  <si>
    <t>Smelt, night</t>
  </si>
  <si>
    <t>Surf Smelt</t>
  </si>
  <si>
    <t>Smelt, surf</t>
  </si>
  <si>
    <t>Whitebait Smelt</t>
  </si>
  <si>
    <t>Smelt, whitebait</t>
  </si>
  <si>
    <t>True Smelts</t>
  </si>
  <si>
    <t>Smelts, true</t>
  </si>
  <si>
    <t>Bubble Snail</t>
  </si>
  <si>
    <t>Snail, bubble</t>
  </si>
  <si>
    <t>Freshwater Snail</t>
  </si>
  <si>
    <t>Snail, freshwater</t>
  </si>
  <si>
    <t>Sea Snail</t>
  </si>
  <si>
    <t>Snail, sea</t>
  </si>
  <si>
    <t>Tegula Snail</t>
  </si>
  <si>
    <t>Snail, tegula</t>
  </si>
  <si>
    <t>Top Snail</t>
  </si>
  <si>
    <t>Snail, top</t>
  </si>
  <si>
    <t>Moon Snails</t>
  </si>
  <si>
    <t>Snails, moon</t>
  </si>
  <si>
    <t>Bigmouth Sole</t>
  </si>
  <si>
    <t>Sole, bigmouth</t>
  </si>
  <si>
    <t>Butter Sole</t>
  </si>
  <si>
    <t>Sole, butter</t>
  </si>
  <si>
    <t>C-O Sole</t>
  </si>
  <si>
    <t>Sole, C-O</t>
  </si>
  <si>
    <t>Curlfin Sole</t>
  </si>
  <si>
    <t>Sole, curlfin</t>
  </si>
  <si>
    <t>Dover Sole</t>
  </si>
  <si>
    <t>Sole, Dover</t>
  </si>
  <si>
    <t>English Sole</t>
  </si>
  <si>
    <t>Sole, English</t>
  </si>
  <si>
    <t>Fantail Sole</t>
  </si>
  <si>
    <t>Sole, fantail</t>
  </si>
  <si>
    <t>Petrale Sole</t>
  </si>
  <si>
    <t>Sole, petrale</t>
  </si>
  <si>
    <t>Rex Sole</t>
  </si>
  <si>
    <t>Sole, rex</t>
  </si>
  <si>
    <t>Rock Sole</t>
  </si>
  <si>
    <t>Sole, rock</t>
  </si>
  <si>
    <t>Sand Sole</t>
  </si>
  <si>
    <t>Sole, sand</t>
  </si>
  <si>
    <t>Slender Sole</t>
  </si>
  <si>
    <t>Sole, slender</t>
  </si>
  <si>
    <t>Tongue Sole</t>
  </si>
  <si>
    <t>Sole, tongue</t>
  </si>
  <si>
    <t>Unspecified Sole</t>
  </si>
  <si>
    <t>Sole, unspecified</t>
  </si>
  <si>
    <t>Sea Spiders</t>
  </si>
  <si>
    <t>Spiders, sea</t>
  </si>
  <si>
    <t>Splittail</t>
  </si>
  <si>
    <t>Sponges</t>
  </si>
  <si>
    <t>Jumbo Squid</t>
  </si>
  <si>
    <t>Squid, jumbo</t>
  </si>
  <si>
    <t>Market Squid</t>
  </si>
  <si>
    <t>Squid, market</t>
  </si>
  <si>
    <t>Threespine Stickleback</t>
  </si>
  <si>
    <t>Stickleback, threespine</t>
  </si>
  <si>
    <t>Stingray</t>
  </si>
  <si>
    <t>Sturgeons</t>
  </si>
  <si>
    <t>Sucker</t>
  </si>
  <si>
    <t>Sunfish, ocean</t>
  </si>
  <si>
    <t>Barred Surfperch</t>
  </si>
  <si>
    <t>Surfperch, barred</t>
  </si>
  <si>
    <t>Black Surfperch</t>
  </si>
  <si>
    <t>Surfperch, black</t>
  </si>
  <si>
    <t>Calico Surfperch</t>
  </si>
  <si>
    <t>Surfperch, calico</t>
  </si>
  <si>
    <t>Dwarf Surfperch</t>
  </si>
  <si>
    <t>Surfperch, dwarf</t>
  </si>
  <si>
    <t>Pile Surfperch</t>
  </si>
  <si>
    <t>Surfperch, pile</t>
  </si>
  <si>
    <t>Pink Surfperch</t>
  </si>
  <si>
    <t>Surfperch, pink</t>
  </si>
  <si>
    <t>Rainbow Surfperch</t>
  </si>
  <si>
    <t>Surfperch, rainbow</t>
  </si>
  <si>
    <t>Redtail Surfperch</t>
  </si>
  <si>
    <t>Surfperch, redtail</t>
  </si>
  <si>
    <t>Rubberlip Surfperch</t>
  </si>
  <si>
    <t>Surfperch, rubberlip</t>
  </si>
  <si>
    <t>Shiner Surfperch</t>
  </si>
  <si>
    <t>Surfperch, shiner</t>
  </si>
  <si>
    <t>Silver Surfperch</t>
  </si>
  <si>
    <t>Surfperch, silver</t>
  </si>
  <si>
    <t>Unspecified Surfperch</t>
  </si>
  <si>
    <t>Surfperch, unspecified</t>
  </si>
  <si>
    <t>Walleye Surfperch</t>
  </si>
  <si>
    <t>Surfperch, walleye</t>
  </si>
  <si>
    <t>White Surfperch</t>
  </si>
  <si>
    <t>Surfperch, white</t>
  </si>
  <si>
    <t>Swordfish</t>
  </si>
  <si>
    <t>Themiste</t>
  </si>
  <si>
    <t>Longspine Thornyhead</t>
  </si>
  <si>
    <t>Thornyhead, longspine</t>
  </si>
  <si>
    <t>Shortspine Thornyhead</t>
  </si>
  <si>
    <t>Thornyhead, shortspine</t>
  </si>
  <si>
    <t>Thornyheads</t>
  </si>
  <si>
    <t>Tilapia</t>
  </si>
  <si>
    <t>Pacific Tomcod</t>
  </si>
  <si>
    <t>Tomcod, Pacific</t>
  </si>
  <si>
    <t>Topsmelt</t>
  </si>
  <si>
    <t>Trawled Fish For Animal Food</t>
  </si>
  <si>
    <t>Trawled fish for animal food</t>
  </si>
  <si>
    <t>Unspecified Trawled Fish</t>
  </si>
  <si>
    <t>Trawled fish, unspecified</t>
  </si>
  <si>
    <t>Triggerfish</t>
  </si>
  <si>
    <t>Rainbow Trout</t>
  </si>
  <si>
    <t>Trout, rainbow</t>
  </si>
  <si>
    <t>Albacore Tuna</t>
  </si>
  <si>
    <t>Tuna, albacore</t>
  </si>
  <si>
    <t>Bigeye Tuna</t>
  </si>
  <si>
    <t>Tuna, bigeye</t>
  </si>
  <si>
    <t>Bluefin Tuna</t>
  </si>
  <si>
    <t>Tuna, bluefin</t>
  </si>
  <si>
    <t>Skipjack Tuna</t>
  </si>
  <si>
    <t>Tuna, skipjack</t>
  </si>
  <si>
    <t>Black Skipjack Tuna</t>
  </si>
  <si>
    <t>Tuna, skipjack, black</t>
  </si>
  <si>
    <t>Unspecified Tuna</t>
  </si>
  <si>
    <t>Tuna, unspecified</t>
  </si>
  <si>
    <t>Yellowfin Tuna</t>
  </si>
  <si>
    <t>Tuna, yellowfin</t>
  </si>
  <si>
    <t>Tunicates</t>
  </si>
  <si>
    <t>Turbot</t>
  </si>
  <si>
    <t>Diamond Turbot</t>
  </si>
  <si>
    <t>Turbot, diamond</t>
  </si>
  <si>
    <t>Hornyhead Turbot</t>
  </si>
  <si>
    <t>Turbot, hornyhead</t>
  </si>
  <si>
    <t>Turtle</t>
  </si>
  <si>
    <t>Wahoo</t>
  </si>
  <si>
    <t>Kellet'S Whelk</t>
  </si>
  <si>
    <t>Whelk, Kellet's</t>
  </si>
  <si>
    <t>Ocean Whitefish</t>
  </si>
  <si>
    <t>Whitefish, ocean</t>
  </si>
  <si>
    <t>Pacific Whiting</t>
  </si>
  <si>
    <t>Whiting, Pacific</t>
  </si>
  <si>
    <t>Marine Worms</t>
  </si>
  <si>
    <t>Worms, marine</t>
  </si>
  <si>
    <t>Rock Wrasse</t>
  </si>
  <si>
    <t>Wrasse, rock</t>
  </si>
  <si>
    <t>Yellowtail</t>
  </si>
  <si>
    <t>Zebraperch</t>
  </si>
  <si>
    <t>recfin</t>
  </si>
  <si>
    <t>Banded Guitarfish</t>
  </si>
  <si>
    <t>Barred Sandbass</t>
  </si>
  <si>
    <t>Black And Yellow Rockfish</t>
  </si>
  <si>
    <t>Black Perch</t>
  </si>
  <si>
    <t>Bluntnose Sixgill Shark</t>
  </si>
  <si>
    <t>Bonehead Sculpin</t>
  </si>
  <si>
    <t>Bottomfish (Groundfish)</t>
  </si>
  <si>
    <t>Brown Irish Lord</t>
  </si>
  <si>
    <t>Brown Smoothhound</t>
  </si>
  <si>
    <t>Buffalo Sculpin</t>
  </si>
  <si>
    <t>Bull Sculpin</t>
  </si>
  <si>
    <t>California Butterflyray</t>
  </si>
  <si>
    <t>California Moray</t>
  </si>
  <si>
    <t>Chilipepper</t>
  </si>
  <si>
    <t>Clinid Family</t>
  </si>
  <si>
    <t>Cowcod</t>
  </si>
  <si>
    <t>Diamond Stingray</t>
  </si>
  <si>
    <t>Dogfish Shark Family</t>
  </si>
  <si>
    <t>Drum Family</t>
  </si>
  <si>
    <t>Dwarf Perch</t>
  </si>
  <si>
    <t>Eel Order</t>
  </si>
  <si>
    <t>Finescale Triggerfish</t>
  </si>
  <si>
    <t>Flatfish Order</t>
  </si>
  <si>
    <t>Freckled Rockfish</t>
  </si>
  <si>
    <t>Giant Seabass</t>
  </si>
  <si>
    <t>Goby Family</t>
  </si>
  <si>
    <t>Gray Smoothhound</t>
  </si>
  <si>
    <t>Greenling Genus</t>
  </si>
  <si>
    <t>Halfbanded Rockfish</t>
  </si>
  <si>
    <t>Kelp Perch</t>
  </si>
  <si>
    <t>Lefteye Flounder Family</t>
  </si>
  <si>
    <t>Mexican Scad</t>
  </si>
  <si>
    <t>Midshipman Genus</t>
  </si>
  <si>
    <t>Monkeyface Prickleback</t>
  </si>
  <si>
    <t>Onespot Fringehead</t>
  </si>
  <si>
    <t>Pacific (Chub) Mackerel</t>
  </si>
  <si>
    <t>Pacific Barracuda</t>
  </si>
  <si>
    <t>Pacific Hake</t>
  </si>
  <si>
    <t>Pacific Pompano (Butterfish)</t>
  </si>
  <si>
    <t>Pacific Staghorn Sculpin</t>
  </si>
  <si>
    <t>Painted Greenling</t>
  </si>
  <si>
    <t>Pile Perch</t>
  </si>
  <si>
    <t>Pomfret Family</t>
  </si>
  <si>
    <t>Puffer Family</t>
  </si>
  <si>
    <t>Rainbow Seaperch</t>
  </si>
  <si>
    <t>Red Irish Lord</t>
  </si>
  <si>
    <t>Righteye Flounder Family</t>
  </si>
  <si>
    <t>Rockfish Genus</t>
  </si>
  <si>
    <t>Ronquil Family</t>
  </si>
  <si>
    <t>Round Stingray</t>
  </si>
  <si>
    <t>Rubberlip Seaperch</t>
  </si>
  <si>
    <t>Sandbass Genus</t>
  </si>
  <si>
    <t>Sanddab Genus</t>
  </si>
  <si>
    <t>Sarcastic Fringehead</t>
  </si>
  <si>
    <t>Sculpin Family</t>
  </si>
  <si>
    <t>Sea Chub Family</t>
  </si>
  <si>
    <t>Seven Gill Shark</t>
  </si>
  <si>
    <t>Sharpnose Seaperch</t>
  </si>
  <si>
    <t>Shiner Perch</t>
  </si>
  <si>
    <t>Shortspine Combfish</t>
  </si>
  <si>
    <t>Silverside Family</t>
  </si>
  <si>
    <t>Skate And Ray Order</t>
  </si>
  <si>
    <t>Skate Family</t>
  </si>
  <si>
    <t>Smoothhound Genus</t>
  </si>
  <si>
    <t>Snake Eel Family</t>
  </si>
  <si>
    <t>Specklefin Midshipman</t>
  </si>
  <si>
    <t>Spotfin Croaker</t>
  </si>
  <si>
    <t>Spotfin Surfperch</t>
  </si>
  <si>
    <t>Spotted Sandbass</t>
  </si>
  <si>
    <t>Starry Skate</t>
  </si>
  <si>
    <t>Stingray Genus</t>
  </si>
  <si>
    <t>Striped Kelpfish</t>
  </si>
  <si>
    <t>Surfperch Family</t>
  </si>
  <si>
    <t>Thornback</t>
  </si>
  <si>
    <t>Threadfin Bass</t>
  </si>
  <si>
    <t>Tiger Rockfish</t>
  </si>
  <si>
    <t>Treefish</t>
  </si>
  <si>
    <t>Unidentified (Surface Fish)</t>
  </si>
  <si>
    <t>Unidentified Fish</t>
  </si>
  <si>
    <t>Unidentified Inshore Sharks</t>
  </si>
  <si>
    <t>Unidentified Offshore Sharks</t>
  </si>
  <si>
    <t>White Seaperch</t>
  </si>
  <si>
    <t>White Sturgeon</t>
  </si>
  <si>
    <t>Wolf-Eel</t>
  </si>
  <si>
    <t>Wrasse Family</t>
  </si>
  <si>
    <t>Market squid</t>
  </si>
  <si>
    <t>https://wildlife.ca.gov/Fishing/Ocean#310671027-finfish-and-invertebrates</t>
  </si>
  <si>
    <t>Inverts</t>
  </si>
  <si>
    <t>Humboldt squid</t>
  </si>
  <si>
    <t>https://wildlife.ca.gov/Conservation/Marine/Invertebrates#28494298-invertebrates</t>
  </si>
  <si>
    <t>Rock scallop</t>
  </si>
  <si>
    <t>Spiny Lobster</t>
  </si>
  <si>
    <t>Gaper clam</t>
  </si>
  <si>
    <t>Geoduck clam</t>
  </si>
  <si>
    <t>Oysters</t>
  </si>
  <si>
    <t>Mussels</t>
  </si>
  <si>
    <t>Littleneck clam</t>
  </si>
  <si>
    <t>Pacific Razor clam</t>
  </si>
  <si>
    <t>Pismo clam</t>
  </si>
  <si>
    <t>Washington clams</t>
  </si>
  <si>
    <t>Purple urchin</t>
  </si>
  <si>
    <t>Red urchin</t>
  </si>
  <si>
    <t>Kellets Whelk</t>
  </si>
  <si>
    <t>Wavy turban snail</t>
  </si>
  <si>
    <t>Sea cucumber</t>
  </si>
  <si>
    <t>Dungeness crab</t>
  </si>
  <si>
    <t>Rock Crab</t>
  </si>
  <si>
    <t>Original order</t>
  </si>
  <si>
    <t>West Coast groundfish</t>
  </si>
  <si>
    <t>Flatfish (federally managed)</t>
  </si>
  <si>
    <t>Atheresthes stomias</t>
  </si>
  <si>
    <t>https://nrm.dfg.ca.gov/FileHandler.ashx?DocumentID=36312&amp;inline=true</t>
  </si>
  <si>
    <t>Rockfish complex</t>
  </si>
  <si>
    <t>Sebastes rufus</t>
  </si>
  <si>
    <t>Skates</t>
  </si>
  <si>
    <t>Raja binoculata</t>
  </si>
  <si>
    <t>Sebastes chrysomelas</t>
  </si>
  <si>
    <t>Sebastes melanops</t>
  </si>
  <si>
    <t>Sebastes melanostomus</t>
  </si>
  <si>
    <t>Sebastes mystinus</t>
  </si>
  <si>
    <t>Sebastes gilli</t>
  </si>
  <si>
    <t>Sebastes auriculatus</t>
  </si>
  <si>
    <t>Flatfish (other)</t>
  </si>
  <si>
    <t>Isopsetta isolepis</t>
  </si>
  <si>
    <t>Roundfish</t>
  </si>
  <si>
    <t>Sebastes dalli</t>
  </si>
  <si>
    <t>Scorpionfish</t>
  </si>
  <si>
    <t>Scorpaena guttata</t>
  </si>
  <si>
    <t>Sebastes pinniger</t>
  </si>
  <si>
    <t>Sebastes nebulosus</t>
  </si>
  <si>
    <t>Sebastes caurinus</t>
  </si>
  <si>
    <t>Sebastes crameri</t>
  </si>
  <si>
    <t>Dover sole</t>
  </si>
  <si>
    <t>Sebastes ciliatus</t>
  </si>
  <si>
    <t>English sole</t>
  </si>
  <si>
    <t>Morids</t>
  </si>
  <si>
    <t>Antimora microlepis</t>
  </si>
  <si>
    <t>Sebastes rubrivinctus</t>
  </si>
  <si>
    <t>Hippoglossoides elassodon</t>
  </si>
  <si>
    <t>Sebastes carnatus</t>
  </si>
  <si>
    <t>Sebastes rastrelliger</t>
  </si>
  <si>
    <t>Sebastes rosenblatti</t>
  </si>
  <si>
    <t>Sebastes chlorostictus</t>
  </si>
  <si>
    <t>Sebastes elongatus</t>
  </si>
  <si>
    <t>Sebastes variegatus</t>
  </si>
  <si>
    <t>Sebastes umbrosus</t>
  </si>
  <si>
    <t>Hexagrammos decagrammus</t>
  </si>
  <si>
    <t>Sebastes atrovirens</t>
  </si>
  <si>
    <t>Sharks</t>
  </si>
  <si>
    <t>Triakis semifasciata</t>
  </si>
  <si>
    <t>Sebastolobus altivelis</t>
  </si>
  <si>
    <t>Sebastes macdonaldi</t>
  </si>
  <si>
    <t>Sebastes serranoides</t>
  </si>
  <si>
    <t>Gadus macrocephalus</t>
  </si>
  <si>
    <t>Pacific ocean perch</t>
  </si>
  <si>
    <t>Sebastes alutus</t>
  </si>
  <si>
    <t>Grenadiers</t>
  </si>
  <si>
    <t>Coryphaenoides acrolepis</t>
  </si>
  <si>
    <t>Pacific sanddab</t>
  </si>
  <si>
    <t>Citharichthys sordidus</t>
  </si>
  <si>
    <t>Eopsetta jordani</t>
  </si>
  <si>
    <t>Sebastes eos</t>
  </si>
  <si>
    <t>Sebastes maliger</t>
  </si>
  <si>
    <t>Ratfish</t>
  </si>
  <si>
    <t>Hydrolagus colliei</t>
  </si>
  <si>
    <t>Sebastes babcocki</t>
  </si>
  <si>
    <t>Sebastes proriger</t>
  </si>
  <si>
    <t>Lepidopsetta bilineata</t>
  </si>
  <si>
    <t>Sebastes helvomaculatus</t>
  </si>
  <si>
    <t>Sebastes rosaceus</t>
  </si>
  <si>
    <t>Sebastes aleutianus</t>
  </si>
  <si>
    <t>Anoplopoma fimbria</t>
  </si>
  <si>
    <t>Sebastes zacentrus</t>
  </si>
  <si>
    <t>Sebastes borealis</t>
  </si>
  <si>
    <t>Sebastolobus alascanus</t>
  </si>
  <si>
    <t>Sebastes brevispinis</t>
  </si>
  <si>
    <t>Galeorhinus zyopterus</t>
  </si>
  <si>
    <t>Sebastes ovalis</t>
  </si>
  <si>
    <t>Squalus acanthias</t>
  </si>
  <si>
    <t>Sebastes hopkinsi</t>
  </si>
  <si>
    <t>Platichthys stellatus</t>
  </si>
  <si>
    <t>Sebastes constellatus</t>
  </si>
  <si>
    <t>Sebastes saxicola</t>
  </si>
  <si>
    <t>Sebastes nigrocinctus</t>
  </si>
  <si>
    <t>Sebastes serriceps</t>
  </si>
  <si>
    <t>vermilion rockfish</t>
  </si>
  <si>
    <t>Sebastes miniatus</t>
  </si>
  <si>
    <t>Sebastes entomelas</t>
  </si>
  <si>
    <t>Sebastes reedi</t>
  </si>
  <si>
    <t>Sebastes flavidus</t>
  </si>
  <si>
    <t>Invert</t>
  </si>
  <si>
    <t>Mytilus edulis</t>
  </si>
  <si>
    <t>https://www.fisherieSebastesnoaa.gov/species-directory/sustainable-fisheries?title=&amp;species_category=any&amp;species_status=any&amp;regions=1000001126&amp;items_per_page=25&amp;page=1&amp;sort=</t>
  </si>
  <si>
    <t>Geoduck</t>
  </si>
  <si>
    <t>Panopea generosa</t>
  </si>
  <si>
    <t>Kajikia audax</t>
  </si>
  <si>
    <t>Sockeye salmon</t>
  </si>
  <si>
    <t>Oncorhynchus nerka</t>
  </si>
  <si>
    <t>Oncorhynchus gorbuscha</t>
  </si>
  <si>
    <t>Pacific Yellowfin Tuna</t>
  </si>
  <si>
    <t>Thunnus albacares</t>
  </si>
  <si>
    <t>Mercluccius productus</t>
  </si>
  <si>
    <t>Pacific Wahoo</t>
  </si>
  <si>
    <t>Acanthocybium solanderi</t>
  </si>
  <si>
    <t>Pacific Spiny Dogfish</t>
  </si>
  <si>
    <t>Squalus suckleyi</t>
  </si>
  <si>
    <t>Katsuwonus pelamis</t>
  </si>
  <si>
    <t>Pacific Shortfin Mako Shark</t>
  </si>
  <si>
    <t>Sardinops sagax caerulea</t>
  </si>
  <si>
    <t>Crassostrea gigas</t>
  </si>
  <si>
    <t>Pacific Mahimahi</t>
  </si>
  <si>
    <t>Coryphaena hippurus</t>
  </si>
  <si>
    <t>Clupea pallasii</t>
  </si>
  <si>
    <t>Hippoglossus stenolepis</t>
  </si>
  <si>
    <t>Alopias vulpinus</t>
  </si>
  <si>
    <t>Pacific Bluefin Tuna</t>
  </si>
  <si>
    <t>Thunnus orientalis</t>
  </si>
  <si>
    <t>Pacific Albacore Tuna</t>
  </si>
  <si>
    <t>Thunnus alalunga</t>
  </si>
  <si>
    <t>Lampris guttatus/ Lampris spp.</t>
  </si>
  <si>
    <t>North Pacific Swordfish</t>
  </si>
  <si>
    <t>Xiphias gladius</t>
  </si>
  <si>
    <t>Name</t>
  </si>
  <si>
    <t>Citation</t>
  </si>
  <si>
    <t>Baird’s Beaked Whale,
Berardius bairdii</t>
  </si>
  <si>
    <t>Baird’s Beaked Whale</t>
  </si>
  <si>
    <t>CITES &amp; MMPA</t>
  </si>
  <si>
    <t>https://www.fisheries.noaa.gov/species-directory/marine-mammals?title=&amp;species_category=any&amp;species_status=any&amp;regions=1000001126&amp;items_per_page=25&amp;page=2&amp;sort=</t>
  </si>
  <si>
    <t>Blainville's Beaked Whale,
Mesoplodon densirostris</t>
  </si>
  <si>
    <t>Blainville's Beaked Whale</t>
  </si>
  <si>
    <t>Mesoplodon densirostris</t>
  </si>
  <si>
    <t>Blue Whale,
Balaenoptera musculus</t>
  </si>
  <si>
    <t>ESA &amp; CITES &amp; MMPA</t>
  </si>
  <si>
    <t>Bryde’s Whale,
Balaenoptera edeni</t>
  </si>
  <si>
    <t>Bryde’s Whale</t>
  </si>
  <si>
    <t>Balaenoptera edeni</t>
  </si>
  <si>
    <t>California Sea Lion,,
Zalophus californianus</t>
  </si>
  <si>
    <t>MMPA</t>
  </si>
  <si>
    <t>Common Bottlenose Dolphin,,
Tursiops truncatus</t>
  </si>
  <si>
    <t>Cuvier's Beaked Whale,
Ziphius cavirostris</t>
  </si>
  <si>
    <t>Dall’s Porpoise,
Phocoenoides dalli</t>
  </si>
  <si>
    <t>Dall’s Porpoise</t>
  </si>
  <si>
    <t xml:space="preserve">
Dwarf Sperm Whale,
Kogia sima</t>
  </si>
  <si>
    <t>Dwarf Sperm Whale</t>
  </si>
  <si>
    <t>Kogia sima</t>
  </si>
  <si>
    <t>False Killer Whale,
Pseudorca crassidens</t>
  </si>
  <si>
    <t>Fin Whale,
Balaenoptera physalus</t>
  </si>
  <si>
    <t>Gray Whale,
Eschrichtius robustus</t>
  </si>
  <si>
    <t>Guadalupe Fur Seal,
Arctocephalus townsendi</t>
  </si>
  <si>
    <t>Harbor Porpoise,
Phocoena phocoena</t>
  </si>
  <si>
    <t>Harbor Seal,
Phoca vitulina</t>
  </si>
  <si>
    <t>Humpback Whale,
Megaptera novaeangliae</t>
  </si>
  <si>
    <t>Killer Whale,
Orcinus orca</t>
  </si>
  <si>
    <t>Long-Beaked Common Dolphin,
Delphinus capensis</t>
  </si>
  <si>
    <t>Melon-Headed Whale,
Peponocephala electra</t>
  </si>
  <si>
    <t>Melon-Headed Whale</t>
  </si>
  <si>
    <t>Peponocephala electra</t>
  </si>
  <si>
    <t>CITES &amp; SPAW &amp; MMPA</t>
  </si>
  <si>
    <t>Minke Whale,
Balaenoptera acutorostrata</t>
  </si>
  <si>
    <t>North Pacific Right Whale,
Eubalaena japonica</t>
  </si>
  <si>
    <t>North Pacific Right Whale</t>
  </si>
  <si>
    <t>Northern Elephant Seal,
Mirounga angustirostris</t>
  </si>
  <si>
    <t>Northern Fur Seal,
Callorhinus ursinus</t>
  </si>
  <si>
    <t>Northern Right Whale, Dolphin,
Lissodelphis borealis</t>
  </si>
  <si>
    <t>Northern Right Whale</t>
  </si>
  <si>
    <t>Pacific White-Sided Dolphin,
Lagenorhynchus obliquidens</t>
  </si>
  <si>
    <t>Pygmy Sperm Whale,
Kogia breviceps</t>
  </si>
  <si>
    <t>Risso’s Dolphin,
Grampus griseus</t>
  </si>
  <si>
    <t>Risso’s Dolphin</t>
  </si>
  <si>
    <t>Rough-Toothed Dolphin,
Steno bredanensis</t>
  </si>
  <si>
    <t>Rough-Toothed Dolphin</t>
  </si>
  <si>
    <t>Steno bredanensis</t>
  </si>
  <si>
    <t>Sei Whale,
Balaenoptera borealis</t>
  </si>
  <si>
    <t>ESA &amp; CITES &amp; MMPA &amp; SPAW</t>
  </si>
  <si>
    <t>Short-Beaked Common Dolphin,
Delphinus delphis</t>
  </si>
  <si>
    <t>Short-Finned Pilot Whale,
Globicephala macrorhynchus</t>
  </si>
  <si>
    <t>Sperm Whale,
Physeter macrocephalus</t>
  </si>
  <si>
    <t xml:space="preserve">ESA &amp; CITES &amp; MMPA </t>
  </si>
  <si>
    <t>Spinner Dolphin,
Stenella longirostris</t>
  </si>
  <si>
    <t>Spinner Dolphin</t>
  </si>
  <si>
    <t>Stenella longirostris</t>
  </si>
  <si>
    <t xml:space="preserve">
Stejneger's Beaked Whale,
Mesoplodon stejnegeri</t>
  </si>
  <si>
    <t>Stejneger's Beaked Whale</t>
  </si>
  <si>
    <t>Mesoplodon stejnegeri</t>
  </si>
  <si>
    <t>Steller Sea Lion,
Eumetopias jubatus</t>
  </si>
  <si>
    <t>ESA &amp; MMPA</t>
  </si>
  <si>
    <t>Striped Dolphin,
Stenella coeruleoalba</t>
  </si>
  <si>
    <t>CalCOFI?</t>
  </si>
  <si>
    <t>Causative Organism</t>
  </si>
  <si>
    <t>Toxin/Bioactive Compound</t>
  </si>
  <si>
    <t>Human Health Effects and/or Syndrome</t>
  </si>
  <si>
    <t>Impacts to wildlife and/or domestic animals</t>
  </si>
  <si>
    <t>Ecosystem Disruption Impacts</t>
  </si>
  <si>
    <t>Economic Impacts</t>
  </si>
  <si>
    <t>Impacted Areas in U.S.</t>
  </si>
  <si>
    <t>Source (only Pacific)</t>
  </si>
  <si>
    <t>Akashiwo sanguineum</t>
  </si>
  <si>
    <t>Surfactants</t>
  </si>
  <si>
    <t>Suspected respiratory irritant</t>
  </si>
  <si>
    <t>Migratory bird deaths, including protected species</t>
  </si>
  <si>
    <t>Water discoloration; Foam formation</t>
  </si>
  <si>
    <t>Rehabilitation of protected bird species</t>
  </si>
  <si>
    <t>Pacific Coast</t>
  </si>
  <si>
    <t>https://hab.whoi.edu/species/species-by-name/</t>
  </si>
  <si>
    <t>N</t>
  </si>
  <si>
    <t>Alexandrium*; Gymnodinium*; Pyrodinium bahamense</t>
  </si>
  <si>
    <t>Saxitoxins</t>
  </si>
  <si>
    <t>Respiratory paralysis, death (Paralytic Shellfish Poisoning or PSP)</t>
  </si>
  <si>
    <t>Marine mammal deaths</t>
  </si>
  <si>
    <t>Loss of shellfish harvesting income; human illness from recreational harvest; closure recreational puffer fish harvest in FL</t>
  </si>
  <si>
    <t>Pacific coast, including Alaska; NE Atlantic coast;
Florida</t>
  </si>
  <si>
    <t>Azadinium</t>
  </si>
  <si>
    <t>Azaspiracid toxins</t>
  </si>
  <si>
    <t>Gastrointestinal impacts, cytotoxic, possible teratogen and carcinogen; (Azaspiracid shellfish poisoning or AZP)</t>
  </si>
  <si>
    <t>Pacific northwest</t>
  </si>
  <si>
    <t>Gambierdiscus*</t>
  </si>
  <si>
    <t>Ciguatoxins</t>
  </si>
  <si>
    <t>Sensory and gastrointestinal dysfunction (Ciguatera Poisoning or CP)</t>
  </si>
  <si>
    <t>Unknown; Possible impacts to monk seals</t>
  </si>
  <si>
    <t>Bans on fish sales from affected areas, cost of medical treatment, loss of protein source</t>
  </si>
  <si>
    <t>Florida, Gulf Coast, Hawaii, Pacific, and Caribbean</t>
  </si>
  <si>
    <t>Macroalgae (Sargassum and Cladophora)</t>
  </si>
  <si>
    <t>H2S, dopamine</t>
  </si>
  <si>
    <t>Respiratory impacts, odors</t>
  </si>
  <si>
    <t>Impair nesting protected species</t>
  </si>
  <si>
    <t>Shade submerged aquatic vegetation, overgrow coral reefs and seagrasses, cause hypoxia</t>
  </si>
  <si>
    <t>High biomass necessitating removal from beaches; loss of tourism income</t>
  </si>
  <si>
    <t>Margalefidinium</t>
  </si>
  <si>
    <t>Reactive oxygen species (ROS); possibly other uncharacterized compounds</t>
  </si>
  <si>
    <t>Fish kills</t>
  </si>
  <si>
    <t>Water discoloration</t>
  </si>
  <si>
    <t>Severe impacts on fish and shellfish maricultrue in Asia</t>
  </si>
  <si>
    <t>West Coast, Mid-Atlantic</t>
  </si>
  <si>
    <t>Pseudo-nitzschia</t>
  </si>
  <si>
    <t>Domoic Acid</t>
  </si>
  <si>
    <t>Gastrointestinal and central nervous system effects (Amnesic Shellfish Poisoning or ASP)</t>
  </si>
  <si>
    <t>Mass mortality of fish and shellfish, seabird and marine mammal mortality</t>
  </si>
  <si>
    <t>Closure of shellfish harvesting, loss of tourism income, wildlife rehabilitation</t>
  </si>
  <si>
    <t>Common_name</t>
  </si>
  <si>
    <t>HAB species</t>
  </si>
  <si>
    <t>Importance</t>
  </si>
  <si>
    <t>Bacteria (e.g., E. coli)</t>
  </si>
  <si>
    <t>Bacterial contamination</t>
  </si>
  <si>
    <t>Tracked for contamination</t>
  </si>
  <si>
    <t>Agonidae1</t>
  </si>
  <si>
    <t>https://coastwatch.pfeg.noaa.gov/erddap/search/index.html?page=1&amp;itemsPerPage=1000&amp;searchFor=CalCOFI</t>
  </si>
  <si>
    <t>Anguilliformes1</t>
  </si>
  <si>
    <t>Argentina.sialis</t>
  </si>
  <si>
    <t>North-pacific argentine</t>
  </si>
  <si>
    <t>Aristostomias.scintillans</t>
  </si>
  <si>
    <t>Shiny loosejaw</t>
  </si>
  <si>
    <t>Bathophilus.flemingi</t>
  </si>
  <si>
    <t>Highfin dragonfish</t>
  </si>
  <si>
    <t>Bathylagoides.wesethi</t>
  </si>
  <si>
    <t>Snubnose blacksmelt</t>
  </si>
  <si>
    <t>Bathylagus.pacificus</t>
  </si>
  <si>
    <t>Slender blacksmelt</t>
  </si>
  <si>
    <t>Brosmophycis.marginata</t>
  </si>
  <si>
    <t>Red brotula</t>
  </si>
  <si>
    <t>Ceratoscopelus.townsendi</t>
  </si>
  <si>
    <t>Chauliodus.macouni</t>
  </si>
  <si>
    <t>Chiasmodon1</t>
  </si>
  <si>
    <t>Chromis.punctipinnis</t>
  </si>
  <si>
    <t>Citharichthys1</t>
  </si>
  <si>
    <t>Clinidae1</t>
  </si>
  <si>
    <t>Cololabis.saira</t>
  </si>
  <si>
    <t>Cottidae1</t>
  </si>
  <si>
    <t>Cyclopteridae1</t>
  </si>
  <si>
    <t>Diaphus1</t>
  </si>
  <si>
    <t>Diogenichthys.atlanticus</t>
  </si>
  <si>
    <t>Diogenichthys.laternatus</t>
  </si>
  <si>
    <t>Electrona.risso</t>
  </si>
  <si>
    <t>Embassichthys.bathybius</t>
  </si>
  <si>
    <t>Engraulis.mordax</t>
  </si>
  <si>
    <t>Girella.nigricans</t>
  </si>
  <si>
    <t>Glyptocephalus.zachirus</t>
  </si>
  <si>
    <t>Gobiidae1</t>
  </si>
  <si>
    <t>Gonostomatidae1</t>
  </si>
  <si>
    <t>Hemilepidotus.spinosus</t>
  </si>
  <si>
    <t>Hippoglossina.stomata</t>
  </si>
  <si>
    <t>Hygophum1</t>
  </si>
  <si>
    <t>Hypsoblennius1</t>
  </si>
  <si>
    <t>Hypsypops.rubicundus</t>
  </si>
  <si>
    <t>Icichthys.lockingtoni</t>
  </si>
  <si>
    <t>Idiacanthus.antrostomus</t>
  </si>
  <si>
    <t>Labridae1</t>
  </si>
  <si>
    <t>Lampadena.urophaos</t>
  </si>
  <si>
    <t>Lampridiformes1</t>
  </si>
  <si>
    <t>Leuroglossus.stilbius</t>
  </si>
  <si>
    <t>Lipolagus.ochotensis</t>
  </si>
  <si>
    <t>Loweina.rara</t>
  </si>
  <si>
    <t>Lyopsetta.exilis</t>
  </si>
  <si>
    <t>Macrouridae1</t>
  </si>
  <si>
    <t>Medialuna.californiensis</t>
  </si>
  <si>
    <t>Melamphaidae1</t>
  </si>
  <si>
    <t>Merluccius.productus</t>
  </si>
  <si>
    <t>Microstomus.pacificus</t>
  </si>
  <si>
    <t>Myctophum1</t>
  </si>
  <si>
    <t>Nannobrachium1</t>
  </si>
  <si>
    <t>Nansenia.candida</t>
  </si>
  <si>
    <t>Nansenia.crassa</t>
  </si>
  <si>
    <t>Notolychnus.valdiviae</t>
  </si>
  <si>
    <t>Notoscopelus.resplendens</t>
  </si>
  <si>
    <t>Ophidiiformes1</t>
  </si>
  <si>
    <t>Ophiodon.elongatus</t>
  </si>
  <si>
    <t>Oxylebius.pictus</t>
  </si>
  <si>
    <t>Paralabrax1</t>
  </si>
  <si>
    <t>Paralepididae1</t>
  </si>
  <si>
    <t>Paralichthys.californicus</t>
  </si>
  <si>
    <t>Parophrys.vetulus</t>
  </si>
  <si>
    <t>Peprilus.simillimus</t>
  </si>
  <si>
    <t>Pleuronichthys.coenosus</t>
  </si>
  <si>
    <t>Pleuronichthys.decurrens</t>
  </si>
  <si>
    <t>Pleuronichthys.verticalis</t>
  </si>
  <si>
    <t>Pleuronichthys1</t>
  </si>
  <si>
    <t>Protomyctophum.crockeri</t>
  </si>
  <si>
    <t>Psettichthys.melanostictus</t>
  </si>
  <si>
    <t>Pseudobathylagus.milleri</t>
  </si>
  <si>
    <t>Sardinops.sagax</t>
  </si>
  <si>
    <t>Sciaenidae1</t>
  </si>
  <si>
    <t>Scomber.japonicus</t>
  </si>
  <si>
    <t>Scopelarchidae1</t>
  </si>
  <si>
    <t>Scorpaena1</t>
  </si>
  <si>
    <t>Scorpaenichthys.marmoratus</t>
  </si>
  <si>
    <t>Sebastes.aurora</t>
  </si>
  <si>
    <t>Sebastes.diploproa</t>
  </si>
  <si>
    <t>Sebastes.goodei</t>
  </si>
  <si>
    <t>Sebastes.jordani</t>
  </si>
  <si>
    <t>Sebastes.levis</t>
  </si>
  <si>
    <t>Sebastes.paucispinis</t>
  </si>
  <si>
    <t>Sebastes1</t>
  </si>
  <si>
    <t>Sebastolobus1</t>
  </si>
  <si>
    <t>Seriola.lalandi</t>
  </si>
  <si>
    <t>Sphyraena.argentea</t>
  </si>
  <si>
    <t>Stenobrachius.leucopsarus</t>
  </si>
  <si>
    <t>Sternoptychidae1</t>
  </si>
  <si>
    <t>Stomias.atriventer</t>
  </si>
  <si>
    <t>Symbolophorus.californiensis</t>
  </si>
  <si>
    <t>Symbolophorus.evermanni</t>
  </si>
  <si>
    <t>Symphurus.atricaudus</t>
  </si>
  <si>
    <t>Syngnathus1</t>
  </si>
  <si>
    <t>Tactostoma.macropus</t>
  </si>
  <si>
    <t>Tarletonbeania.crenularis</t>
  </si>
  <si>
    <t>Tetragonurus.cuvieri</t>
  </si>
  <si>
    <t>Trachurus.symmetricus</t>
  </si>
  <si>
    <t>Triphoturus.mexicanus</t>
  </si>
  <si>
    <t>Vinciguerria1</t>
  </si>
  <si>
    <t>https://seamap.env.duke.edu/dataset/507/html</t>
  </si>
  <si>
    <t>Baleen whales</t>
  </si>
  <si>
    <t>Baird's Beaked Whale</t>
  </si>
  <si>
    <t>pinnipeds</t>
  </si>
  <si>
    <t>cetaceans</t>
  </si>
  <si>
    <t>dolphins</t>
  </si>
  <si>
    <t>Long-beaked Common Dolphin</t>
  </si>
  <si>
    <t>Short-beaked Common Dolphin</t>
  </si>
  <si>
    <t>cartilaginous fishes</t>
  </si>
  <si>
    <t>Red-throated Loon</t>
  </si>
  <si>
    <t>pilot whales</t>
  </si>
  <si>
    <t>Short-finned Pilot Whale</t>
  </si>
  <si>
    <t>shortfin mako</t>
  </si>
  <si>
    <t>Pacific White-sided Dolphin</t>
  </si>
  <si>
    <t>Ring-billed Gull</t>
  </si>
  <si>
    <t>Glaucous-winged Gull</t>
  </si>
  <si>
    <t>Heermann's Gull</t>
  </si>
  <si>
    <t>Thayer's Gull</t>
  </si>
  <si>
    <t>Long-billed Dowitcher</t>
  </si>
  <si>
    <t>sea otter</t>
  </si>
  <si>
    <t>mammals</t>
  </si>
  <si>
    <t>Red-breasted Merganser</t>
  </si>
  <si>
    <t>beaked whales</t>
  </si>
  <si>
    <t>ocean sunfish</t>
  </si>
  <si>
    <t>Long-billed Curlew</t>
  </si>
  <si>
    <t>Fork-tailed Storm Petrel</t>
  </si>
  <si>
    <t>Wedge-rumped Storm Petrel</t>
  </si>
  <si>
    <t>eared seals</t>
  </si>
  <si>
    <t>Red-billed Tropicbird</t>
  </si>
  <si>
    <t>Red-tailed Tropicbird</t>
  </si>
  <si>
    <t>Double-crested Cormorant</t>
  </si>
  <si>
    <t>Brandt's Cormorant</t>
  </si>
  <si>
    <t>Red-necked Phalarope</t>
  </si>
  <si>
    <t>Short-tailed Albatross</t>
  </si>
  <si>
    <t>Black-footed Albatross</t>
  </si>
  <si>
    <t>Black-bellied Plover</t>
  </si>
  <si>
    <t>Red-necked Grebe</t>
  </si>
  <si>
    <t>Black-necked Grebe</t>
  </si>
  <si>
    <t>blue shark</t>
  </si>
  <si>
    <t>Flesh-footed Shearwater</t>
  </si>
  <si>
    <t>Pink-footed Shearwater</t>
  </si>
  <si>
    <t>Black-vented Shearwater</t>
  </si>
  <si>
    <t>Wedge-tailed Shearwater</t>
  </si>
  <si>
    <t>Short-tailed Shearwater</t>
  </si>
  <si>
    <t>Black-legged Kittiwake</t>
  </si>
  <si>
    <t>Yellow-rumped Warbler</t>
  </si>
  <si>
    <t>bonnethead sharks</t>
  </si>
  <si>
    <t>Long-tailed Jaeger</t>
  </si>
  <si>
    <t>Forster's Tern</t>
  </si>
  <si>
    <t>Red-footed Booby</t>
  </si>
  <si>
    <t>Craveri's Murrelet</t>
  </si>
  <si>
    <t>https://oceaninformatics.ucsd.edu/datazoo/catalogs/ccelter/datasets/254</t>
  </si>
  <si>
    <t>Actinocyclus, undistiguished spp.</t>
  </si>
  <si>
    <t>Actinoptychus adriaticus + A. vulgaris</t>
  </si>
  <si>
    <t>Actinoptychus, undistiguished spp.</t>
  </si>
  <si>
    <t>Algirosphaera spp.</t>
  </si>
  <si>
    <t>Amphiprora spp.</t>
  </si>
  <si>
    <t>Amylax sp. 1</t>
  </si>
  <si>
    <t>Azpeitia neocrenulatus + A. tabularis</t>
  </si>
  <si>
    <t>Bacteriastrum, undistiguished spp.</t>
  </si>
  <si>
    <t>Blepharocysta spp.</t>
  </si>
  <si>
    <t>Brachydinium sp. a</t>
  </si>
  <si>
    <t>Brachydinium sp. b</t>
  </si>
  <si>
    <t>Calyptrolithophora sp. a</t>
  </si>
  <si>
    <t>Calyptrosphaera spp.</t>
  </si>
  <si>
    <t>Centrodinium spp.</t>
  </si>
  <si>
    <t>Ceratium azoricum + C. petersii</t>
  </si>
  <si>
    <t>Ceratium biceps + C. extensum</t>
  </si>
  <si>
    <t>Ceratium koifodii + C. boehmii</t>
  </si>
  <si>
    <t>Ceratium tricoceros + C. contrarium</t>
  </si>
  <si>
    <t>Ceratium, undistiguished spp.</t>
  </si>
  <si>
    <t>Ceratocorys, undistiguished spp.</t>
  </si>
  <si>
    <t>Chaetoceros cf. subtilis</t>
  </si>
  <si>
    <t>Chaetoceros cf. vistulae</t>
  </si>
  <si>
    <t>Chaetoceros concavicornis + C. convolutus</t>
  </si>
  <si>
    <t>Chaetoceros, undistiguished spp. (Hyalochaete)</t>
  </si>
  <si>
    <t>Chaetoceros, undistiguished spp. (Phaeoceros)</t>
  </si>
  <si>
    <t>coccolithophore sp. 1</t>
  </si>
  <si>
    <t>coccolithophore sp. 2</t>
  </si>
  <si>
    <t>coccolithophore sp. 3</t>
  </si>
  <si>
    <t>coccolithophore sp. 4</t>
  </si>
  <si>
    <t>Corisphaera sp. a</t>
  </si>
  <si>
    <t>Coronosphaera mediterranea + C. binodata</t>
  </si>
  <si>
    <t>Corythodinium elegans + C. tesselatum</t>
  </si>
  <si>
    <t>Coscinosira spp.</t>
  </si>
  <si>
    <t>Crystallolithus sp. a</t>
  </si>
  <si>
    <t>Crystallolithus sp. b</t>
  </si>
  <si>
    <t>Deutschlandia sp. a</t>
  </si>
  <si>
    <t>Dinophysis cf. cuneus</t>
  </si>
  <si>
    <t>Dinophysis cf. mucronata</t>
  </si>
  <si>
    <t>Dinophysis cf. rotundata</t>
  </si>
  <si>
    <t>Dinophysis fortii + D. ovum</t>
  </si>
  <si>
    <t>Dinophysis micropterigera + D. brevisulcus</t>
  </si>
  <si>
    <t>Dinophysis parva + D. exigua + D. infundibula</t>
  </si>
  <si>
    <t>Dinophysis sp. 1</t>
  </si>
  <si>
    <t>Dinophysis, undistiguished spp.</t>
  </si>
  <si>
    <t>Erithropsidinium sp.</t>
  </si>
  <si>
    <t>Fragilariopsis sp.1</t>
  </si>
  <si>
    <t>Gephyrocapsa, undistiguished spp.</t>
  </si>
  <si>
    <t>Glenodinium sp . 1</t>
  </si>
  <si>
    <t>Gonyaulax cf. scrippsae</t>
  </si>
  <si>
    <t>Gonyaulax cf. spinifera</t>
  </si>
  <si>
    <t>Gonyaulax, undistiguished spp.</t>
  </si>
  <si>
    <t>Halopappus spp.</t>
  </si>
  <si>
    <t>Helicosphaera carterae + H. hyalina</t>
  </si>
  <si>
    <t>Helicotheca sp.</t>
  </si>
  <si>
    <t>Helladosphaera spp.</t>
  </si>
  <si>
    <t>Hemiaulus sp. 1</t>
  </si>
  <si>
    <t>Histoneis cf. longicollus</t>
  </si>
  <si>
    <t>Kofoidinium sp.</t>
  </si>
  <si>
    <t>Leptocylindrus danicus + L. minimus</t>
  </si>
  <si>
    <t>Licmophora spp.</t>
  </si>
  <si>
    <t>Lioloma delicatulum + L. pacificum</t>
  </si>
  <si>
    <t>Meringosphaera spp.</t>
  </si>
  <si>
    <t>Mesoporos spp.</t>
  </si>
  <si>
    <t>Nitzschia cf. bicapitata type 1</t>
  </si>
  <si>
    <t>Nitzschia cf. interruptastriata</t>
  </si>
  <si>
    <t>Nitzschia cf. interruptastriata - long slim form</t>
  </si>
  <si>
    <t>Nitzschia cf. longissima</t>
  </si>
  <si>
    <t>Nitzschia sicula var. a</t>
  </si>
  <si>
    <t>Nitzschia sicula var. b</t>
  </si>
  <si>
    <t>Octactis pulchra + O. ocatnaria</t>
  </si>
  <si>
    <t>Odontella rhombus + O. aurita</t>
  </si>
  <si>
    <t>Ophiaster spp.</t>
  </si>
  <si>
    <t>Oxytoxum cf variabile type 1</t>
  </si>
  <si>
    <t>Oxytoxum cf. laticeps type 1</t>
  </si>
  <si>
    <t>Oxytoxum cf. mediterraneum</t>
  </si>
  <si>
    <t>Oxytoxum milneri + O. subulatum</t>
  </si>
  <si>
    <t>Oxytoxum parvum + O. sceptrum</t>
  </si>
  <si>
    <t>Oxytoxum sphaeroideum + O. ovale</t>
  </si>
  <si>
    <t>Oxytoxum, undistiguished spp.</t>
  </si>
  <si>
    <t>Paleophalacroma cf. unicinctum</t>
  </si>
  <si>
    <t>pennate sp. 1</t>
  </si>
  <si>
    <t>pennate sp. 2</t>
  </si>
  <si>
    <t>pennate sp. 3</t>
  </si>
  <si>
    <t>pennate sp. 4</t>
  </si>
  <si>
    <t>pennate sp. 5</t>
  </si>
  <si>
    <t>pennate sp. 6</t>
  </si>
  <si>
    <t>Peridinium nipponicum + P. pyriforme</t>
  </si>
  <si>
    <t>Peridinium ovum + P. subpyriforme</t>
  </si>
  <si>
    <t>Peridinium steinii + P. tuba</t>
  </si>
  <si>
    <t>Phaeocystis sp.</t>
  </si>
  <si>
    <t>Podosira sp. ("with crud")</t>
  </si>
  <si>
    <t>Pontosphaera sp. 1</t>
  </si>
  <si>
    <t>Porosira spp.</t>
  </si>
  <si>
    <t>Pronoctiluca acuta + P. spinifera</t>
  </si>
  <si>
    <t>Prorocentrum cf. balticum</t>
  </si>
  <si>
    <t>Prorocentrum cf. triestinum</t>
  </si>
  <si>
    <t>Prorocentrum sp. a</t>
  </si>
  <si>
    <t>Prorocentrum sp. b</t>
  </si>
  <si>
    <t>Prorocentrum, undistiguished spp.</t>
  </si>
  <si>
    <t>Protoperidinium granii + P. pacificum</t>
  </si>
  <si>
    <t>Protoperidinium simulum + P. globulus</t>
  </si>
  <si>
    <t>Pterosperma sp. a</t>
  </si>
  <si>
    <t>Pyrophacus sp.</t>
  </si>
  <si>
    <t>Rhisosolenia hebetata f. semispina</t>
  </si>
  <si>
    <t>Rhizosolenia hebetata f. hebetata</t>
  </si>
  <si>
    <t>Rhizosolenia, undistiguished spp.</t>
  </si>
  <si>
    <t>robust Pseudonitzschia spp.</t>
  </si>
  <si>
    <t>slim Pseudo-nitzschia spp.</t>
  </si>
  <si>
    <t>Spatulodinium sp.</t>
  </si>
  <si>
    <t>Spiraulax sp.</t>
  </si>
  <si>
    <t>Syracolithus cf. quadiperforatus</t>
  </si>
  <si>
    <t>Syracosphaera sp. 1</t>
  </si>
  <si>
    <t>Thalassionema nitzschioides var. a</t>
  </si>
  <si>
    <t>Thalassiosira cf. oestrupii</t>
  </si>
  <si>
    <t>Thalassiothrix sp. 1</t>
  </si>
  <si>
    <t>Torodinium spp.</t>
  </si>
  <si>
    <t>undistiguished Gyrosigma spp. +Pleurosigma spp.</t>
  </si>
  <si>
    <t>undistinguished athecate dinoflagellate spp.</t>
  </si>
  <si>
    <t>undistinguished coccolithophore spp.</t>
  </si>
  <si>
    <t>undistinguished Pterosperma spp.</t>
  </si>
  <si>
    <t>undistinguished silicoflagellate spp.</t>
  </si>
  <si>
    <t>undistinguished thecate dinoflagellate spp.</t>
  </si>
  <si>
    <t>http://oceaninformatics.ucsd.edu/zoodb/</t>
  </si>
  <si>
    <t>AMPHIPODA GAMMARIDEA</t>
  </si>
  <si>
    <t>AMPHIPODA HYPERIIDEA</t>
  </si>
  <si>
    <t>APPENDICULARIA</t>
  </si>
  <si>
    <t>Atlanta spp.</t>
  </si>
  <si>
    <t>CHAETOGNATHA</t>
  </si>
  <si>
    <t>COPEPODA</t>
  </si>
  <si>
    <t>COPEPODA OTHER CALANOIDS</t>
  </si>
  <si>
    <t>CTENOPHORA</t>
  </si>
  <si>
    <t>Cyclosalpa spp.</t>
  </si>
  <si>
    <t>Dolioletta sp.</t>
  </si>
  <si>
    <t>http://oceaninformatics.ucsd.edu/euphausiid/</t>
  </si>
  <si>
    <t>FORAMINIFERA</t>
  </si>
  <si>
    <t>HYDROMEDUSA</t>
  </si>
  <si>
    <t>Lucicutia spp.</t>
  </si>
  <si>
    <t>Metridia cf. pacifica</t>
  </si>
  <si>
    <t>MOLLUSCA EUTHECOSOMATA</t>
  </si>
  <si>
    <t>MOLLUSCA GYMNOSOMATA</t>
  </si>
  <si>
    <t>MOLLUSCA PSEUDOTHECOSOMATA</t>
  </si>
  <si>
    <t>Pasiphaea spp.</t>
  </si>
  <si>
    <t>Pegea spp.</t>
  </si>
  <si>
    <t>Pyrosoma spp.</t>
  </si>
  <si>
    <t>Ritteriella spp.</t>
  </si>
  <si>
    <t>Salpa spp.</t>
  </si>
  <si>
    <t>Sergestes spp.</t>
  </si>
  <si>
    <t>Sergia spp.</t>
  </si>
  <si>
    <t>SIPHONOPHOR</t>
  </si>
  <si>
    <t>Tomopteris spp.</t>
  </si>
  <si>
    <t>https://oceaninformatics.ucsd.edu/datazoo/catalogs/ccelter/datasets/194/datatables/194</t>
  </si>
  <si>
    <t>Heterotrophic Bacteria/prokaryotes</t>
  </si>
  <si>
    <t>Larval fish</t>
  </si>
  <si>
    <t>Commercial</t>
  </si>
  <si>
    <t>CPS, HMS, and pelagic ecosystem</t>
  </si>
  <si>
    <t>???</t>
  </si>
  <si>
    <t>Are Yellowtail managed as CPS, HMS, or open ocean</t>
  </si>
  <si>
    <t>Northern anchovy</t>
  </si>
  <si>
    <t>CPS</t>
  </si>
  <si>
    <t>Sardine</t>
  </si>
  <si>
    <t>Opah/Sunfish</t>
  </si>
  <si>
    <t>HMS</t>
  </si>
  <si>
    <t>Rockfishes (not sure if true rockfish though?)</t>
  </si>
  <si>
    <t>No but may be interesting</t>
  </si>
  <si>
    <t>High value for SoCal in 2017</t>
  </si>
  <si>
    <t>Sea Bass</t>
  </si>
  <si>
    <t>High value for SoCal in 2018</t>
  </si>
  <si>
    <t>No but may be interesting?</t>
  </si>
  <si>
    <t>High value for SoCal in 2019</t>
  </si>
  <si>
    <t>S_C</t>
  </si>
  <si>
    <t>S_SC</t>
  </si>
  <si>
    <t>S_L</t>
  </si>
  <si>
    <t>S_S</t>
  </si>
  <si>
    <t>longitude</t>
  </si>
  <si>
    <t>latitude</t>
  </si>
  <si>
    <t>year</t>
  </si>
  <si>
    <t>season</t>
  </si>
  <si>
    <t>Bigmouth flounder</t>
  </si>
  <si>
    <t>Pacific Pomano (Butterfish)</t>
  </si>
  <si>
    <t>Rockfishes</t>
  </si>
  <si>
    <t>Barracuda</t>
  </si>
  <si>
    <t>Species</t>
  </si>
  <si>
    <t>CVA Functional Group</t>
  </si>
  <si>
    <t>Groundfish longitudinal distribution</t>
  </si>
  <si>
    <t>Groundfish latitudinal distribution</t>
  </si>
  <si>
    <t>Scientific Name</t>
  </si>
  <si>
    <t>Flatfish</t>
  </si>
  <si>
    <t>Continental Shelf &amp; Upper Slope</t>
  </si>
  <si>
    <t>Northern</t>
  </si>
  <si>
    <t>Rockfish</t>
  </si>
  <si>
    <t>Continental Slope</t>
  </si>
  <si>
    <t>Widespread</t>
  </si>
  <si>
    <t>Nearshore</t>
  </si>
  <si>
    <t>Southern</t>
  </si>
  <si>
    <t>Thunnus thynnus</t>
  </si>
  <si>
    <t>Continental Shelf</t>
  </si>
  <si>
    <t>Bocaccio Rockfish - Puget Sound</t>
  </si>
  <si>
    <t>Puget Sound</t>
  </si>
  <si>
    <t>Canary Rockfish - Puget Sound</t>
  </si>
  <si>
    <t>Chinook salmon</t>
  </si>
  <si>
    <t>Oncorhynchus tshawytscha</t>
  </si>
  <si>
    <t>Chum salmon</t>
  </si>
  <si>
    <t>Oncorhynchus keta</t>
  </si>
  <si>
    <t>Coho salmon</t>
  </si>
  <si>
    <t>Oncorhynchus kisutch</t>
  </si>
  <si>
    <t>Common Thresher Shark</t>
  </si>
  <si>
    <t>Solea solea</t>
  </si>
  <si>
    <t>Other Anadromous</t>
  </si>
  <si>
    <t>Jack Smelt</t>
  </si>
  <si>
    <t>Atherinopsis californiensis</t>
  </si>
  <si>
    <t>Other Groundfish</t>
  </si>
  <si>
    <t>Elasmobranch</t>
  </si>
  <si>
    <t>Estuarine &amp; Nearshore</t>
  </si>
  <si>
    <t>Nearshore, Continental Shelf &amp; Upper Slope</t>
  </si>
  <si>
    <t>Doryteuthis opalescens</t>
  </si>
  <si>
    <t>Mola</t>
  </si>
  <si>
    <t>Mola Mola</t>
  </si>
  <si>
    <t>North Pacific Albacore</t>
  </si>
  <si>
    <t>Pacific Chub Mackerel</t>
  </si>
  <si>
    <t>Pacific Grenadier</t>
  </si>
  <si>
    <t>Continental Slope &amp; Upper Slope</t>
  </si>
  <si>
    <t>Sardinops sagax sagax</t>
  </si>
  <si>
    <t>Pelagic</t>
  </si>
  <si>
    <t>Pygmy Rockfish</t>
  </si>
  <si>
    <t>Sebastes wilsoni</t>
  </si>
  <si>
    <t>Rougheye (blackspotted) rockfish</t>
  </si>
  <si>
    <t>Continental Shelf &amp; Slope</t>
  </si>
  <si>
    <t>Shortraker rockfish</t>
  </si>
  <si>
    <t>Shortspine thornyhead</t>
  </si>
  <si>
    <t>Southern Eulachon</t>
  </si>
  <si>
    <t>Spiny dogfish</t>
  </si>
  <si>
    <t>Starry flounder</t>
  </si>
  <si>
    <t>Steelhead Salmon</t>
  </si>
  <si>
    <t>Oncorhynchus mykiss</t>
  </si>
  <si>
    <t>Carcharodon carcharias</t>
  </si>
  <si>
    <t>Yelloweye Rockfish - Puget Sound</t>
  </si>
  <si>
    <t>Bacterial Contamination</t>
  </si>
  <si>
    <t>Type</t>
  </si>
  <si>
    <t>Threatened &amp; Endangered Species</t>
  </si>
  <si>
    <t>State Commercial Species</t>
  </si>
  <si>
    <t>State Rec Speciess</t>
  </si>
  <si>
    <t>Federal Fished Species</t>
  </si>
  <si>
    <t>Federal Marine Mammal Species</t>
  </si>
  <si>
    <t>CalCOFI sampled species</t>
  </si>
  <si>
    <t>T</t>
  </si>
  <si>
    <t>Type_a</t>
  </si>
  <si>
    <t>State Rec Species</t>
  </si>
  <si>
    <t>Type_d</t>
  </si>
  <si>
    <t>Common_Name_a</t>
  </si>
  <si>
    <t>Common_Name_b</t>
  </si>
  <si>
    <t>Common_Name_c</t>
  </si>
  <si>
    <t>Broad grouping_a</t>
  </si>
  <si>
    <t>Broad grouping_b</t>
  </si>
  <si>
    <t>Broad grouping_c</t>
  </si>
  <si>
    <t>Species sampled by CalCOFI</t>
  </si>
  <si>
    <t>Raja inornata</t>
  </si>
  <si>
    <t>Raja rhina</t>
  </si>
  <si>
    <t>Federal (CITES &amp; MMPA)</t>
  </si>
  <si>
    <t>Type 2</t>
  </si>
  <si>
    <t>Federal (ESA &amp; CITES &amp; MMPA)</t>
  </si>
  <si>
    <t>Federal (MMPA)</t>
  </si>
  <si>
    <t>Federal (CITES &amp; SPAW &amp; MMPA)</t>
  </si>
  <si>
    <t>Federal (ESA &amp; CITES &amp; MMPA &amp; SPAW)</t>
  </si>
  <si>
    <t>Federal (ESA &amp; CITES &amp; MMPA )</t>
  </si>
  <si>
    <t>Federal (ESA &amp; MMPA)</t>
  </si>
  <si>
    <t>Broad_grouping_d</t>
  </si>
  <si>
    <t>Broad_grouping_e</t>
  </si>
  <si>
    <t>California Market Squid</t>
  </si>
  <si>
    <t>Dusky Rockfish</t>
  </si>
  <si>
    <t>Finescale Codling</t>
  </si>
  <si>
    <t>Flathead Sole</t>
  </si>
  <si>
    <t>Harlequin Rockfish</t>
  </si>
  <si>
    <t>Pacific Ocean Perch</t>
  </si>
  <si>
    <t>Pacific Rattail</t>
  </si>
  <si>
    <t>Redstripe Rockfish</t>
  </si>
  <si>
    <t>Sharpchin Rockfish</t>
  </si>
  <si>
    <t>Silvergray Rockfish</t>
  </si>
  <si>
    <t>Spiny Dogfish</t>
  </si>
  <si>
    <t>Yellowmouth Rockfish</t>
  </si>
  <si>
    <t>Blue Mussel</t>
  </si>
  <si>
    <t>Sockeye Salmon</t>
  </si>
  <si>
    <t>Pacific Skipjack</t>
  </si>
  <si>
    <t>Pacific Oyster</t>
  </si>
  <si>
    <t>Pacific Common Thresher Shark</t>
  </si>
  <si>
    <t>Dogtooth Lampfish</t>
  </si>
  <si>
    <t>Pacific Viperfish</t>
  </si>
  <si>
    <t>Black Swallower</t>
  </si>
  <si>
    <t>Temperate Blennies</t>
  </si>
  <si>
    <t>Sculpin</t>
  </si>
  <si>
    <t>Lumpsucker</t>
  </si>
  <si>
    <t>Laternfish</t>
  </si>
  <si>
    <t>Longfin Lanternfish</t>
  </si>
  <si>
    <t>Diogenes lanternfish</t>
  </si>
  <si>
    <t>Diogenes Lanternfish</t>
  </si>
  <si>
    <t>Electric Lanternfish</t>
  </si>
  <si>
    <t>Deep-sea Sole</t>
  </si>
  <si>
    <t>Snake Mackerels </t>
  </si>
  <si>
    <t>Rex sole</t>
  </si>
  <si>
    <t>Gobies</t>
  </si>
  <si>
    <t>Bristlemouths</t>
  </si>
  <si>
    <t>Brown Irish lord</t>
  </si>
  <si>
    <t>Bigmouth sole</t>
  </si>
  <si>
    <t>Blennies</t>
  </si>
  <si>
    <t>Medusafish</t>
  </si>
  <si>
    <t>Pacific blackdragon</t>
  </si>
  <si>
    <t>Wrasses</t>
  </si>
  <si>
    <t>Our survey</t>
  </si>
  <si>
    <t>SCIENTIFIC NAME</t>
  </si>
  <si>
    <t>COMMON NAME</t>
  </si>
  <si>
    <t>Fishbase</t>
  </si>
  <si>
    <t>https://onlinelibrary.wiley.com/doi/full/10.1111/j.1365-2419.2011.00587.x</t>
  </si>
  <si>
    <t>Regional Fisheries Oceanography of the California Current System (https://books.google.com/books?id=oIjEBAAAQBAJ&amp;pg=PA172&amp;lpg=PA172&amp;dq=Stenobrachius+leucopsarus+Lipolagus&amp;source=bl&amp;ots=8v64MOlND0&amp;sig=ACfU3U0iVat1ZIjKFdaFuSMkGeUFS2jVzA&amp;hl=en&amp;sa=X&amp;ved=2ahUKEwjti4LF2IfoAhXOpZ4KHZAPC_AQ6AEwBnoECAgQAQ#v=onepage&amp;q=Stenobrachius%20leucopsarus%20Lipolagus&amp;f=false)</t>
  </si>
  <si>
    <t>Other notes (Hsieh 2009)</t>
  </si>
  <si>
    <t>use Funes-Rodriguez 2011 (https://onlinelibrary.wiley.com/doi/full/10.1111/j.1365-2419.2011.00587.x?casa_token=VmWD7_8RK-AAAAAA%3AR-K5oXwI8-oUizXDPgSzbmD9RL8WUmzDuRh7OVW6qXixVVke7zuW_DhkUifO2jouMcFsM6J3lzn7#t1)</t>
  </si>
  <si>
    <t>RANK (Heish et al 2005)</t>
  </si>
  <si>
    <t>GRP</t>
  </si>
  <si>
    <t>NRSHORE</t>
  </si>
  <si>
    <t>REGION</t>
  </si>
  <si>
    <t>DEPTH</t>
  </si>
  <si>
    <t>BOTTOM</t>
  </si>
  <si>
    <t>FISHED</t>
  </si>
  <si>
    <t>Taxonomic history</t>
  </si>
  <si>
    <t>Used name</t>
  </si>
  <si>
    <t>south water (PEW); CUC; night in the surface</t>
  </si>
  <si>
    <t>Dogtooth lampfish</t>
  </si>
  <si>
    <t>bathypelagic</t>
  </si>
  <si>
    <t>WWC</t>
  </si>
  <si>
    <t>warm water cosmopolitan</t>
  </si>
  <si>
    <t>warm-water</t>
  </si>
  <si>
    <t>Broad, migrator</t>
  </si>
  <si>
    <t>oceanic</t>
  </si>
  <si>
    <t>North Pacific</t>
  </si>
  <si>
    <t>epi-mesopelagic migrator</t>
  </si>
  <si>
    <t>water column</t>
  </si>
  <si>
    <t>unfished</t>
  </si>
  <si>
    <t>1951-</t>
  </si>
  <si>
    <t>always</t>
  </si>
  <si>
    <t>Vinciguerria lucetia</t>
  </si>
  <si>
    <t>Panama lightfish</t>
  </si>
  <si>
    <t>SBTR–TR</t>
  </si>
  <si>
    <t>subtropical/tropical</t>
  </si>
  <si>
    <t>Warm, migrator</t>
  </si>
  <si>
    <t>Pacific</t>
  </si>
  <si>
    <t>Cyclothone signata</t>
  </si>
  <si>
    <t>Showy bristlemouth</t>
  </si>
  <si>
    <t>1985-</t>
  </si>
  <si>
    <r>
      <t>Cyclothone</t>
    </r>
    <r>
      <rPr>
        <sz val="11"/>
        <color rgb="FF000000"/>
        <rFont val="Times New Roman"/>
        <family val="1"/>
      </rPr>
      <t xml:space="preserve"> spp.</t>
    </r>
  </si>
  <si>
    <t>California lanternfish</t>
  </si>
  <si>
    <t>pelagic-oceanic</t>
  </si>
  <si>
    <t>transitional</t>
  </si>
  <si>
    <t>Cold, mesopelagic, HC changes latitude</t>
  </si>
  <si>
    <t>https://onlinelibrary.wiley.com/doi/full/10.1111/j.1365-2419.2011.00587.x?casa_token=VmWD7_8RK-AAAAAA%3AR-K5oXwI8-oUizXDPgSzbmD9RL8WUmzDuRh7OVW6qXixVVke7zuW_DhkUifO2jouMcFsM6J3lzn7#t1</t>
  </si>
  <si>
    <t>Bathylagoides (Bathylagus) wesethi</t>
  </si>
  <si>
    <t>T-SBTR</t>
  </si>
  <si>
    <t>transitional/subtropical</t>
  </si>
  <si>
    <t>mesopelagic</t>
  </si>
  <si>
    <r>
      <t>Vinciguerria</t>
    </r>
    <r>
      <rPr>
        <sz val="11"/>
        <color rgb="FF000000"/>
        <rFont val="Times New Roman"/>
        <family val="1"/>
      </rPr>
      <t xml:space="preserve"> spp.</t>
    </r>
  </si>
  <si>
    <t>Lightfish</t>
  </si>
  <si>
    <t>Worldwide</t>
  </si>
  <si>
    <t>Mexican lampfish</t>
  </si>
  <si>
    <t>SBTR</t>
  </si>
  <si>
    <t>subtropical</t>
  </si>
  <si>
    <t>subtropical midwater species, occurring commonly as far north as the SCB region, with maximum abundance in offshore waters of northern and central Baja California</t>
  </si>
  <si>
    <t>https://www.sciencedirect.com/science/article/pii/S0967064503001334</t>
  </si>
  <si>
    <t>Pacific chub mackerel (Pacific mackerel)</t>
  </si>
  <si>
    <t>pelagic-neritic</t>
  </si>
  <si>
    <t>transitional to subtropical coastal pelagic species with a primary spawning distribution from the SCB region southward to southern Baja California and the Gulf of California</t>
  </si>
  <si>
    <t>coastal-oceanic</t>
  </si>
  <si>
    <t>found in all regions from north of Point Conception to South of Punta Eugenia</t>
  </si>
  <si>
    <t>fished</t>
  </si>
  <si>
    <t>Jack mackerel</t>
  </si>
  <si>
    <t>transition zone species with portions of the population spawning hundreds of miles off the coast from northern Baja California northward</t>
  </si>
  <si>
    <t>Abraliopsis felis</t>
  </si>
  <si>
    <t>Enoploteuthid cephalopod</t>
  </si>
  <si>
    <t>http://www.fao.org/3/i1920e/i1920e05.pdf</t>
  </si>
  <si>
    <t>California flashlightfish</t>
  </si>
  <si>
    <t>cool-water</t>
  </si>
  <si>
    <t>Cold, migrator, SST changes latitude</t>
  </si>
  <si>
    <t>north water (Eastern North Pacific Central Water); CC</t>
  </si>
  <si>
    <t>Lipolagus (Bathylagus) ochotensis</t>
  </si>
  <si>
    <t>Popeye blacksmelt</t>
  </si>
  <si>
    <t>S-T</t>
  </si>
  <si>
    <t>subarctic/transitional</t>
  </si>
  <si>
    <t>subarctic-transitional mesopelagic species, prominent off northern and central California, offshore to the limits of the CalCOFI surveys, and continuing across the transition zone to the northwestern Pacific</t>
  </si>
  <si>
    <t>Pacific hake or whiting</t>
  </si>
  <si>
    <t>subarctic transitional species that spawns primarily in the upper slope waters of southern California and Baja California; tied to strength of the CA current</t>
  </si>
  <si>
    <t>https://onlinelibrary.wiley.com/doi/full/10.1111/j.1365-2486.2009.01875.x?casa_token=NDM5viZpCkQAAAAA%3A7oW9dHWCiHYBiG3MIyxhX31QKaaB6ogZ7wR_-DuNkmQiIh6KcrmkZ6bCVwLF2wpaAJA4wkeE0GZ-</t>
  </si>
  <si>
    <t>broad northern distribution</t>
  </si>
  <si>
    <t>Northern lampfish</t>
  </si>
  <si>
    <t>Cold, migrator</t>
  </si>
  <si>
    <t>California smoothtongue</t>
  </si>
  <si>
    <r>
      <t>Sebastes</t>
    </r>
    <r>
      <rPr>
        <sz val="11"/>
        <color rgb="FF000000"/>
        <rFont val="Times New Roman"/>
        <family val="1"/>
      </rPr>
      <t xml:space="preserve"> spp.</t>
    </r>
  </si>
  <si>
    <t>demersal</t>
  </si>
  <si>
    <t>coastal (shelf and upper slope)</t>
  </si>
  <si>
    <t>unknown</t>
  </si>
  <si>
    <t>not restricted to less than 30m</t>
  </si>
  <si>
    <t>soft bottom</t>
  </si>
  <si>
    <t>1954-1960 and 1984-</t>
  </si>
  <si>
    <r>
      <t>Citharichthys</t>
    </r>
    <r>
      <rPr>
        <sz val="11"/>
        <color rgb="FF000000"/>
        <rFont val="Times New Roman"/>
        <family val="1"/>
      </rPr>
      <t xml:space="preserve"> spp.</t>
    </r>
  </si>
  <si>
    <t>Citharichthys stigmaeus</t>
  </si>
  <si>
    <t>Speckled sanddab</t>
  </si>
  <si>
    <t>less than 30m</t>
  </si>
  <si>
    <t>bycatch</t>
  </si>
  <si>
    <t>1954-</t>
  </si>
  <si>
    <t>Shortbelly rockfish</t>
  </si>
  <si>
    <t>coastal, north</t>
  </si>
  <si>
    <t>Smalleye squaretail</t>
  </si>
  <si>
    <t>Nannobrachium ritteri</t>
  </si>
  <si>
    <t>Broadfin lampfish</t>
  </si>
  <si>
    <r>
      <t>Nannobrachium</t>
    </r>
    <r>
      <rPr>
        <sz val="11"/>
        <color rgb="FF000000"/>
        <rFont val="Times New Roman"/>
        <family val="1"/>
      </rPr>
      <t xml:space="preserve"> spp.</t>
    </r>
  </si>
  <si>
    <t>Blackbelly dragonfish</t>
  </si>
  <si>
    <t>Argyropelecus sladeni</t>
  </si>
  <si>
    <t>Lowcrest hatchetfish</t>
  </si>
  <si>
    <r>
      <t xml:space="preserve">Citharichthys </t>
    </r>
    <r>
      <rPr>
        <sz val="11"/>
        <color rgb="FF000000"/>
        <rFont val="Times New Roman"/>
        <family val="1"/>
      </rPr>
      <t>spp.</t>
    </r>
  </si>
  <si>
    <t>Sanddabs</t>
  </si>
  <si>
    <t>Oxyjulis californica</t>
  </si>
  <si>
    <t>kelp and/or hard bottom</t>
  </si>
  <si>
    <t>1961-</t>
  </si>
  <si>
    <t>Bathyagonus pentacanthus</t>
  </si>
  <si>
    <t>Bigeye poacher</t>
  </si>
  <si>
    <t>north of Point Conception</t>
  </si>
  <si>
    <t>1987-</t>
  </si>
  <si>
    <t xml:space="preserve">Agonidae </t>
  </si>
  <si>
    <t>Poachers</t>
  </si>
  <si>
    <t>both hard and soft bottom</t>
  </si>
  <si>
    <t>Agonopsis sterletus</t>
  </si>
  <si>
    <t>Southern spearnose poacher</t>
  </si>
  <si>
    <t>1999-</t>
  </si>
  <si>
    <t>Albatrossia pectoralis</t>
  </si>
  <si>
    <t>Giant grenadier</t>
  </si>
  <si>
    <t>1994-</t>
  </si>
  <si>
    <t>Eels</t>
  </si>
  <si>
    <t>Anisotremus davidsonii</t>
  </si>
  <si>
    <t>Southern California Bight</t>
  </si>
  <si>
    <t>Haemulidae</t>
  </si>
  <si>
    <t>Anoplarchus purpurescens</t>
  </si>
  <si>
    <t>High cockscomb</t>
  </si>
  <si>
    <t>Blennioidei</t>
  </si>
  <si>
    <t>Sablefish (blackcod)</t>
  </si>
  <si>
    <t>Arctozenus risso</t>
  </si>
  <si>
    <t>White barracudina</t>
  </si>
  <si>
    <t>Pacific argentine</t>
  </si>
  <si>
    <t>Argyropelecus affinis</t>
  </si>
  <si>
    <t>Slender hatchetfish</t>
  </si>
  <si>
    <t>Argyropelecus hemigymnus</t>
  </si>
  <si>
    <t>Spurred hatchetfish</t>
  </si>
  <si>
    <t>Argyropelecus lychnus</t>
  </si>
  <si>
    <t>Tropical hatchetfish</t>
  </si>
  <si>
    <r>
      <t>Argyropelecus</t>
    </r>
    <r>
      <rPr>
        <sz val="11"/>
        <color rgb="FF000000"/>
        <rFont val="Times New Roman"/>
        <family val="1"/>
      </rPr>
      <t xml:space="preserve"> spp.</t>
    </r>
  </si>
  <si>
    <t>Artedius fenestralis</t>
  </si>
  <si>
    <t>Padded sculpin</t>
  </si>
  <si>
    <t>Artedius harringtoni</t>
  </si>
  <si>
    <t>Scalyhead sculpin</t>
  </si>
  <si>
    <t>Artedius lateralis</t>
  </si>
  <si>
    <t>Smoothhead sculpin</t>
  </si>
  <si>
    <r>
      <t xml:space="preserve">Artedius </t>
    </r>
    <r>
      <rPr>
        <sz val="11"/>
        <color rgb="FF000000"/>
        <rFont val="Times New Roman"/>
        <family val="1"/>
      </rPr>
      <t>spp.</t>
    </r>
  </si>
  <si>
    <t>Atherinops affinis</t>
  </si>
  <si>
    <t>Atherinidae</t>
  </si>
  <si>
    <t>Atherinopsidae</t>
  </si>
  <si>
    <t>New world silversides</t>
  </si>
  <si>
    <t>Atractoscion nobilis</t>
  </si>
  <si>
    <t>White seabass</t>
  </si>
  <si>
    <t>1984-</t>
  </si>
  <si>
    <t>Aulorhynchus flavidus</t>
  </si>
  <si>
    <t>Tubesnout</t>
  </si>
  <si>
    <t>Bathophilus filifer</t>
  </si>
  <si>
    <t>Threadfin dragonfish</t>
  </si>
  <si>
    <t>Bathylagidae</t>
  </si>
  <si>
    <t>Deepsea smelts</t>
  </si>
  <si>
    <t>Bathylagus milleri</t>
  </si>
  <si>
    <t>Robust blacksmelt</t>
  </si>
  <si>
    <t>Pacific blacksmelt</t>
  </si>
  <si>
    <r>
      <t>Bathylagus</t>
    </r>
    <r>
      <rPr>
        <sz val="11"/>
        <color rgb="FF000000"/>
        <rFont val="Times New Roman"/>
        <family val="1"/>
      </rPr>
      <t xml:space="preserve"> spp.</t>
    </r>
  </si>
  <si>
    <t>Benthalbella dentata</t>
  </si>
  <si>
    <t>Northern pearleye</t>
  </si>
  <si>
    <t>1972-</t>
  </si>
  <si>
    <t>Bolinichthys longipes</t>
  </si>
  <si>
    <t>Popeye lampfish</t>
  </si>
  <si>
    <t>Myctophidae</t>
  </si>
  <si>
    <t>Brama japonica</t>
  </si>
  <si>
    <t>Pacific pomfret</t>
  </si>
  <si>
    <t>Bythitidae</t>
  </si>
  <si>
    <t>Viviparous Brotulas</t>
  </si>
  <si>
    <t>Carangidae</t>
  </si>
  <si>
    <t>Jacks</t>
  </si>
  <si>
    <t>Caristius maderensis</t>
  </si>
  <si>
    <t>Manefin</t>
  </si>
  <si>
    <t>Cataetyx rubrirostris</t>
  </si>
  <si>
    <t>Rubynose brotula</t>
  </si>
  <si>
    <t>Caulolatilus princeps</t>
  </si>
  <si>
    <t>Ocean whitefish</t>
  </si>
  <si>
    <r>
      <t xml:space="preserve">Caulophryne </t>
    </r>
    <r>
      <rPr>
        <sz val="11"/>
        <color rgb="FF000000"/>
        <rFont val="Times New Roman"/>
        <family val="1"/>
      </rPr>
      <t>spp.</t>
    </r>
  </si>
  <si>
    <t>Fanfins</t>
  </si>
  <si>
    <t>Centrobranchus nigroocellatus</t>
  </si>
  <si>
    <t>Roundnose lanternfish</t>
  </si>
  <si>
    <t>Ceratioidei</t>
  </si>
  <si>
    <t>Chaenopsis alepidota</t>
  </si>
  <si>
    <t>Orangethroat pikeblenny</t>
  </si>
  <si>
    <t>south of Punta Eugenia</t>
  </si>
  <si>
    <t>1980-</t>
  </si>
  <si>
    <t>Pacific viperfish</t>
  </si>
  <si>
    <t>Cheilopogon pinnatibarbatus</t>
  </si>
  <si>
    <t>Smallhead flyingfish</t>
  </si>
  <si>
    <t>broad southern distribution</t>
  </si>
  <si>
    <t>1977-</t>
  </si>
  <si>
    <t>Exocoetidae</t>
  </si>
  <si>
    <t>Cheilotrema saturnum</t>
  </si>
  <si>
    <t>Black croaker</t>
  </si>
  <si>
    <t>1981-</t>
  </si>
  <si>
    <t>Chiasmodon niger</t>
  </si>
  <si>
    <t>Black swallower</t>
  </si>
  <si>
    <t>Chilara taylori</t>
  </si>
  <si>
    <t>Spotted cusk-eel</t>
  </si>
  <si>
    <t>Chitonotus pugetensis</t>
  </si>
  <si>
    <t>Roughback sculpin</t>
  </si>
  <si>
    <t>Citharichthys fragilis</t>
  </si>
  <si>
    <t>Gulf sanddab</t>
  </si>
  <si>
    <t>Citharichthys xanthostigma</t>
  </si>
  <si>
    <t>Longfin sanddab</t>
  </si>
  <si>
    <t>Clevelandia ios</t>
  </si>
  <si>
    <t>Arrow goby</t>
  </si>
  <si>
    <t>Clinocottus analis</t>
  </si>
  <si>
    <t>Woolly sculpin</t>
  </si>
  <si>
    <t>Clupeiformes</t>
  </si>
  <si>
    <t>Pacific saury</t>
  </si>
  <si>
    <t>Coryphaena equiselis</t>
  </si>
  <si>
    <t>Pompano dolphinfish</t>
  </si>
  <si>
    <t>epipelagic (upper 200m)</t>
  </si>
  <si>
    <t>Common dolphinfish</t>
  </si>
  <si>
    <t>Pacific grenadier</t>
  </si>
  <si>
    <t>Coryphaenoides leptolepis</t>
  </si>
  <si>
    <t>Ghostly grenadier</t>
  </si>
  <si>
    <r>
      <t xml:space="preserve">Coryphaenoides </t>
    </r>
    <r>
      <rPr>
        <sz val="11"/>
        <color rgb="FF000000"/>
        <rFont val="Times New Roman"/>
        <family val="1"/>
      </rPr>
      <t>spp.</t>
    </r>
  </si>
  <si>
    <t>Sculpins</t>
  </si>
  <si>
    <t>Cryptopsaras couesii</t>
  </si>
  <si>
    <t>Triplewart seadevil</t>
  </si>
  <si>
    <t>Cryptotrema corallinum</t>
  </si>
  <si>
    <t>Deepwater blenny</t>
  </si>
  <si>
    <t>Cubiceps baxteri</t>
  </si>
  <si>
    <t>Nomeidae</t>
  </si>
  <si>
    <t>Snailfishes, Lumpsuckers</t>
  </si>
  <si>
    <t>Cyclothone acclinidens</t>
  </si>
  <si>
    <t>Benttooth bristlemouth</t>
  </si>
  <si>
    <t>Cyclothone pseudopallida</t>
  </si>
  <si>
    <t>Slender bristlemouth</t>
  </si>
  <si>
    <t>Cyema atrum</t>
  </si>
  <si>
    <t>Bobtail eel</t>
  </si>
  <si>
    <t>Cyematidae</t>
  </si>
  <si>
    <t>Bobtail Eels</t>
  </si>
  <si>
    <t>Danaphos oculatus</t>
  </si>
  <si>
    <t>Bottlelight</t>
  </si>
  <si>
    <t>Desmodema lorum</t>
  </si>
  <si>
    <t>Whiptail ribbonfish</t>
  </si>
  <si>
    <t>Trachipteridae</t>
  </si>
  <si>
    <r>
      <t>Diaphus</t>
    </r>
    <r>
      <rPr>
        <sz val="11"/>
        <color rgb="FF000000"/>
        <rFont val="Times New Roman"/>
        <family val="1"/>
      </rPr>
      <t xml:space="preserve"> spp.</t>
    </r>
  </si>
  <si>
    <t>Headlightfishes</t>
  </si>
  <si>
    <t>Diaphus theta</t>
  </si>
  <si>
    <t>California headlightfish</t>
  </si>
  <si>
    <t>Longfin lanternfish</t>
  </si>
  <si>
    <r>
      <t>Diogenichthys</t>
    </r>
    <r>
      <rPr>
        <sz val="11"/>
        <color rgb="FF000000"/>
        <rFont val="Times New Roman"/>
        <family val="1"/>
      </rPr>
      <t xml:space="preserve"> spp.</t>
    </r>
  </si>
  <si>
    <t>Diplophos taenia</t>
  </si>
  <si>
    <t>Diplospinus multistriatus</t>
  </si>
  <si>
    <t>Striped escolar</t>
  </si>
  <si>
    <t>Disintegrated fish larvae</t>
  </si>
  <si>
    <t>Dolichopteryx longipes</t>
  </si>
  <si>
    <t>Brownsnout spookfish</t>
  </si>
  <si>
    <r>
      <t>Dolopichthys</t>
    </r>
    <r>
      <rPr>
        <sz val="11"/>
        <color rgb="FF000000"/>
        <rFont val="Times New Roman"/>
        <family val="1"/>
      </rPr>
      <t xml:space="preserve"> spp.</t>
    </r>
  </si>
  <si>
    <t>1997-</t>
  </si>
  <si>
    <t>Oneirodidae</t>
  </si>
  <si>
    <t>Chubby flashlightfish</t>
  </si>
  <si>
    <t>Deepsea sole</t>
  </si>
  <si>
    <t>1991-</t>
  </si>
  <si>
    <t>Pleuronectidae</t>
  </si>
  <si>
    <t>Enophrys bison</t>
  </si>
  <si>
    <t>Buffalo sculpin</t>
  </si>
  <si>
    <t>1996-</t>
  </si>
  <si>
    <t>Petrale sole</t>
  </si>
  <si>
    <t>Etrumeus teres</t>
  </si>
  <si>
    <t>Round herring</t>
  </si>
  <si>
    <r>
      <t>Eustomias</t>
    </r>
    <r>
      <rPr>
        <sz val="11"/>
        <color rgb="FF000000"/>
        <rFont val="Times New Roman"/>
        <family val="1"/>
      </rPr>
      <t xml:space="preserve"> spp.</t>
    </r>
  </si>
  <si>
    <t>Melanostomiinae</t>
  </si>
  <si>
    <t>Eutaeniophorus festivus</t>
  </si>
  <si>
    <t>Festive ribbontail</t>
  </si>
  <si>
    <r>
      <t>Eutaeniophorus</t>
    </r>
    <r>
      <rPr>
        <sz val="11"/>
        <color rgb="FF000000"/>
        <rFont val="Times New Roman"/>
        <family val="1"/>
      </rPr>
      <t xml:space="preserve"> spp.</t>
    </r>
  </si>
  <si>
    <t>Flyingfishes</t>
  </si>
  <si>
    <t>Snake Mackerels</t>
  </si>
  <si>
    <t>Genyonemus lineatus</t>
  </si>
  <si>
    <t>White croaker</t>
  </si>
  <si>
    <r>
      <t>Gibbonsia</t>
    </r>
    <r>
      <rPr>
        <sz val="11"/>
        <color rgb="FF000000"/>
        <rFont val="Times New Roman"/>
        <family val="1"/>
      </rPr>
      <t xml:space="preserve"> spp.</t>
    </r>
  </si>
  <si>
    <r>
      <t>Gigantactis</t>
    </r>
    <r>
      <rPr>
        <sz val="11"/>
        <color rgb="FF000000"/>
        <rFont val="Times New Roman"/>
        <family val="1"/>
      </rPr>
      <t xml:space="preserve"> spp.</t>
    </r>
  </si>
  <si>
    <t>Whipnoses</t>
  </si>
  <si>
    <t>Gobiesocidae</t>
  </si>
  <si>
    <t>Clingfishes</t>
  </si>
  <si>
    <t>Gobiesox maeandricus</t>
  </si>
  <si>
    <t>Northern clingfish</t>
  </si>
  <si>
    <t>Gonichthys tenuiculus</t>
  </si>
  <si>
    <t>Slendertail lanternfish</t>
  </si>
  <si>
    <t>Gonostoma atlanticum</t>
  </si>
  <si>
    <t>Atlantic fangjaw</t>
  </si>
  <si>
    <t>Gonostoma ebelingi</t>
  </si>
  <si>
    <t>Ebeling's fangjaw</t>
  </si>
  <si>
    <r>
      <t>Gonostoma</t>
    </r>
    <r>
      <rPr>
        <sz val="11"/>
        <color rgb="FF000000"/>
        <rFont val="Times New Roman"/>
        <family val="1"/>
      </rPr>
      <t xml:space="preserve"> spp.</t>
    </r>
  </si>
  <si>
    <t>Fangjaws</t>
  </si>
  <si>
    <t>Grunts</t>
  </si>
  <si>
    <t>Halichoeres semicinctus</t>
  </si>
  <si>
    <t>Rock wrasse</t>
  </si>
  <si>
    <t>1993-</t>
  </si>
  <si>
    <t>Hermosilla azurea</t>
  </si>
  <si>
    <t>Hexagrammidae</t>
  </si>
  <si>
    <t>Greenlings</t>
  </si>
  <si>
    <t>Kelp greenling</t>
  </si>
  <si>
    <t>1989-</t>
  </si>
  <si>
    <t>Howella pammelas</t>
  </si>
  <si>
    <r>
      <t>Howella</t>
    </r>
    <r>
      <rPr>
        <sz val="11"/>
        <color rgb="FF000000"/>
        <rFont val="Times New Roman"/>
        <family val="1"/>
      </rPr>
      <t xml:space="preserve"> spp.</t>
    </r>
  </si>
  <si>
    <t>Pelagic basslet</t>
  </si>
  <si>
    <t>Hygophum atratum</t>
  </si>
  <si>
    <t>Thickhead lanternfish</t>
  </si>
  <si>
    <t>Hygophum reinhardtii</t>
  </si>
  <si>
    <t>Slender lanternfish</t>
  </si>
  <si>
    <r>
      <t>Hygophum</t>
    </r>
    <r>
      <rPr>
        <sz val="11"/>
        <color rgb="FF000000"/>
        <rFont val="Times New Roman"/>
        <family val="1"/>
      </rPr>
      <t xml:space="preserve"> spp.</t>
    </r>
  </si>
  <si>
    <t>Hypsoblennius gentilis</t>
  </si>
  <si>
    <t>Bay blenny</t>
  </si>
  <si>
    <r>
      <t>Hypsoblennius</t>
    </r>
    <r>
      <rPr>
        <sz val="11"/>
        <color rgb="FF000000"/>
        <rFont val="Times New Roman"/>
        <family val="1"/>
      </rPr>
      <t xml:space="preserve"> spp.</t>
    </r>
  </si>
  <si>
    <t>Hypsoblennius gilberti</t>
  </si>
  <si>
    <t>Rockpool blenny</t>
  </si>
  <si>
    <t>Hypsoblennius jenkinsi</t>
  </si>
  <si>
    <t>Mussel blenny</t>
  </si>
  <si>
    <t>Icelinus quadriseriatus</t>
  </si>
  <si>
    <t>Yellowchin sculpin</t>
  </si>
  <si>
    <r>
      <t>Icelinus</t>
    </r>
    <r>
      <rPr>
        <sz val="11"/>
        <color rgb="FF000000"/>
        <rFont val="Times New Roman"/>
        <family val="1"/>
      </rPr>
      <t xml:space="preserve"> spp.</t>
    </r>
  </si>
  <si>
    <t>Ichthyococcus irregularis</t>
  </si>
  <si>
    <t>Bulldog lightfish</t>
  </si>
  <si>
    <t>Icosteus aenigmaticus</t>
  </si>
  <si>
    <t>Ragfish</t>
  </si>
  <si>
    <t>Ilypnus gilberti</t>
  </si>
  <si>
    <t>Cheekspot goby</t>
  </si>
  <si>
    <t>Butter sole</t>
  </si>
  <si>
    <t>Sunbeam lampfish</t>
  </si>
  <si>
    <t>Lampanyctus omostigma</t>
  </si>
  <si>
    <t>Lampanyctus steinbecki</t>
  </si>
  <si>
    <t>Longfin lampfish</t>
  </si>
  <si>
    <t>Lampanyctus tenuiformis</t>
  </si>
  <si>
    <t>Lepidocybium flavobrunneum</t>
  </si>
  <si>
    <t>Lepidogobius lepidus</t>
  </si>
  <si>
    <t>Bay goby</t>
  </si>
  <si>
    <t>Rock sole</t>
  </si>
  <si>
    <t>Lepidopus fitchi</t>
  </si>
  <si>
    <t>Pacific scabbardfish</t>
  </si>
  <si>
    <t>Trichiuridae</t>
  </si>
  <si>
    <t>Leptocephalus giganteus</t>
  </si>
  <si>
    <t>Leptocephalus holti</t>
  </si>
  <si>
    <t>Leptocottus armatus</t>
  </si>
  <si>
    <t>Pacific staghorn sculpin</t>
  </si>
  <si>
    <t>2001-</t>
  </si>
  <si>
    <t>Lestidiops ringens</t>
  </si>
  <si>
    <t>Slender barracudina</t>
  </si>
  <si>
    <t>Leuresthes tenuis</t>
  </si>
  <si>
    <t>California grunion</t>
  </si>
  <si>
    <t>Liparis fucensis</t>
  </si>
  <si>
    <t>Slipskin snailfish</t>
  </si>
  <si>
    <t>Liparis mucosus</t>
  </si>
  <si>
    <t>Slimy snailfish</t>
  </si>
  <si>
    <r>
      <t>Liparis</t>
    </r>
    <r>
      <rPr>
        <sz val="11"/>
        <color rgb="FF000000"/>
        <rFont val="Times New Roman"/>
        <family val="1"/>
      </rPr>
      <t xml:space="preserve"> spp.</t>
    </r>
  </si>
  <si>
    <t>Dwarf lanternfish</t>
  </si>
  <si>
    <t>Slender sole</t>
  </si>
  <si>
    <t>Lythrypnus dalli</t>
  </si>
  <si>
    <t>Bluebanded goby</t>
  </si>
  <si>
    <r>
      <t>Lythrypnus</t>
    </r>
    <r>
      <rPr>
        <sz val="11"/>
        <color rgb="FF000000"/>
        <rFont val="Times New Roman"/>
        <family val="1"/>
      </rPr>
      <t xml:space="preserve"> spp.</t>
    </r>
  </si>
  <si>
    <t>Lythrypnus zebra</t>
  </si>
  <si>
    <t>Zebra goby</t>
  </si>
  <si>
    <t>Macropinna microstoma</t>
  </si>
  <si>
    <t>Barreleye</t>
  </si>
  <si>
    <t>Macroramphosus gracilis</t>
  </si>
  <si>
    <t>Slender snipefish</t>
  </si>
  <si>
    <t>Magnisudis atlantica</t>
  </si>
  <si>
    <t>Duckbill barracudina</t>
  </si>
  <si>
    <t>Melamphaes lugubris</t>
  </si>
  <si>
    <t>Highsnout bigscale</t>
  </si>
  <si>
    <r>
      <t>Melamphaes</t>
    </r>
    <r>
      <rPr>
        <sz val="11"/>
        <color rgb="FF000000"/>
        <rFont val="Times New Roman"/>
        <family val="1"/>
      </rPr>
      <t xml:space="preserve"> spp.</t>
    </r>
  </si>
  <si>
    <t>Melamphaes parvus</t>
  </si>
  <si>
    <t>Little bigscale</t>
  </si>
  <si>
    <t>Melamphaes simus</t>
  </si>
  <si>
    <t>Bigscales</t>
  </si>
  <si>
    <t>Scaleless dragonfishes</t>
  </si>
  <si>
    <t>Menticirrhus undulatus</t>
  </si>
  <si>
    <t>California corbina</t>
  </si>
  <si>
    <t>1988-</t>
  </si>
  <si>
    <r>
      <t>Microstoma</t>
    </r>
    <r>
      <rPr>
        <sz val="11"/>
        <color rgb="FF000000"/>
        <rFont val="Times New Roman"/>
        <family val="1"/>
      </rPr>
      <t xml:space="preserve"> spp.</t>
    </r>
  </si>
  <si>
    <t>Dusky pencilsmelt</t>
  </si>
  <si>
    <t>Mugil cephalus</t>
  </si>
  <si>
    <t>Striped mullet</t>
  </si>
  <si>
    <t>Lanternfishes</t>
  </si>
  <si>
    <t>Myctophum lychnobium</t>
  </si>
  <si>
    <t>Myctophum nitidulum</t>
  </si>
  <si>
    <t>Pearly lanternfish</t>
  </si>
  <si>
    <t>Nannobrachium bristori</t>
  </si>
  <si>
    <t>Nannobrachium hawaiiensis</t>
  </si>
  <si>
    <t>Nannobrachium regale</t>
  </si>
  <si>
    <t>Pinpoint lampfish</t>
  </si>
  <si>
    <t>Bluethroat argentine</t>
  </si>
  <si>
    <t>Stout argentine</t>
  </si>
  <si>
    <t>Nealotus tripes</t>
  </si>
  <si>
    <t>Black snake mackerel</t>
  </si>
  <si>
    <t>Neoclinus blanchardi</t>
  </si>
  <si>
    <t>Sarcastic fringehead</t>
  </si>
  <si>
    <r>
      <t xml:space="preserve">Neoclinus </t>
    </r>
    <r>
      <rPr>
        <sz val="11"/>
        <color rgb="FF000000"/>
        <rFont val="Times New Roman"/>
        <family val="1"/>
      </rPr>
      <t>spp.</t>
    </r>
  </si>
  <si>
    <t>Fringeheads</t>
  </si>
  <si>
    <t>Neoclinus stephensae</t>
  </si>
  <si>
    <t>Yellowfin fringehead</t>
  </si>
  <si>
    <r>
      <t>Nezumia</t>
    </r>
    <r>
      <rPr>
        <sz val="11"/>
        <color rgb="FF000000"/>
        <rFont val="Times New Roman"/>
        <family val="1"/>
      </rPr>
      <t xml:space="preserve"> spp.</t>
    </r>
  </si>
  <si>
    <t>1986-</t>
  </si>
  <si>
    <t>Topside lampfish</t>
  </si>
  <si>
    <t>Patchwork lampfish</t>
  </si>
  <si>
    <t>Odontopyxis trispinosa</t>
  </si>
  <si>
    <t>Pygmy poacher</t>
  </si>
  <si>
    <r>
      <t xml:space="preserve">Oligocottus </t>
    </r>
    <r>
      <rPr>
        <sz val="11"/>
        <color rgb="FF000000"/>
        <rFont val="Times New Roman"/>
        <family val="1"/>
      </rPr>
      <t>spp.</t>
    </r>
  </si>
  <si>
    <r>
      <t>Oneirodes</t>
    </r>
    <r>
      <rPr>
        <sz val="11"/>
        <color rgb="FF000000"/>
        <rFont val="Times New Roman"/>
        <family val="1"/>
      </rPr>
      <t xml:space="preserve"> spp.</t>
    </r>
  </si>
  <si>
    <t>Dreamers</t>
  </si>
  <si>
    <t>Ophichthus zophochir</t>
  </si>
  <si>
    <t>Yellow snake eel</t>
  </si>
  <si>
    <t>1998-</t>
  </si>
  <si>
    <t>Ophidion scrippsae</t>
  </si>
  <si>
    <t>Basketweave cusk-eel</t>
  </si>
  <si>
    <t>Orthonopias triacis</t>
  </si>
  <si>
    <t>Snubnose sculpin</t>
  </si>
  <si>
    <t>Painted greenling</t>
  </si>
  <si>
    <r>
      <t>Paralabrax</t>
    </r>
    <r>
      <rPr>
        <sz val="11"/>
        <color rgb="FF000000"/>
        <rFont val="Times New Roman"/>
        <family val="1"/>
      </rPr>
      <t xml:space="preserve"> spp.</t>
    </r>
  </si>
  <si>
    <t>Kelp and sand basses</t>
  </si>
  <si>
    <t>Barradcudinas</t>
  </si>
  <si>
    <t>California halibut</t>
  </si>
  <si>
    <t>Paricelinus hopliticus</t>
  </si>
  <si>
    <t>Thornback sculpin</t>
  </si>
  <si>
    <t>Parvilux ingens</t>
  </si>
  <si>
    <t>Giant lampfish</t>
  </si>
  <si>
    <t>1969-</t>
  </si>
  <si>
    <t>Pacific pompano</t>
  </si>
  <si>
    <t>Perciformes</t>
  </si>
  <si>
    <t>Pholidae</t>
  </si>
  <si>
    <t>Gunnels</t>
  </si>
  <si>
    <r>
      <t>Photonectes</t>
    </r>
    <r>
      <rPr>
        <sz val="11"/>
        <color rgb="FF000000"/>
        <rFont val="Times New Roman"/>
        <family val="1"/>
      </rPr>
      <t xml:space="preserve"> spp.</t>
    </r>
  </si>
  <si>
    <r>
      <t>Physiculus</t>
    </r>
    <r>
      <rPr>
        <sz val="11"/>
        <color rgb="FF000000"/>
        <rFont val="Times New Roman"/>
        <family val="1"/>
      </rPr>
      <t xml:space="preserve"> spp.</t>
    </r>
  </si>
  <si>
    <t>Moridae</t>
  </si>
  <si>
    <t>Plectobranchus evides</t>
  </si>
  <si>
    <t>Bluebarred prickleback</t>
  </si>
  <si>
    <t>Righteye Flounders</t>
  </si>
  <si>
    <t>Pleuronectiformes</t>
  </si>
  <si>
    <t>C-O sole</t>
  </si>
  <si>
    <t>Curlfin sole</t>
  </si>
  <si>
    <t>Pleuronichthys guttulata</t>
  </si>
  <si>
    <t>Diamond turbot</t>
  </si>
  <si>
    <t>Pleuronichthys ritteri</t>
  </si>
  <si>
    <t>Spotted turbot</t>
  </si>
  <si>
    <r>
      <t>Pleuronichthys</t>
    </r>
    <r>
      <rPr>
        <sz val="11"/>
        <color rgb="FF000000"/>
        <rFont val="Times New Roman"/>
        <family val="1"/>
      </rPr>
      <t xml:space="preserve"> spp.</t>
    </r>
  </si>
  <si>
    <t>Turbots</t>
  </si>
  <si>
    <t>Hornyhead turbot</t>
  </si>
  <si>
    <t>Pomacentridae</t>
  </si>
  <si>
    <t>Damselfishes</t>
  </si>
  <si>
    <t>Poromitra crassiceps</t>
  </si>
  <si>
    <t>Crested bigscale</t>
  </si>
  <si>
    <r>
      <t xml:space="preserve">Poromitra </t>
    </r>
    <r>
      <rPr>
        <sz val="11"/>
        <color rgb="FF000000"/>
        <rFont val="Times New Roman"/>
        <family val="1"/>
      </rPr>
      <t>spp.</t>
    </r>
  </si>
  <si>
    <t>Poromitra megalops</t>
  </si>
  <si>
    <r>
      <t>Poromitra</t>
    </r>
    <r>
      <rPr>
        <sz val="11"/>
        <color rgb="FF000000"/>
        <rFont val="Times New Roman"/>
        <family val="1"/>
      </rPr>
      <t xml:space="preserve"> spp.</t>
    </r>
  </si>
  <si>
    <r>
      <t xml:space="preserve">Prionotus </t>
    </r>
    <r>
      <rPr>
        <sz val="11"/>
        <color rgb="FF000000"/>
        <rFont val="Times New Roman"/>
        <family val="1"/>
      </rPr>
      <t>spp.</t>
    </r>
  </si>
  <si>
    <t>Searobins</t>
  </si>
  <si>
    <t>Pronotogrammus multifasciatus</t>
  </si>
  <si>
    <t>Threadfin bass</t>
  </si>
  <si>
    <t>Psenes pellucidus</t>
  </si>
  <si>
    <t>Bluefin driftfish (blackrag)</t>
  </si>
  <si>
    <t>Sand sole</t>
  </si>
  <si>
    <t>Radiicephalus elongatus</t>
  </si>
  <si>
    <t>Tapertail</t>
  </si>
  <si>
    <t>Rathbunella alleni</t>
  </si>
  <si>
    <t>Stripefin ronquil</t>
  </si>
  <si>
    <t>1995-</t>
  </si>
  <si>
    <r>
      <t>Rathbunella</t>
    </r>
    <r>
      <rPr>
        <sz val="11"/>
        <color rgb="FF000000"/>
        <rFont val="Times New Roman"/>
        <family val="1"/>
      </rPr>
      <t xml:space="preserve"> spp.</t>
    </r>
  </si>
  <si>
    <t>Ronquils (Stripefin, Bluebanded)</t>
  </si>
  <si>
    <t>Rhinogobiops nicholsii</t>
  </si>
  <si>
    <t>Blackeye goby</t>
  </si>
  <si>
    <t>Roncador stearnsii</t>
  </si>
  <si>
    <t>Spotfin croaker</t>
  </si>
  <si>
    <t>Ronquilus jordani</t>
  </si>
  <si>
    <t>Northern ronquil</t>
  </si>
  <si>
    <t>Rosenblattichthys volucris</t>
  </si>
  <si>
    <t>Chubby pearleye</t>
  </si>
  <si>
    <t>Ruscarius creaseri</t>
  </si>
  <si>
    <t>Roughcheek sculpin</t>
  </si>
  <si>
    <t>Ruscarius meanyi</t>
  </si>
  <si>
    <t>Puget Sound sculpin</t>
  </si>
  <si>
    <t>Sarda chiliensis</t>
  </si>
  <si>
    <t>Pacific bonito</t>
  </si>
  <si>
    <t>1956-</t>
  </si>
  <si>
    <t>Scombridae</t>
  </si>
  <si>
    <t>Croakers</t>
  </si>
  <si>
    <t>Pearleyes</t>
  </si>
  <si>
    <t>Scopelarchus analis</t>
  </si>
  <si>
    <t>Blackbelly pearleye</t>
  </si>
  <si>
    <r>
      <t>Scopelarchus</t>
    </r>
    <r>
      <rPr>
        <sz val="11"/>
        <color rgb="FF000000"/>
        <rFont val="Times New Roman"/>
        <family val="1"/>
      </rPr>
      <t xml:space="preserve"> spp.</t>
    </r>
  </si>
  <si>
    <t>Scopelarchus guentheri</t>
  </si>
  <si>
    <t>Staring pearleye</t>
  </si>
  <si>
    <r>
      <t xml:space="preserve">Scopelarchus </t>
    </r>
    <r>
      <rPr>
        <sz val="11"/>
        <color rgb="FF000000"/>
        <rFont val="Times New Roman"/>
        <family val="1"/>
      </rPr>
      <t>spp.</t>
    </r>
  </si>
  <si>
    <t>Scopeloberyx robustus</t>
  </si>
  <si>
    <t>Longjaw bigscale</t>
  </si>
  <si>
    <t>Scopelogadus bispinosus</t>
  </si>
  <si>
    <t>Twospine bigscale</t>
  </si>
  <si>
    <r>
      <t>Scopelosaurus</t>
    </r>
    <r>
      <rPr>
        <sz val="11"/>
        <color rgb="FF000000"/>
        <rFont val="Times New Roman"/>
        <family val="1"/>
      </rPr>
      <t xml:space="preserve"> spp.</t>
    </r>
  </si>
  <si>
    <t>Paperbones</t>
  </si>
  <si>
    <t>California scorpionfish (sculpin)</t>
  </si>
  <si>
    <t>Aurora rockfish</t>
  </si>
  <si>
    <t>Splitnose rockfish</t>
  </si>
  <si>
    <t>1951-1969 and 1987-</t>
  </si>
  <si>
    <t>Cow rockfish (cowcod)</t>
  </si>
  <si>
    <t>Blackgill rockfish</t>
  </si>
  <si>
    <r>
      <t>Sebastolobus</t>
    </r>
    <r>
      <rPr>
        <sz val="11"/>
        <color rgb="FF000000"/>
        <rFont val="Times New Roman"/>
        <family val="1"/>
      </rPr>
      <t xml:space="preserve"> spp.</t>
    </r>
  </si>
  <si>
    <t>Longspine thornyhead</t>
  </si>
  <si>
    <t>Semicossyphus pulcher</t>
  </si>
  <si>
    <t>California sheephead</t>
  </si>
  <si>
    <t>Yellowtail jack</t>
  </si>
  <si>
    <t>Seriphus politus</t>
  </si>
  <si>
    <t>Pacific barracuda (California barracuda)</t>
  </si>
  <si>
    <t>Stemonosudis macrura</t>
  </si>
  <si>
    <t>Sharpchin barracudina</t>
  </si>
  <si>
    <t>Hatchetfishes</t>
  </si>
  <si>
    <r>
      <t xml:space="preserve">Sternoptyx </t>
    </r>
    <r>
      <rPr>
        <sz val="11"/>
        <color rgb="FF000000"/>
        <rFont val="Times New Roman"/>
        <family val="1"/>
      </rPr>
      <t>spp.</t>
    </r>
  </si>
  <si>
    <t>Dollar hatchetfishes</t>
  </si>
  <si>
    <t>Stichaeidae</t>
  </si>
  <si>
    <t>Pricklebacks</t>
  </si>
  <si>
    <t>Stomiiformes</t>
  </si>
  <si>
    <t>California tonguefish</t>
  </si>
  <si>
    <t>Synodus lucioceps</t>
  </si>
  <si>
    <t>California lizardfish</t>
  </si>
  <si>
    <t>Taaningichthys minimus</t>
  </si>
  <si>
    <t>Longfin dragonfish</t>
  </si>
  <si>
    <t>Blue lanternfish</t>
  </si>
  <si>
    <t>Ribbonfishes</t>
  </si>
  <si>
    <t>Trachipterus altivelis</t>
  </si>
  <si>
    <t>King-of-the-salmon</t>
  </si>
  <si>
    <t>Cutlassfishes</t>
  </si>
  <si>
    <t>Triphoturus nigrescens</t>
  </si>
  <si>
    <t>Highseas lampfish</t>
  </si>
  <si>
    <t>Typhlogobius californiensis</t>
  </si>
  <si>
    <t>Blind goby</t>
  </si>
  <si>
    <t>Umbrina roncador</t>
  </si>
  <si>
    <t>Yellowfin croaker</t>
  </si>
  <si>
    <t>Unidentified</t>
  </si>
  <si>
    <t>Valenciennellus tripunctulatus</t>
  </si>
  <si>
    <t>Constellationfish</t>
  </si>
  <si>
    <t>Vinciguerria poweriae</t>
  </si>
  <si>
    <t>Highseas lightfish</t>
  </si>
  <si>
    <t>Xeneretmus latifrons</t>
  </si>
  <si>
    <t>Blacktip poacher</t>
  </si>
  <si>
    <t>Xeneretmus leiops</t>
  </si>
  <si>
    <t>Smootheye poacher</t>
  </si>
  <si>
    <t>Xenistius californiensis</t>
  </si>
  <si>
    <t>Xystreurys liolepis</t>
  </si>
  <si>
    <t>Fantail sole</t>
  </si>
  <si>
    <t>Zaniolepis frenata</t>
  </si>
  <si>
    <t>Shortspine combfish</t>
  </si>
  <si>
    <r>
      <t>Zaniolepis</t>
    </r>
    <r>
      <rPr>
        <sz val="11"/>
        <color rgb="FF000000"/>
        <rFont val="Times New Roman"/>
        <family val="1"/>
      </rPr>
      <t xml:space="preserve"> spp.</t>
    </r>
  </si>
  <si>
    <t>Zaniolepis latipinnis</t>
  </si>
  <si>
    <t>Longspine combfish</t>
  </si>
  <si>
    <t>Pacific Blackdragon</t>
  </si>
  <si>
    <t>Scripps Murrelet</t>
  </si>
  <si>
    <t>Panulirus interruptus</t>
  </si>
  <si>
    <t>https://portal.edirepository.org/nis/mapbrowse?scope=knb-lter-cce&amp;identifier=188&amp;revision=2</t>
  </si>
  <si>
    <t>Dosidicus gigas</t>
  </si>
  <si>
    <t>Crassadoma gigantea</t>
  </si>
  <si>
    <t>Haliotis</t>
  </si>
  <si>
    <t>Tresus capax</t>
  </si>
  <si>
    <t>Ostreoidea</t>
  </si>
  <si>
    <t>Mytilidae</t>
  </si>
  <si>
    <t>Leukoma staminea</t>
  </si>
  <si>
    <t>Siliqua patula</t>
  </si>
  <si>
    <t>Tivela stultorum</t>
  </si>
  <si>
    <t>Mollusca</t>
  </si>
  <si>
    <t>Strongylocentrotus purpuratus</t>
  </si>
  <si>
    <t>Mesocentrotus franciscanus</t>
  </si>
  <si>
    <t>Kelletia kelletii</t>
  </si>
  <si>
    <t>Megastraea undosa</t>
  </si>
  <si>
    <t>Apostichopus californicus</t>
  </si>
  <si>
    <t>Metacarcinus magister / Cancer magister</t>
  </si>
  <si>
    <t>Cancer productus</t>
  </si>
  <si>
    <t>Pteropods</t>
  </si>
  <si>
    <t>Sea angels</t>
  </si>
  <si>
    <t>Sea butterflies</t>
  </si>
  <si>
    <t>Potential other sources</t>
  </si>
  <si>
    <t>https://wildlife.ca.gov/Conservation/SSC/Birds</t>
  </si>
  <si>
    <t>Bird Species of Special Concern</t>
  </si>
  <si>
    <t>Special animals</t>
  </si>
  <si>
    <t>https://nrm.dfg.ca.gov/FileHandler.ashx?DocumentID=109406&amp;inline</t>
  </si>
  <si>
    <t>Common</t>
  </si>
  <si>
    <t>Vermillion Rockfish</t>
  </si>
  <si>
    <t>Albacore</t>
  </si>
  <si>
    <t>Bonito Shark</t>
  </si>
  <si>
    <t>Skipjack</t>
  </si>
  <si>
    <t>Surf</t>
  </si>
  <si>
    <t>Bay</t>
  </si>
  <si>
    <t>State (common)</t>
  </si>
  <si>
    <t>Commmon spp https://wildlife.ca.gov/Fishing/Ocean/Fish-ID/Sportfish/Habitat</t>
  </si>
  <si>
    <t>Common State Rec Species ID</t>
  </si>
  <si>
    <t xml:space="preserve">Pacific sardine </t>
  </si>
  <si>
    <t>Eel order</t>
  </si>
  <si>
    <t>Panama Lightfish</t>
  </si>
  <si>
    <t>Showy Bristlemouth</t>
  </si>
  <si>
    <t>California Lanternfish</t>
  </si>
  <si>
    <t>Mexican Lampfish</t>
  </si>
  <si>
    <t>Pacific Chub Mackerel (Pacific Mackerel)</t>
  </si>
  <si>
    <t>Enoploteuthid Cephalopod</t>
  </si>
  <si>
    <t>California Flashlightfish</t>
  </si>
  <si>
    <t>Popeye Blacksmelt</t>
  </si>
  <si>
    <t>Northern Lampfish</t>
  </si>
  <si>
    <t>California Smoothtongue</t>
  </si>
  <si>
    <t>Smalleye Squaretail</t>
  </si>
  <si>
    <t>Broadfin Lampfish</t>
  </si>
  <si>
    <t>Blackbelly Dragonfish</t>
  </si>
  <si>
    <t>Lowcrest Hatchetfish</t>
  </si>
  <si>
    <t>Bigeye Poacher</t>
  </si>
  <si>
    <t>Southern Spearnose Poacher</t>
  </si>
  <si>
    <t>Giant Grenadier</t>
  </si>
  <si>
    <t>High Cockscomb</t>
  </si>
  <si>
    <t>Sablefish (Blackcod)</t>
  </si>
  <si>
    <t>White Barracudina</t>
  </si>
  <si>
    <t>Pacific Argentine</t>
  </si>
  <si>
    <t>Slender Hatchetfish</t>
  </si>
  <si>
    <t>Spurred Hatchetfish</t>
  </si>
  <si>
    <t>Tropical Hatchetfish</t>
  </si>
  <si>
    <t/>
  </si>
  <si>
    <t>Padded Sculpin</t>
  </si>
  <si>
    <t>Scalyhead Sculpin</t>
  </si>
  <si>
    <t>Smoothhead Sculpin</t>
  </si>
  <si>
    <t>New World Silversides</t>
  </si>
  <si>
    <t>Threadfin Dragonfish</t>
  </si>
  <si>
    <t>Deepsea Smelts</t>
  </si>
  <si>
    <t>Robust Blacksmelt</t>
  </si>
  <si>
    <t>Pacific Blacksmelt</t>
  </si>
  <si>
    <t>Northern Pearleye</t>
  </si>
  <si>
    <t>Popeye Lampfish</t>
  </si>
  <si>
    <t>Pacific Pomfret</t>
  </si>
  <si>
    <t>Rubynose Brotula</t>
  </si>
  <si>
    <t>Roundnose Lanternfish</t>
  </si>
  <si>
    <t>Orangethroat Pikeblenny</t>
  </si>
  <si>
    <t>Smallhead Flyingfish</t>
  </si>
  <si>
    <t>Spotted Cusk-Eel</t>
  </si>
  <si>
    <t>Roughback Sculpin</t>
  </si>
  <si>
    <t>Gulf Sanddab</t>
  </si>
  <si>
    <t>Arrow Goby</t>
  </si>
  <si>
    <t>Woolly Sculpin</t>
  </si>
  <si>
    <t>Pompano Dolphinfish</t>
  </si>
  <si>
    <t>Common Dolphinfish</t>
  </si>
  <si>
    <t>Ghostly Grenadier</t>
  </si>
  <si>
    <t>Triplewart Seadevil</t>
  </si>
  <si>
    <t>Deepwater Blenny</t>
  </si>
  <si>
    <t>Benttooth Bristlemouth</t>
  </si>
  <si>
    <t>Slender Bristlemouth</t>
  </si>
  <si>
    <t>Bobtail Eel</t>
  </si>
  <si>
    <t>Whiptail Ribbonfish</t>
  </si>
  <si>
    <t>California Headlightfish</t>
  </si>
  <si>
    <t>Striped Escolar</t>
  </si>
  <si>
    <t>Brownsnout Spookfish</t>
  </si>
  <si>
    <t>Chubby Flashlightfish</t>
  </si>
  <si>
    <t>Deepsea Sole</t>
  </si>
  <si>
    <t>Festive Ribbontail</t>
  </si>
  <si>
    <t>Northern Clingfish</t>
  </si>
  <si>
    <t>Slendertail Lanternfish</t>
  </si>
  <si>
    <t>Atlantic Fangjaw</t>
  </si>
  <si>
    <t>Ebeling'S Fangjaw</t>
  </si>
  <si>
    <t>Pelagic Basslet</t>
  </si>
  <si>
    <t>Thickhead Lanternfish</t>
  </si>
  <si>
    <t>Slender Lanternfish</t>
  </si>
  <si>
    <t>Bay Blenny</t>
  </si>
  <si>
    <t>Rockpool Blenny</t>
  </si>
  <si>
    <t>Mussel Blenny</t>
  </si>
  <si>
    <t>Bulldog Lightfish</t>
  </si>
  <si>
    <t>Cheekspot Goby</t>
  </si>
  <si>
    <t>Sunbeam Lampfish</t>
  </si>
  <si>
    <t>Longfin Lampfish</t>
  </si>
  <si>
    <t>Bay Goby</t>
  </si>
  <si>
    <t>Pacific Scabbardfish</t>
  </si>
  <si>
    <t>Slender Barracudina</t>
  </si>
  <si>
    <t>Slipskin Snailfish</t>
  </si>
  <si>
    <t>Slimy Snailfish</t>
  </si>
  <si>
    <t>Dwarf Lanternfish</t>
  </si>
  <si>
    <t>Slender Snipefish</t>
  </si>
  <si>
    <t>Duckbill Barracudina</t>
  </si>
  <si>
    <t>Highsnout Bigscale</t>
  </si>
  <si>
    <t>Little Bigscale</t>
  </si>
  <si>
    <t>Scaleless Dragonfishes</t>
  </si>
  <si>
    <t>Dusky Pencilsmelt</t>
  </si>
  <si>
    <t>Pearly Lanternfish</t>
  </si>
  <si>
    <t>Pinpoint Lampfish</t>
  </si>
  <si>
    <t>Bluethroat Argentine</t>
  </si>
  <si>
    <t>Stout Argentine</t>
  </si>
  <si>
    <t>Black Snake Mackerel</t>
  </si>
  <si>
    <t>Yellowfin Fringehead</t>
  </si>
  <si>
    <t>Topside Lampfish</t>
  </si>
  <si>
    <t>Patchwork Lampfish</t>
  </si>
  <si>
    <t>Pygmy Poacher</t>
  </si>
  <si>
    <t>Yellow Snake Eel</t>
  </si>
  <si>
    <t>Basketweave Cusk-Eel</t>
  </si>
  <si>
    <t>Snubnose Sculpin</t>
  </si>
  <si>
    <t>Kelp And Sand Basses</t>
  </si>
  <si>
    <t>Thornback Sculpin</t>
  </si>
  <si>
    <t>Giant Lampfish</t>
  </si>
  <si>
    <t>Pacific Pompano</t>
  </si>
  <si>
    <t>Bluebarred Prickleback</t>
  </si>
  <si>
    <t>Spotted Turbot</t>
  </si>
  <si>
    <t>Crested Bigscale</t>
  </si>
  <si>
    <t>Bluefin Driftfish (Blackrag)</t>
  </si>
  <si>
    <t>Stripefin Ronquil</t>
  </si>
  <si>
    <t>Blackeye Goby</t>
  </si>
  <si>
    <t>Northern Ronquil</t>
  </si>
  <si>
    <t>Chubby Pearleye</t>
  </si>
  <si>
    <t>Roughcheek Sculpin</t>
  </si>
  <si>
    <t>Puget Sound Sculpin</t>
  </si>
  <si>
    <t xml:space="preserve">Pacific Sardine </t>
  </si>
  <si>
    <t>Blackbelly Pearleye</t>
  </si>
  <si>
    <t>Staring Pearleye</t>
  </si>
  <si>
    <t>Longjaw Bigscale</t>
  </si>
  <si>
    <t>Twospine Bigscale</t>
  </si>
  <si>
    <t>California Scorpionfish (Sculpin)</t>
  </si>
  <si>
    <t>Cow Rockfish (Cowcod)</t>
  </si>
  <si>
    <t>Yellowtail Jack</t>
  </si>
  <si>
    <t>Pacific Barracuda (California Barracuda)</t>
  </si>
  <si>
    <t>Sharpchin Barracudina</t>
  </si>
  <si>
    <t>Dollar Hatchetfishes</t>
  </si>
  <si>
    <t>California Tonguefish</t>
  </si>
  <si>
    <t>Longfin Dragonfish</t>
  </si>
  <si>
    <t>Blue Lanternfish</t>
  </si>
  <si>
    <t>King-Of-The-Salmon</t>
  </si>
  <si>
    <t>Highseas Lampfish</t>
  </si>
  <si>
    <t>Blind Goby</t>
  </si>
  <si>
    <t>Highseas Lightfish</t>
  </si>
  <si>
    <t>Blacktip Poacher</t>
  </si>
  <si>
    <t>Smootheye Poacher</t>
  </si>
  <si>
    <t>Longspine Combfish</t>
  </si>
  <si>
    <t>Flatfish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</si>
</sst>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>
    <font>
      <sz val="10"/>
      <color rgb="FF000000"/>
      <name val="Arial"/>
    </font>
    <font>
      <b/>
      <sz val="12"/>
      <color rgb="FF00000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u/>
      <sz val="12"/>
      <color rgb="FF000000"/>
      <name val="Times New Roman"/>
      <family val="1"/>
    </font>
    <font>
      <u/>
      <sz val="12"/>
      <color rgb="FF0000FF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u/>
      <sz val="10"/>
      <color rgb="FF1155CC"/>
      <name val="Times New Roman"/>
      <family val="1"/>
    </font>
    <font>
      <i/>
      <sz val="11"/>
      <color rgb="FF727678"/>
      <name val="Times New Roman"/>
      <family val="1"/>
    </font>
    <font>
      <b/>
      <u/>
      <sz val="12"/>
      <color rgb="FF23527C"/>
      <name val="Times New Roman"/>
      <family val="1"/>
    </font>
    <font>
      <u/>
      <sz val="10"/>
      <color rgb="FF0000FF"/>
      <name val="Times New Roman"/>
      <family val="1"/>
    </font>
    <font>
      <sz val="10"/>
      <color rgb="FF333333"/>
      <name val="Times New Roman"/>
      <family val="1"/>
    </font>
    <font>
      <i/>
      <sz val="10"/>
      <name val="Times New Roman"/>
      <family val="1"/>
    </font>
    <font>
      <u/>
      <sz val="10"/>
      <color rgb="FF000000"/>
      <name val="Times New Roman"/>
      <family val="1"/>
    </font>
    <font>
      <b/>
      <sz val="10"/>
      <color rgb="FF333333"/>
      <name val="Times New Roman"/>
      <family val="1"/>
    </font>
    <font>
      <sz val="11"/>
      <color rgb="FF727678"/>
      <name val="Times New Roman"/>
      <family val="1"/>
    </font>
    <font>
      <u/>
      <sz val="10"/>
      <color rgb="FF0000FF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2"/>
      <color rgb="FF222222"/>
      <name val="Times New Roman"/>
      <family val="1"/>
    </font>
    <font>
      <u/>
      <sz val="12"/>
      <color rgb="FF222222"/>
      <name val="Times New Roman"/>
      <family val="1"/>
    </font>
    <font>
      <b/>
      <sz val="12"/>
      <color rgb="FF000000"/>
      <name val="Calibri"/>
      <family val="2"/>
    </font>
    <font>
      <b/>
      <sz val="1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u/>
      <sz val="12"/>
      <color rgb="FF000000"/>
      <name val="Calibri"/>
      <family val="2"/>
    </font>
    <font>
      <b/>
      <sz val="11"/>
      <color rgb="FF202122"/>
      <name val="Sans-serif"/>
    </font>
    <font>
      <sz val="17"/>
      <color rgb="FF000000"/>
      <name val="&quot;Times New Roman&quot;"/>
    </font>
    <font>
      <sz val="12"/>
      <color rgb="FF222222"/>
      <name val="Lato"/>
    </font>
    <font>
      <sz val="16"/>
      <color rgb="FF202124"/>
      <name val="Arial"/>
      <family val="2"/>
    </font>
    <font>
      <b/>
      <sz val="12"/>
      <color rgb="FF000000"/>
      <name val="&quot;Times New Roman&quot;"/>
    </font>
    <font>
      <b/>
      <i/>
      <sz val="12"/>
      <color rgb="FF000000"/>
      <name val="&quot;Times New Roman&quot;"/>
    </font>
    <font>
      <sz val="12"/>
      <color rgb="FF000000"/>
      <name val="&quot;Times New Roman&quot;"/>
    </font>
    <font>
      <i/>
      <sz val="12"/>
      <color rgb="FF000000"/>
      <name val="&quot;Times New Roman&quot;"/>
    </font>
    <font>
      <i/>
      <sz val="12"/>
      <color rgb="FF222222"/>
      <name val="&quot;Times New Roman&quot;"/>
    </font>
    <font>
      <i/>
      <sz val="12"/>
      <color rgb="FF545454"/>
      <name val="&quot;Times New Roman&quot;"/>
    </font>
    <font>
      <i/>
      <sz val="12"/>
      <color rgb="FF6A6A6A"/>
      <name val="&quot;Times New Roman&quot;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rgb="FF000000"/>
      <name val="Arial"/>
      <family val="2"/>
    </font>
    <font>
      <sz val="10"/>
      <color rgb="FF333333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Calibri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2"/>
      <color rgb="FF0563C1"/>
      <name val="Calibri"/>
      <family val="2"/>
    </font>
    <font>
      <i/>
      <sz val="11"/>
      <color rgb="FF000000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0"/>
      <color theme="2" tint="-0.34998626667073579"/>
      <name val="Times New Roman"/>
      <family val="1"/>
    </font>
    <font>
      <u/>
      <sz val="10"/>
      <color theme="2" tint="-0.3499862666707357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CBCBCB"/>
      </left>
      <right style="thin">
        <color rgb="FFCBCBCB"/>
      </right>
      <top style="thin">
        <color rgb="FFCBCBCB"/>
      </top>
      <bottom style="thin">
        <color rgb="FFCBCBCB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0" fillId="0" borderId="0" applyNumberFormat="0" applyFill="0" applyBorder="0" applyAlignment="0" applyProtection="0"/>
  </cellStyleXfs>
  <cellXfs count="9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9" fillId="0" borderId="0" xfId="0" applyFont="1"/>
    <xf numFmtId="0" fontId="4" fillId="0" borderId="0" xfId="0" applyFont="1" applyAlignment="1">
      <alignment horizontal="right"/>
    </xf>
    <xf numFmtId="0" fontId="10" fillId="0" borderId="0" xfId="0" applyFont="1" applyAlignment="1"/>
    <xf numFmtId="0" fontId="11" fillId="2" borderId="0" xfId="0" applyFont="1" applyFill="1" applyAlignment="1"/>
    <xf numFmtId="0" fontId="12" fillId="2" borderId="0" xfId="0" applyFont="1" applyFill="1" applyAlignment="1"/>
    <xf numFmtId="0" fontId="8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1" xfId="0" applyFont="1" applyBorder="1" applyAlignment="1"/>
    <xf numFmtId="0" fontId="13" fillId="0" borderId="0" xfId="0" applyFont="1" applyAlignment="1"/>
    <xf numFmtId="0" fontId="14" fillId="2" borderId="0" xfId="0" applyFont="1" applyFill="1" applyAlignment="1"/>
    <xf numFmtId="0" fontId="15" fillId="0" borderId="0" xfId="0" applyFont="1" applyAlignment="1"/>
    <xf numFmtId="0" fontId="8" fillId="2" borderId="0" xfId="0" applyFont="1" applyFill="1" applyAlignment="1"/>
    <xf numFmtId="0" fontId="16" fillId="0" borderId="0" xfId="0" applyFont="1" applyAlignment="1"/>
    <xf numFmtId="0" fontId="17" fillId="2" borderId="0" xfId="0" applyFont="1" applyFill="1" applyAlignment="1"/>
    <xf numFmtId="0" fontId="18" fillId="2" borderId="0" xfId="0" applyFont="1" applyFill="1" applyAlignment="1"/>
    <xf numFmtId="0" fontId="19" fillId="0" borderId="0" xfId="0" applyFont="1" applyAlignment="1"/>
    <xf numFmtId="0" fontId="20" fillId="2" borderId="0" xfId="0" applyFont="1" applyFill="1" applyAlignment="1"/>
    <xf numFmtId="0" fontId="20" fillId="2" borderId="0" xfId="0" applyFont="1" applyFill="1"/>
    <xf numFmtId="0" fontId="1" fillId="0" borderId="0" xfId="0" applyFont="1" applyAlignment="1">
      <alignment horizontal="left"/>
    </xf>
    <xf numFmtId="0" fontId="21" fillId="0" borderId="0" xfId="0" applyFont="1" applyAlignment="1"/>
    <xf numFmtId="0" fontId="21" fillId="0" borderId="0" xfId="0" applyFont="1"/>
    <xf numFmtId="0" fontId="22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24" fillId="0" borderId="0" xfId="0" applyFont="1" applyAlignment="1"/>
    <xf numFmtId="0" fontId="25" fillId="0" borderId="0" xfId="0" applyFont="1" applyAlignment="1"/>
    <xf numFmtId="0" fontId="26" fillId="0" borderId="0" xfId="0" applyFont="1" applyAlignment="1"/>
    <xf numFmtId="0" fontId="27" fillId="0" borderId="0" xfId="0" applyFont="1" applyAlignment="1"/>
    <xf numFmtId="0" fontId="28" fillId="0" borderId="0" xfId="0" applyFont="1" applyAlignment="1"/>
    <xf numFmtId="0" fontId="29" fillId="2" borderId="0" xfId="0" applyFont="1" applyFill="1" applyAlignment="1">
      <alignment horizontal="left"/>
    </xf>
    <xf numFmtId="0" fontId="30" fillId="0" borderId="0" xfId="0" applyFont="1" applyAlignment="1">
      <alignment horizontal="left"/>
    </xf>
    <xf numFmtId="0" fontId="26" fillId="0" borderId="0" xfId="0" applyFont="1" applyAlignment="1"/>
    <xf numFmtId="0" fontId="31" fillId="0" borderId="0" xfId="0" applyFont="1" applyAlignment="1">
      <alignment horizontal="left" vertical="top"/>
    </xf>
    <xf numFmtId="0" fontId="26" fillId="0" borderId="0" xfId="0" applyFont="1" applyAlignment="1"/>
    <xf numFmtId="0" fontId="32" fillId="0" borderId="0" xfId="0" applyFont="1" applyAlignment="1"/>
    <xf numFmtId="0" fontId="33" fillId="0" borderId="2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5" fillId="0" borderId="0" xfId="0" applyFont="1" applyAlignment="1">
      <alignment horizontal="right"/>
    </xf>
    <xf numFmtId="0" fontId="35" fillId="0" borderId="0" xfId="0" applyFont="1" applyAlignment="1"/>
    <xf numFmtId="0" fontId="35" fillId="0" borderId="0" xfId="0" applyFont="1" applyAlignment="1"/>
    <xf numFmtId="0" fontId="36" fillId="0" borderId="0" xfId="0" applyFont="1" applyAlignment="1"/>
    <xf numFmtId="0" fontId="37" fillId="0" borderId="0" xfId="0" applyFont="1" applyAlignment="1"/>
    <xf numFmtId="0" fontId="38" fillId="0" borderId="0" xfId="0" applyFont="1" applyAlignment="1"/>
    <xf numFmtId="0" fontId="35" fillId="0" borderId="0" xfId="0" applyFont="1" applyAlignment="1"/>
    <xf numFmtId="0" fontId="35" fillId="0" borderId="0" xfId="0" applyFont="1" applyAlignment="1"/>
    <xf numFmtId="0" fontId="39" fillId="0" borderId="0" xfId="0" applyFont="1" applyAlignment="1"/>
    <xf numFmtId="0" fontId="35" fillId="0" borderId="2" xfId="0" applyFont="1" applyBorder="1" applyAlignment="1">
      <alignment horizontal="right"/>
    </xf>
    <xf numFmtId="0" fontId="35" fillId="0" borderId="2" xfId="0" applyFont="1" applyBorder="1" applyAlignment="1"/>
    <xf numFmtId="0" fontId="35" fillId="0" borderId="2" xfId="0" applyFont="1" applyBorder="1" applyAlignment="1"/>
    <xf numFmtId="0" fontId="36" fillId="0" borderId="2" xfId="0" applyFont="1" applyBorder="1" applyAlignment="1"/>
    <xf numFmtId="0" fontId="0" fillId="0" borderId="0" xfId="0" applyFont="1" applyAlignment="1"/>
    <xf numFmtId="0" fontId="41" fillId="0" borderId="0" xfId="0" applyFont="1" applyAlignment="1"/>
    <xf numFmtId="0" fontId="42" fillId="0" borderId="0" xfId="0" applyFont="1" applyAlignment="1"/>
    <xf numFmtId="0" fontId="43" fillId="0" borderId="0" xfId="0" applyFont="1" applyAlignment="1"/>
    <xf numFmtId="0" fontId="44" fillId="0" borderId="0" xfId="0" applyFont="1" applyAlignment="1"/>
    <xf numFmtId="0" fontId="45" fillId="0" borderId="0" xfId="0" applyFont="1" applyAlignment="1"/>
    <xf numFmtId="0" fontId="46" fillId="2" borderId="0" xfId="0" applyFont="1" applyFill="1" applyAlignment="1"/>
    <xf numFmtId="0" fontId="44" fillId="2" borderId="0" xfId="0" applyFont="1" applyFill="1" applyAlignment="1"/>
    <xf numFmtId="0" fontId="47" fillId="0" borderId="0" xfId="0" applyFont="1" applyAlignment="1"/>
    <xf numFmtId="0" fontId="0" fillId="0" borderId="0" xfId="0"/>
    <xf numFmtId="0" fontId="45" fillId="0" borderId="0" xfId="0" applyFont="1"/>
    <xf numFmtId="0" fontId="48" fillId="0" borderId="0" xfId="0" applyFont="1" applyAlignment="1"/>
    <xf numFmtId="0" fontId="53" fillId="0" borderId="0" xfId="0" applyFont="1"/>
    <xf numFmtId="0" fontId="54" fillId="2" borderId="0" xfId="0" applyFont="1" applyFill="1" applyAlignment="1">
      <alignment horizontal="left"/>
    </xf>
    <xf numFmtId="0" fontId="54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4" fillId="0" borderId="0" xfId="0" applyFont="1" applyAlignment="1">
      <alignment horizontal="left" vertical="center"/>
    </xf>
    <xf numFmtId="0" fontId="50" fillId="0" borderId="3" xfId="0" applyFont="1" applyFill="1" applyBorder="1" applyAlignment="1">
      <alignment horizontal="center" vertical="center"/>
    </xf>
    <xf numFmtId="0" fontId="40" fillId="0" borderId="3" xfId="1" applyFill="1" applyBorder="1" applyAlignment="1">
      <alignment horizontal="center" vertical="center"/>
    </xf>
    <xf numFmtId="0" fontId="0" fillId="0" borderId="0" xfId="0" applyFont="1" applyFill="1" applyAlignment="1"/>
    <xf numFmtId="0" fontId="52" fillId="0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40" fillId="0" borderId="0" xfId="1" applyFill="1" applyAlignment="1"/>
    <xf numFmtId="0" fontId="40" fillId="0" borderId="0" xfId="1" applyFill="1" applyAlignment="1">
      <alignment horizontal="center" vertical="center"/>
    </xf>
    <xf numFmtId="0" fontId="51" fillId="0" borderId="0" xfId="0" applyFont="1" applyFill="1" applyAlignment="1"/>
    <xf numFmtId="0" fontId="49" fillId="0" borderId="0" xfId="0" applyFont="1" applyAlignment="1"/>
    <xf numFmtId="0" fontId="49" fillId="0" borderId="0" xfId="0" applyFont="1"/>
    <xf numFmtId="0" fontId="56" fillId="0" borderId="0" xfId="0" applyFont="1" applyAlignment="1"/>
    <xf numFmtId="0" fontId="56" fillId="0" borderId="0" xfId="0" applyFont="1"/>
    <xf numFmtId="0" fontId="4" fillId="0" borderId="0" xfId="0" applyFont="1" applyAlignment="1"/>
    <xf numFmtId="0" fontId="0" fillId="0" borderId="0" xfId="0" applyFont="1" applyAlignment="1"/>
    <xf numFmtId="0" fontId="40" fillId="0" borderId="0" xfId="1" applyAlignment="1"/>
    <xf numFmtId="0" fontId="57" fillId="0" borderId="0" xfId="0" applyFont="1"/>
    <xf numFmtId="0" fontId="58" fillId="0" borderId="0" xfId="1" applyFont="1" applyAlignment="1"/>
    <xf numFmtId="0" fontId="20" fillId="0" borderId="0" xfId="0" applyFont="1" applyFill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direct.com/science/article/pii/S0967064503001334" TargetMode="External"/><Relationship Id="rId3" Type="http://schemas.openxmlformats.org/officeDocument/2006/relationships/hyperlink" Target="https://www.sciencedirect.com/science/article/pii/S0967064503001334" TargetMode="External"/><Relationship Id="rId7" Type="http://schemas.openxmlformats.org/officeDocument/2006/relationships/hyperlink" Target="https://onlinelibrary.wiley.com/doi/full/10.1111/j.1365-2419.2011.00587.x?casa_token=VmWD7_8RK-AAAAAA%3AR-K5oXwI8-oUizXDPgSzbmD9RL8WUmzDuRh7OVW6qXixVVke7zuW_DhkUifO2jouMcFsM6J3lzn7" TargetMode="External"/><Relationship Id="rId2" Type="http://schemas.openxmlformats.org/officeDocument/2006/relationships/hyperlink" Target="https://onlinelibrary.wiley.com/doi/full/10.1111/j.1365-2419.2011.00587.x?casa_token=VmWD7_8RK-AAAAAA%3AR-K5oXwI8-oUizXDPgSzbmD9RL8WUmzDuRh7OVW6qXixVVke7zuW_DhkUifO2jouMcFsM6J3lzn7" TargetMode="External"/><Relationship Id="rId1" Type="http://schemas.openxmlformats.org/officeDocument/2006/relationships/hyperlink" Target="https://onlinelibrary.wiley.com/doi/full/10.1111/j.1365-2419.2011.00587.x" TargetMode="External"/><Relationship Id="rId6" Type="http://schemas.openxmlformats.org/officeDocument/2006/relationships/hyperlink" Target="http://www.fao.org/3/i1920e/i1920e05.pdf" TargetMode="External"/><Relationship Id="rId5" Type="http://schemas.openxmlformats.org/officeDocument/2006/relationships/hyperlink" Target="https://www.sciencedirect.com/science/article/pii/S0967064503001334" TargetMode="External"/><Relationship Id="rId10" Type="http://schemas.openxmlformats.org/officeDocument/2006/relationships/hyperlink" Target="https://www.sciencedirect.com/science/article/pii/S0967064503001334" TargetMode="External"/><Relationship Id="rId4" Type="http://schemas.openxmlformats.org/officeDocument/2006/relationships/hyperlink" Target="https://www.sciencedirect.com/science/article/pii/S0967064503001334" TargetMode="External"/><Relationship Id="rId9" Type="http://schemas.openxmlformats.org/officeDocument/2006/relationships/hyperlink" Target="https://onlinelibrary.wiley.com/doi/full/10.1111/j.1365-2486.2009.01875.x?casa_token=NDM5viZpCkQAAAAA%3A7oW9dHWCiHYBiG3MIyxhX31QKaaB6ogZ7wR_-DuNkmQiIh6KcrmkZ6bCVwLF2wpaAJA4wkeE0GZ-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map.env.duke.edu/dataset/507/html" TargetMode="External"/><Relationship Id="rId299" Type="http://schemas.openxmlformats.org/officeDocument/2006/relationships/hyperlink" Target="http://oceaninformatics.ucsd.edu/zoodb/" TargetMode="External"/><Relationship Id="rId21" Type="http://schemas.openxmlformats.org/officeDocument/2006/relationships/hyperlink" Target="https://coastwatch.pfeg.noaa.gov/erddap/search/index.html?page=1&amp;itemsPerPage=1000&amp;searchFor=CalCOFI" TargetMode="External"/><Relationship Id="rId63" Type="http://schemas.openxmlformats.org/officeDocument/2006/relationships/hyperlink" Target="https://coastwatch.pfeg.noaa.gov/erddap/search/index.html?page=1&amp;itemsPerPage=1000&amp;searchFor=CalCOFI" TargetMode="External"/><Relationship Id="rId159" Type="http://schemas.openxmlformats.org/officeDocument/2006/relationships/hyperlink" Target="https://seamap.env.duke.edu/dataset/507/html" TargetMode="External"/><Relationship Id="rId324" Type="http://schemas.openxmlformats.org/officeDocument/2006/relationships/hyperlink" Target="http://oceaninformatics.ucsd.edu/zoodb/" TargetMode="External"/><Relationship Id="rId366" Type="http://schemas.openxmlformats.org/officeDocument/2006/relationships/hyperlink" Target="http://oceaninformatics.ucsd.edu/zoodb/" TargetMode="External"/><Relationship Id="rId170" Type="http://schemas.openxmlformats.org/officeDocument/2006/relationships/hyperlink" Target="https://seamap.env.duke.edu/dataset/507/html" TargetMode="External"/><Relationship Id="rId226" Type="http://schemas.openxmlformats.org/officeDocument/2006/relationships/hyperlink" Target="https://seamap.env.duke.edu/dataset/507/html" TargetMode="External"/><Relationship Id="rId268" Type="http://schemas.openxmlformats.org/officeDocument/2006/relationships/hyperlink" Target="https://seamap.env.duke.edu/dataset/507/html" TargetMode="External"/><Relationship Id="rId32" Type="http://schemas.openxmlformats.org/officeDocument/2006/relationships/hyperlink" Target="https://coastwatch.pfeg.noaa.gov/erddap/search/index.html?page=1&amp;itemsPerPage=1000&amp;searchFor=CalCOFI" TargetMode="External"/><Relationship Id="rId74" Type="http://schemas.openxmlformats.org/officeDocument/2006/relationships/hyperlink" Target="https://coastwatch.pfeg.noaa.gov/erddap/search/index.html?page=1&amp;itemsPerPage=1000&amp;searchFor=CalCOFI" TargetMode="External"/><Relationship Id="rId128" Type="http://schemas.openxmlformats.org/officeDocument/2006/relationships/hyperlink" Target="https://seamap.env.duke.edu/dataset/507/html" TargetMode="External"/><Relationship Id="rId335" Type="http://schemas.openxmlformats.org/officeDocument/2006/relationships/hyperlink" Target="http://oceaninformatics.ucsd.edu/zoodb/" TargetMode="External"/><Relationship Id="rId377" Type="http://schemas.openxmlformats.org/officeDocument/2006/relationships/hyperlink" Target="http://oceaninformatics.ucsd.edu/zoodb/" TargetMode="External"/><Relationship Id="rId5" Type="http://schemas.openxmlformats.org/officeDocument/2006/relationships/hyperlink" Target="https://coastwatch.pfeg.noaa.gov/erddap/search/index.html?page=1&amp;itemsPerPage=1000&amp;searchFor=CalCOFI" TargetMode="External"/><Relationship Id="rId181" Type="http://schemas.openxmlformats.org/officeDocument/2006/relationships/hyperlink" Target="https://seamap.env.duke.edu/dataset/507/html" TargetMode="External"/><Relationship Id="rId237" Type="http://schemas.openxmlformats.org/officeDocument/2006/relationships/hyperlink" Target="https://seamap.env.duke.edu/dataset/507/html" TargetMode="External"/><Relationship Id="rId279" Type="http://schemas.openxmlformats.org/officeDocument/2006/relationships/hyperlink" Target="https://seamap.env.duke.edu/dataset/507/html" TargetMode="External"/><Relationship Id="rId43" Type="http://schemas.openxmlformats.org/officeDocument/2006/relationships/hyperlink" Target="https://coastwatch.pfeg.noaa.gov/erddap/search/index.html?page=1&amp;itemsPerPage=1000&amp;searchFor=CalCOFI" TargetMode="External"/><Relationship Id="rId139" Type="http://schemas.openxmlformats.org/officeDocument/2006/relationships/hyperlink" Target="https://seamap.env.duke.edu/dataset/507/html" TargetMode="External"/><Relationship Id="rId290" Type="http://schemas.openxmlformats.org/officeDocument/2006/relationships/hyperlink" Target="https://oceaninformatics.ucsd.edu/datazoo/catalogs/ccelter/datasets/254" TargetMode="External"/><Relationship Id="rId304" Type="http://schemas.openxmlformats.org/officeDocument/2006/relationships/hyperlink" Target="http://oceaninformatics.ucsd.edu/zoodb/" TargetMode="External"/><Relationship Id="rId346" Type="http://schemas.openxmlformats.org/officeDocument/2006/relationships/hyperlink" Target="http://oceaninformatics.ucsd.edu/zoodb/" TargetMode="External"/><Relationship Id="rId388" Type="http://schemas.openxmlformats.org/officeDocument/2006/relationships/hyperlink" Target="https://oceaninformatics.ucsd.edu/datazoo/catalogs/ccelter/datasets/94/datatables/94" TargetMode="External"/><Relationship Id="rId85" Type="http://schemas.openxmlformats.org/officeDocument/2006/relationships/hyperlink" Target="https://coastwatch.pfeg.noaa.gov/erddap/search/index.html?page=1&amp;itemsPerPage=1000&amp;searchFor=CalCOFI" TargetMode="External"/><Relationship Id="rId150" Type="http://schemas.openxmlformats.org/officeDocument/2006/relationships/hyperlink" Target="https://seamap.env.duke.edu/dataset/507/html" TargetMode="External"/><Relationship Id="rId192" Type="http://schemas.openxmlformats.org/officeDocument/2006/relationships/hyperlink" Target="https://seamap.env.duke.edu/dataset/507/html" TargetMode="External"/><Relationship Id="rId206" Type="http://schemas.openxmlformats.org/officeDocument/2006/relationships/hyperlink" Target="https://seamap.env.duke.edu/dataset/507/html" TargetMode="External"/><Relationship Id="rId248" Type="http://schemas.openxmlformats.org/officeDocument/2006/relationships/hyperlink" Target="https://seamap.env.duke.edu/dataset/507/html" TargetMode="External"/><Relationship Id="rId12" Type="http://schemas.openxmlformats.org/officeDocument/2006/relationships/hyperlink" Target="https://coastwatch.pfeg.noaa.gov/erddap/search/index.html?page=1&amp;itemsPerPage=1000&amp;searchFor=CalCOFI" TargetMode="External"/><Relationship Id="rId108" Type="http://schemas.openxmlformats.org/officeDocument/2006/relationships/hyperlink" Target="https://seamap.env.duke.edu/dataset/507/html" TargetMode="External"/><Relationship Id="rId315" Type="http://schemas.openxmlformats.org/officeDocument/2006/relationships/hyperlink" Target="http://oceaninformatics.ucsd.edu/zoodb/" TargetMode="External"/><Relationship Id="rId357" Type="http://schemas.openxmlformats.org/officeDocument/2006/relationships/hyperlink" Target="http://oceaninformatics.ucsd.edu/zoodb/" TargetMode="External"/><Relationship Id="rId54" Type="http://schemas.openxmlformats.org/officeDocument/2006/relationships/hyperlink" Target="https://coastwatch.pfeg.noaa.gov/erddap/search/index.html?page=1&amp;itemsPerPage=1000&amp;searchFor=CalCOFI" TargetMode="External"/><Relationship Id="rId96" Type="http://schemas.openxmlformats.org/officeDocument/2006/relationships/hyperlink" Target="https://coastwatch.pfeg.noaa.gov/erddap/search/index.html?page=1&amp;itemsPerPage=1000&amp;searchFor=CalCOFI" TargetMode="External"/><Relationship Id="rId161" Type="http://schemas.openxmlformats.org/officeDocument/2006/relationships/hyperlink" Target="https://seamap.env.duke.edu/dataset/507/html" TargetMode="External"/><Relationship Id="rId217" Type="http://schemas.openxmlformats.org/officeDocument/2006/relationships/hyperlink" Target="https://seamap.env.duke.edu/dataset/507/html" TargetMode="External"/><Relationship Id="rId259" Type="http://schemas.openxmlformats.org/officeDocument/2006/relationships/hyperlink" Target="https://seamap.env.duke.edu/dataset/507/html" TargetMode="External"/><Relationship Id="rId23" Type="http://schemas.openxmlformats.org/officeDocument/2006/relationships/hyperlink" Target="https://coastwatch.pfeg.noaa.gov/erddap/search/index.html?page=1&amp;itemsPerPage=1000&amp;searchFor=CalCOFI" TargetMode="External"/><Relationship Id="rId119" Type="http://schemas.openxmlformats.org/officeDocument/2006/relationships/hyperlink" Target="https://seamap.env.duke.edu/dataset/507/html" TargetMode="External"/><Relationship Id="rId270" Type="http://schemas.openxmlformats.org/officeDocument/2006/relationships/hyperlink" Target="https://seamap.env.duke.edu/dataset/507/html" TargetMode="External"/><Relationship Id="rId326" Type="http://schemas.openxmlformats.org/officeDocument/2006/relationships/hyperlink" Target="http://oceaninformatics.ucsd.edu/zoodb/" TargetMode="External"/><Relationship Id="rId65" Type="http://schemas.openxmlformats.org/officeDocument/2006/relationships/hyperlink" Target="https://coastwatch.pfeg.noaa.gov/erddap/search/index.html?page=1&amp;itemsPerPage=1000&amp;searchFor=CalCOFI" TargetMode="External"/><Relationship Id="rId130" Type="http://schemas.openxmlformats.org/officeDocument/2006/relationships/hyperlink" Target="https://seamap.env.duke.edu/dataset/507/html" TargetMode="External"/><Relationship Id="rId368" Type="http://schemas.openxmlformats.org/officeDocument/2006/relationships/hyperlink" Target="http://oceaninformatics.ucsd.edu/zoodb/" TargetMode="External"/><Relationship Id="rId172" Type="http://schemas.openxmlformats.org/officeDocument/2006/relationships/hyperlink" Target="https://seamap.env.duke.edu/dataset/507/html" TargetMode="External"/><Relationship Id="rId228" Type="http://schemas.openxmlformats.org/officeDocument/2006/relationships/hyperlink" Target="https://seamap.env.duke.edu/dataset/507/html" TargetMode="External"/><Relationship Id="rId281" Type="http://schemas.openxmlformats.org/officeDocument/2006/relationships/hyperlink" Target="https://seamap.env.duke.edu/dataset/507/html" TargetMode="External"/><Relationship Id="rId337" Type="http://schemas.openxmlformats.org/officeDocument/2006/relationships/hyperlink" Target="http://oceaninformatics.ucsd.edu/zoodb/" TargetMode="External"/><Relationship Id="rId34" Type="http://schemas.openxmlformats.org/officeDocument/2006/relationships/hyperlink" Target="https://coastwatch.pfeg.noaa.gov/erddap/search/index.html?page=1&amp;itemsPerPage=1000&amp;searchFor=CalCOFI" TargetMode="External"/><Relationship Id="rId76" Type="http://schemas.openxmlformats.org/officeDocument/2006/relationships/hyperlink" Target="https://coastwatch.pfeg.noaa.gov/erddap/search/index.html?page=1&amp;itemsPerPage=1000&amp;searchFor=CalCOFI" TargetMode="External"/><Relationship Id="rId141" Type="http://schemas.openxmlformats.org/officeDocument/2006/relationships/hyperlink" Target="https://seamap.env.duke.edu/dataset/507/html" TargetMode="External"/><Relationship Id="rId379" Type="http://schemas.openxmlformats.org/officeDocument/2006/relationships/hyperlink" Target="http://oceaninformatics.ucsd.edu/zoodb/" TargetMode="External"/><Relationship Id="rId7" Type="http://schemas.openxmlformats.org/officeDocument/2006/relationships/hyperlink" Target="https://coastwatch.pfeg.noaa.gov/erddap/search/index.html?page=1&amp;itemsPerPage=1000&amp;searchFor=CalCOFI" TargetMode="External"/><Relationship Id="rId183" Type="http://schemas.openxmlformats.org/officeDocument/2006/relationships/hyperlink" Target="https://seamap.env.duke.edu/dataset/507/html" TargetMode="External"/><Relationship Id="rId239" Type="http://schemas.openxmlformats.org/officeDocument/2006/relationships/hyperlink" Target="https://seamap.env.duke.edu/dataset/507/html" TargetMode="External"/><Relationship Id="rId250" Type="http://schemas.openxmlformats.org/officeDocument/2006/relationships/hyperlink" Target="https://seamap.env.duke.edu/dataset/507/html" TargetMode="External"/><Relationship Id="rId292" Type="http://schemas.openxmlformats.org/officeDocument/2006/relationships/hyperlink" Target="http://oceaninformatics.ucsd.edu/zoodb/" TargetMode="External"/><Relationship Id="rId306" Type="http://schemas.openxmlformats.org/officeDocument/2006/relationships/hyperlink" Target="http://oceaninformatics.ucsd.edu/zoodb/" TargetMode="External"/><Relationship Id="rId45" Type="http://schemas.openxmlformats.org/officeDocument/2006/relationships/hyperlink" Target="https://coastwatch.pfeg.noaa.gov/erddap/search/index.html?page=1&amp;itemsPerPage=1000&amp;searchFor=CalCOFI" TargetMode="External"/><Relationship Id="rId87" Type="http://schemas.openxmlformats.org/officeDocument/2006/relationships/hyperlink" Target="https://coastwatch.pfeg.noaa.gov/erddap/search/index.html?page=1&amp;itemsPerPage=1000&amp;searchFor=CalCOFI" TargetMode="External"/><Relationship Id="rId110" Type="http://schemas.openxmlformats.org/officeDocument/2006/relationships/hyperlink" Target="https://seamap.env.duke.edu/dataset/507/html" TargetMode="External"/><Relationship Id="rId348" Type="http://schemas.openxmlformats.org/officeDocument/2006/relationships/hyperlink" Target="http://oceaninformatics.ucsd.edu/zoodb/" TargetMode="External"/><Relationship Id="rId152" Type="http://schemas.openxmlformats.org/officeDocument/2006/relationships/hyperlink" Target="https://seamap.env.duke.edu/dataset/507/html" TargetMode="External"/><Relationship Id="rId194" Type="http://schemas.openxmlformats.org/officeDocument/2006/relationships/hyperlink" Target="https://seamap.env.duke.edu/dataset/507/html" TargetMode="External"/><Relationship Id="rId208" Type="http://schemas.openxmlformats.org/officeDocument/2006/relationships/hyperlink" Target="https://seamap.env.duke.edu/dataset/507/html" TargetMode="External"/><Relationship Id="rId261" Type="http://schemas.openxmlformats.org/officeDocument/2006/relationships/hyperlink" Target="https://seamap.env.duke.edu/dataset/507/html" TargetMode="External"/><Relationship Id="rId14" Type="http://schemas.openxmlformats.org/officeDocument/2006/relationships/hyperlink" Target="https://coastwatch.pfeg.noaa.gov/erddap/search/index.html?page=1&amp;itemsPerPage=1000&amp;searchFor=CalCOFI" TargetMode="External"/><Relationship Id="rId56" Type="http://schemas.openxmlformats.org/officeDocument/2006/relationships/hyperlink" Target="https://coastwatch.pfeg.noaa.gov/erddap/search/index.html?page=1&amp;itemsPerPage=1000&amp;searchFor=CalCOFI" TargetMode="External"/><Relationship Id="rId317" Type="http://schemas.openxmlformats.org/officeDocument/2006/relationships/hyperlink" Target="http://oceaninformatics.ucsd.edu/zoodb/" TargetMode="External"/><Relationship Id="rId359" Type="http://schemas.openxmlformats.org/officeDocument/2006/relationships/hyperlink" Target="http://oceaninformatics.ucsd.edu/zoodb/" TargetMode="External"/><Relationship Id="rId98" Type="http://schemas.openxmlformats.org/officeDocument/2006/relationships/hyperlink" Target="https://coastwatch.pfeg.noaa.gov/erddap/search/index.html?page=1&amp;itemsPerPage=1000&amp;searchFor=CalCOFI" TargetMode="External"/><Relationship Id="rId121" Type="http://schemas.openxmlformats.org/officeDocument/2006/relationships/hyperlink" Target="https://seamap.env.duke.edu/dataset/507/html" TargetMode="External"/><Relationship Id="rId163" Type="http://schemas.openxmlformats.org/officeDocument/2006/relationships/hyperlink" Target="https://seamap.env.duke.edu/dataset/507/html" TargetMode="External"/><Relationship Id="rId219" Type="http://schemas.openxmlformats.org/officeDocument/2006/relationships/hyperlink" Target="https://seamap.env.duke.edu/dataset/507/html" TargetMode="External"/><Relationship Id="rId370" Type="http://schemas.openxmlformats.org/officeDocument/2006/relationships/hyperlink" Target="http://oceaninformatics.ucsd.edu/zoodb/" TargetMode="External"/><Relationship Id="rId230" Type="http://schemas.openxmlformats.org/officeDocument/2006/relationships/hyperlink" Target="https://seamap.env.duke.edu/dataset/507/html" TargetMode="External"/><Relationship Id="rId25" Type="http://schemas.openxmlformats.org/officeDocument/2006/relationships/hyperlink" Target="https://coastwatch.pfeg.noaa.gov/erddap/search/index.html?page=1&amp;itemsPerPage=1000&amp;searchFor=CalCOFI" TargetMode="External"/><Relationship Id="rId67" Type="http://schemas.openxmlformats.org/officeDocument/2006/relationships/hyperlink" Target="https://coastwatch.pfeg.noaa.gov/erddap/search/index.html?page=1&amp;itemsPerPage=1000&amp;searchFor=CalCOFI" TargetMode="External"/><Relationship Id="rId272" Type="http://schemas.openxmlformats.org/officeDocument/2006/relationships/hyperlink" Target="https://seamap.env.duke.edu/dataset/507/html" TargetMode="External"/><Relationship Id="rId328" Type="http://schemas.openxmlformats.org/officeDocument/2006/relationships/hyperlink" Target="http://oceaninformatics.ucsd.edu/zoodb/" TargetMode="External"/><Relationship Id="rId132" Type="http://schemas.openxmlformats.org/officeDocument/2006/relationships/hyperlink" Target="https://seamap.env.duke.edu/dataset/507/html" TargetMode="External"/><Relationship Id="rId174" Type="http://schemas.openxmlformats.org/officeDocument/2006/relationships/hyperlink" Target="https://seamap.env.duke.edu/dataset/507/html" TargetMode="External"/><Relationship Id="rId381" Type="http://schemas.openxmlformats.org/officeDocument/2006/relationships/hyperlink" Target="http://oceaninformatics.ucsd.edu/zoodb/" TargetMode="External"/><Relationship Id="rId241" Type="http://schemas.openxmlformats.org/officeDocument/2006/relationships/hyperlink" Target="https://seamap.env.duke.edu/dataset/507/html" TargetMode="External"/><Relationship Id="rId36" Type="http://schemas.openxmlformats.org/officeDocument/2006/relationships/hyperlink" Target="https://coastwatch.pfeg.noaa.gov/erddap/search/index.html?page=1&amp;itemsPerPage=1000&amp;searchFor=CalCOFI" TargetMode="External"/><Relationship Id="rId283" Type="http://schemas.openxmlformats.org/officeDocument/2006/relationships/hyperlink" Target="https://seamap.env.duke.edu/dataset/507/html" TargetMode="External"/><Relationship Id="rId339" Type="http://schemas.openxmlformats.org/officeDocument/2006/relationships/hyperlink" Target="http://oceaninformatics.ucsd.edu/euphausiid/" TargetMode="External"/><Relationship Id="rId78" Type="http://schemas.openxmlformats.org/officeDocument/2006/relationships/hyperlink" Target="https://coastwatch.pfeg.noaa.gov/erddap/search/index.html?page=1&amp;itemsPerPage=1000&amp;searchFor=CalCOFI" TargetMode="External"/><Relationship Id="rId101" Type="http://schemas.openxmlformats.org/officeDocument/2006/relationships/hyperlink" Target="https://seamap.env.duke.edu/dataset/507/html" TargetMode="External"/><Relationship Id="rId143" Type="http://schemas.openxmlformats.org/officeDocument/2006/relationships/hyperlink" Target="https://seamap.env.duke.edu/dataset/507/html" TargetMode="External"/><Relationship Id="rId185" Type="http://schemas.openxmlformats.org/officeDocument/2006/relationships/hyperlink" Target="https://seamap.env.duke.edu/dataset/507/html" TargetMode="External"/><Relationship Id="rId350" Type="http://schemas.openxmlformats.org/officeDocument/2006/relationships/hyperlink" Target="http://oceaninformatics.ucsd.edu/zoodb/" TargetMode="External"/><Relationship Id="rId9" Type="http://schemas.openxmlformats.org/officeDocument/2006/relationships/hyperlink" Target="https://coastwatch.pfeg.noaa.gov/erddap/search/index.html?page=1&amp;itemsPerPage=1000&amp;searchFor=CalCOFI" TargetMode="External"/><Relationship Id="rId210" Type="http://schemas.openxmlformats.org/officeDocument/2006/relationships/hyperlink" Target="https://seamap.env.duke.edu/dataset/507/html" TargetMode="External"/><Relationship Id="rId252" Type="http://schemas.openxmlformats.org/officeDocument/2006/relationships/hyperlink" Target="https://seamap.env.duke.edu/dataset/507/html" TargetMode="External"/><Relationship Id="rId294" Type="http://schemas.openxmlformats.org/officeDocument/2006/relationships/hyperlink" Target="http://oceaninformatics.ucsd.edu/zoodb/" TargetMode="External"/><Relationship Id="rId308" Type="http://schemas.openxmlformats.org/officeDocument/2006/relationships/hyperlink" Target="http://oceaninformatics.ucsd.edu/zoodb/" TargetMode="External"/><Relationship Id="rId47" Type="http://schemas.openxmlformats.org/officeDocument/2006/relationships/hyperlink" Target="https://coastwatch.pfeg.noaa.gov/erddap/search/index.html?page=1&amp;itemsPerPage=1000&amp;searchFor=CalCOFI" TargetMode="External"/><Relationship Id="rId89" Type="http://schemas.openxmlformats.org/officeDocument/2006/relationships/hyperlink" Target="https://coastwatch.pfeg.noaa.gov/erddap/search/index.html?page=1&amp;itemsPerPage=1000&amp;searchFor=CalCOFI" TargetMode="External"/><Relationship Id="rId112" Type="http://schemas.openxmlformats.org/officeDocument/2006/relationships/hyperlink" Target="https://seamap.env.duke.edu/dataset/507/html" TargetMode="External"/><Relationship Id="rId154" Type="http://schemas.openxmlformats.org/officeDocument/2006/relationships/hyperlink" Target="https://seamap.env.duke.edu/dataset/507/html" TargetMode="External"/><Relationship Id="rId361" Type="http://schemas.openxmlformats.org/officeDocument/2006/relationships/hyperlink" Target="http://oceaninformatics.ucsd.edu/zoodb/" TargetMode="External"/><Relationship Id="rId196" Type="http://schemas.openxmlformats.org/officeDocument/2006/relationships/hyperlink" Target="https://seamap.env.duke.edu/dataset/507/html" TargetMode="External"/><Relationship Id="rId200" Type="http://schemas.openxmlformats.org/officeDocument/2006/relationships/hyperlink" Target="https://seamap.env.duke.edu/dataset/507/html" TargetMode="External"/><Relationship Id="rId382" Type="http://schemas.openxmlformats.org/officeDocument/2006/relationships/hyperlink" Target="http://oceaninformatics.ucsd.edu/euphausiid/" TargetMode="External"/><Relationship Id="rId16" Type="http://schemas.openxmlformats.org/officeDocument/2006/relationships/hyperlink" Target="https://coastwatch.pfeg.noaa.gov/erddap/search/index.html?page=1&amp;itemsPerPage=1000&amp;searchFor=CalCOFI" TargetMode="External"/><Relationship Id="rId221" Type="http://schemas.openxmlformats.org/officeDocument/2006/relationships/hyperlink" Target="https://seamap.env.duke.edu/dataset/507/html" TargetMode="External"/><Relationship Id="rId242" Type="http://schemas.openxmlformats.org/officeDocument/2006/relationships/hyperlink" Target="https://seamap.env.duke.edu/dataset/507/html" TargetMode="External"/><Relationship Id="rId263" Type="http://schemas.openxmlformats.org/officeDocument/2006/relationships/hyperlink" Target="https://seamap.env.duke.edu/dataset/507/html" TargetMode="External"/><Relationship Id="rId284" Type="http://schemas.openxmlformats.org/officeDocument/2006/relationships/hyperlink" Target="https://seamap.env.duke.edu/dataset/507/html" TargetMode="External"/><Relationship Id="rId319" Type="http://schemas.openxmlformats.org/officeDocument/2006/relationships/hyperlink" Target="http://oceaninformatics.ucsd.edu/zoodb/" TargetMode="External"/><Relationship Id="rId37" Type="http://schemas.openxmlformats.org/officeDocument/2006/relationships/hyperlink" Target="https://coastwatch.pfeg.noaa.gov/erddap/search/index.html?page=1&amp;itemsPerPage=1000&amp;searchFor=CalCOFI" TargetMode="External"/><Relationship Id="rId58" Type="http://schemas.openxmlformats.org/officeDocument/2006/relationships/hyperlink" Target="https://coastwatch.pfeg.noaa.gov/erddap/search/index.html?page=1&amp;itemsPerPage=1000&amp;searchFor=CalCOFI" TargetMode="External"/><Relationship Id="rId79" Type="http://schemas.openxmlformats.org/officeDocument/2006/relationships/hyperlink" Target="https://coastwatch.pfeg.noaa.gov/erddap/search/index.html?page=1&amp;itemsPerPage=1000&amp;searchFor=CalCOFI" TargetMode="External"/><Relationship Id="rId102" Type="http://schemas.openxmlformats.org/officeDocument/2006/relationships/hyperlink" Target="https://seamap.env.duke.edu/dataset/507/html" TargetMode="External"/><Relationship Id="rId123" Type="http://schemas.openxmlformats.org/officeDocument/2006/relationships/hyperlink" Target="https://seamap.env.duke.edu/dataset/507/html" TargetMode="External"/><Relationship Id="rId144" Type="http://schemas.openxmlformats.org/officeDocument/2006/relationships/hyperlink" Target="https://seamap.env.duke.edu/dataset/507/html" TargetMode="External"/><Relationship Id="rId330" Type="http://schemas.openxmlformats.org/officeDocument/2006/relationships/hyperlink" Target="http://oceaninformatics.ucsd.edu/zoodb/" TargetMode="External"/><Relationship Id="rId90" Type="http://schemas.openxmlformats.org/officeDocument/2006/relationships/hyperlink" Target="https://coastwatch.pfeg.noaa.gov/erddap/search/index.html?page=1&amp;itemsPerPage=1000&amp;searchFor=CalCOFI" TargetMode="External"/><Relationship Id="rId165" Type="http://schemas.openxmlformats.org/officeDocument/2006/relationships/hyperlink" Target="https://seamap.env.duke.edu/dataset/507/html" TargetMode="External"/><Relationship Id="rId186" Type="http://schemas.openxmlformats.org/officeDocument/2006/relationships/hyperlink" Target="https://seamap.env.duke.edu/dataset/507/html" TargetMode="External"/><Relationship Id="rId351" Type="http://schemas.openxmlformats.org/officeDocument/2006/relationships/hyperlink" Target="http://oceaninformatics.ucsd.edu/zoodb/" TargetMode="External"/><Relationship Id="rId372" Type="http://schemas.openxmlformats.org/officeDocument/2006/relationships/hyperlink" Target="http://oceaninformatics.ucsd.edu/zoodb/" TargetMode="External"/><Relationship Id="rId211" Type="http://schemas.openxmlformats.org/officeDocument/2006/relationships/hyperlink" Target="https://seamap.env.duke.edu/dataset/507/html" TargetMode="External"/><Relationship Id="rId232" Type="http://schemas.openxmlformats.org/officeDocument/2006/relationships/hyperlink" Target="https://seamap.env.duke.edu/dataset/507/html" TargetMode="External"/><Relationship Id="rId253" Type="http://schemas.openxmlformats.org/officeDocument/2006/relationships/hyperlink" Target="https://seamap.env.duke.edu/dataset/507/html" TargetMode="External"/><Relationship Id="rId274" Type="http://schemas.openxmlformats.org/officeDocument/2006/relationships/hyperlink" Target="https://seamap.env.duke.edu/dataset/507/html" TargetMode="External"/><Relationship Id="rId295" Type="http://schemas.openxmlformats.org/officeDocument/2006/relationships/hyperlink" Target="https://escholarship.org/uc/item/18n678sc" TargetMode="External"/><Relationship Id="rId309" Type="http://schemas.openxmlformats.org/officeDocument/2006/relationships/hyperlink" Target="http://oceaninformatics.ucsd.edu/zoodb/" TargetMode="External"/><Relationship Id="rId27" Type="http://schemas.openxmlformats.org/officeDocument/2006/relationships/hyperlink" Target="https://coastwatch.pfeg.noaa.gov/erddap/search/index.html?page=1&amp;itemsPerPage=1000&amp;searchFor=CalCOFI" TargetMode="External"/><Relationship Id="rId48" Type="http://schemas.openxmlformats.org/officeDocument/2006/relationships/hyperlink" Target="https://coastwatch.pfeg.noaa.gov/erddap/search/index.html?page=1&amp;itemsPerPage=1000&amp;searchFor=CalCOFI" TargetMode="External"/><Relationship Id="rId69" Type="http://schemas.openxmlformats.org/officeDocument/2006/relationships/hyperlink" Target="https://coastwatch.pfeg.noaa.gov/erddap/search/index.html?page=1&amp;itemsPerPage=1000&amp;searchFor=CalCOFI" TargetMode="External"/><Relationship Id="rId113" Type="http://schemas.openxmlformats.org/officeDocument/2006/relationships/hyperlink" Target="https://seamap.env.duke.edu/dataset/507/html" TargetMode="External"/><Relationship Id="rId134" Type="http://schemas.openxmlformats.org/officeDocument/2006/relationships/hyperlink" Target="https://seamap.env.duke.edu/dataset/507/html" TargetMode="External"/><Relationship Id="rId320" Type="http://schemas.openxmlformats.org/officeDocument/2006/relationships/hyperlink" Target="http://oceaninformatics.ucsd.edu/euphausiid/" TargetMode="External"/><Relationship Id="rId80" Type="http://schemas.openxmlformats.org/officeDocument/2006/relationships/hyperlink" Target="https://coastwatch.pfeg.noaa.gov/erddap/search/index.html?page=1&amp;itemsPerPage=1000&amp;searchFor=CalCOFI" TargetMode="External"/><Relationship Id="rId155" Type="http://schemas.openxmlformats.org/officeDocument/2006/relationships/hyperlink" Target="https://seamap.env.duke.edu/dataset/507/html" TargetMode="External"/><Relationship Id="rId176" Type="http://schemas.openxmlformats.org/officeDocument/2006/relationships/hyperlink" Target="https://seamap.env.duke.edu/dataset/507/html" TargetMode="External"/><Relationship Id="rId197" Type="http://schemas.openxmlformats.org/officeDocument/2006/relationships/hyperlink" Target="https://seamap.env.duke.edu/dataset/507/html" TargetMode="External"/><Relationship Id="rId341" Type="http://schemas.openxmlformats.org/officeDocument/2006/relationships/hyperlink" Target="http://oceaninformatics.ucsd.edu/zoodb/" TargetMode="External"/><Relationship Id="rId362" Type="http://schemas.openxmlformats.org/officeDocument/2006/relationships/hyperlink" Target="http://oceaninformatics.ucsd.edu/zoodb/" TargetMode="External"/><Relationship Id="rId383" Type="http://schemas.openxmlformats.org/officeDocument/2006/relationships/hyperlink" Target="http://oceaninformatics.ucsd.edu/zoodb/" TargetMode="External"/><Relationship Id="rId201" Type="http://schemas.openxmlformats.org/officeDocument/2006/relationships/hyperlink" Target="https://seamap.env.duke.edu/dataset/507/html" TargetMode="External"/><Relationship Id="rId222" Type="http://schemas.openxmlformats.org/officeDocument/2006/relationships/hyperlink" Target="https://seamap.env.duke.edu/dataset/507/html" TargetMode="External"/><Relationship Id="rId243" Type="http://schemas.openxmlformats.org/officeDocument/2006/relationships/hyperlink" Target="https://seamap.env.duke.edu/dataset/507/html" TargetMode="External"/><Relationship Id="rId264" Type="http://schemas.openxmlformats.org/officeDocument/2006/relationships/hyperlink" Target="https://seamap.env.duke.edu/dataset/507/html" TargetMode="External"/><Relationship Id="rId285" Type="http://schemas.openxmlformats.org/officeDocument/2006/relationships/hyperlink" Target="https://seamap.env.duke.edu/dataset/507/html" TargetMode="External"/><Relationship Id="rId17" Type="http://schemas.openxmlformats.org/officeDocument/2006/relationships/hyperlink" Target="https://coastwatch.pfeg.noaa.gov/erddap/search/index.html?page=1&amp;itemsPerPage=1000&amp;searchFor=CalCOFI" TargetMode="External"/><Relationship Id="rId38" Type="http://schemas.openxmlformats.org/officeDocument/2006/relationships/hyperlink" Target="https://coastwatch.pfeg.noaa.gov/erddap/search/index.html?page=1&amp;itemsPerPage=1000&amp;searchFor=CalCOFI" TargetMode="External"/><Relationship Id="rId59" Type="http://schemas.openxmlformats.org/officeDocument/2006/relationships/hyperlink" Target="https://coastwatch.pfeg.noaa.gov/erddap/search/index.html?page=1&amp;itemsPerPage=1000&amp;searchFor=CalCOFI" TargetMode="External"/><Relationship Id="rId103" Type="http://schemas.openxmlformats.org/officeDocument/2006/relationships/hyperlink" Target="https://seamap.env.duke.edu/dataset/507/html" TargetMode="External"/><Relationship Id="rId124" Type="http://schemas.openxmlformats.org/officeDocument/2006/relationships/hyperlink" Target="https://seamap.env.duke.edu/dataset/507/html" TargetMode="External"/><Relationship Id="rId310" Type="http://schemas.openxmlformats.org/officeDocument/2006/relationships/hyperlink" Target="http://oceaninformatics.ucsd.edu/zoodb/" TargetMode="External"/><Relationship Id="rId70" Type="http://schemas.openxmlformats.org/officeDocument/2006/relationships/hyperlink" Target="https://coastwatch.pfeg.noaa.gov/erddap/search/index.html?page=1&amp;itemsPerPage=1000&amp;searchFor=CalCOFI" TargetMode="External"/><Relationship Id="rId91" Type="http://schemas.openxmlformats.org/officeDocument/2006/relationships/hyperlink" Target="https://coastwatch.pfeg.noaa.gov/erddap/search/index.html?page=1&amp;itemsPerPage=1000&amp;searchFor=CalCOFI" TargetMode="External"/><Relationship Id="rId145" Type="http://schemas.openxmlformats.org/officeDocument/2006/relationships/hyperlink" Target="https://seamap.env.duke.edu/dataset/507/html" TargetMode="External"/><Relationship Id="rId166" Type="http://schemas.openxmlformats.org/officeDocument/2006/relationships/hyperlink" Target="https://seamap.env.duke.edu/dataset/507/html" TargetMode="External"/><Relationship Id="rId187" Type="http://schemas.openxmlformats.org/officeDocument/2006/relationships/hyperlink" Target="https://seamap.env.duke.edu/dataset/507/html" TargetMode="External"/><Relationship Id="rId331" Type="http://schemas.openxmlformats.org/officeDocument/2006/relationships/hyperlink" Target="http://oceaninformatics.ucsd.edu/zoodb/" TargetMode="External"/><Relationship Id="rId352" Type="http://schemas.openxmlformats.org/officeDocument/2006/relationships/hyperlink" Target="http://oceaninformatics.ucsd.edu/zoodb/" TargetMode="External"/><Relationship Id="rId373" Type="http://schemas.openxmlformats.org/officeDocument/2006/relationships/hyperlink" Target="http://oceaninformatics.ucsd.edu/zoodb/" TargetMode="External"/><Relationship Id="rId1" Type="http://schemas.openxmlformats.org/officeDocument/2006/relationships/hyperlink" Target="https://coastwatch.pfeg.noaa.gov/erddap/search/index.html?page=1&amp;itemsPerPage=1000&amp;searchFor=CalCOFI" TargetMode="External"/><Relationship Id="rId212" Type="http://schemas.openxmlformats.org/officeDocument/2006/relationships/hyperlink" Target="https://seamap.env.duke.edu/dataset/507/html" TargetMode="External"/><Relationship Id="rId233" Type="http://schemas.openxmlformats.org/officeDocument/2006/relationships/hyperlink" Target="https://seamap.env.duke.edu/dataset/507/html" TargetMode="External"/><Relationship Id="rId254" Type="http://schemas.openxmlformats.org/officeDocument/2006/relationships/hyperlink" Target="https://seamap.env.duke.edu/dataset/507/html" TargetMode="External"/><Relationship Id="rId28" Type="http://schemas.openxmlformats.org/officeDocument/2006/relationships/hyperlink" Target="https://coastwatch.pfeg.noaa.gov/erddap/search/index.html?page=1&amp;itemsPerPage=1000&amp;searchFor=CalCOFI" TargetMode="External"/><Relationship Id="rId49" Type="http://schemas.openxmlformats.org/officeDocument/2006/relationships/hyperlink" Target="https://coastwatch.pfeg.noaa.gov/erddap/search/index.html?page=1&amp;itemsPerPage=1000&amp;searchFor=CalCOFI" TargetMode="External"/><Relationship Id="rId114" Type="http://schemas.openxmlformats.org/officeDocument/2006/relationships/hyperlink" Target="https://seamap.env.duke.edu/dataset/507/html" TargetMode="External"/><Relationship Id="rId275" Type="http://schemas.openxmlformats.org/officeDocument/2006/relationships/hyperlink" Target="https://seamap.env.duke.edu/dataset/507/html" TargetMode="External"/><Relationship Id="rId296" Type="http://schemas.openxmlformats.org/officeDocument/2006/relationships/hyperlink" Target="http://oceaninformatics.ucsd.edu/zoodb/" TargetMode="External"/><Relationship Id="rId300" Type="http://schemas.openxmlformats.org/officeDocument/2006/relationships/hyperlink" Target="http://oceaninformatics.ucsd.edu/zoodb/" TargetMode="External"/><Relationship Id="rId60" Type="http://schemas.openxmlformats.org/officeDocument/2006/relationships/hyperlink" Target="https://coastwatch.pfeg.noaa.gov/erddap/search/index.html?page=1&amp;itemsPerPage=1000&amp;searchFor=CalCOFI" TargetMode="External"/><Relationship Id="rId81" Type="http://schemas.openxmlformats.org/officeDocument/2006/relationships/hyperlink" Target="https://coastwatch.pfeg.noaa.gov/erddap/search/index.html?page=1&amp;itemsPerPage=1000&amp;searchFor=CalCOFI" TargetMode="External"/><Relationship Id="rId135" Type="http://schemas.openxmlformats.org/officeDocument/2006/relationships/hyperlink" Target="https://seamap.env.duke.edu/dataset/507/html" TargetMode="External"/><Relationship Id="rId156" Type="http://schemas.openxmlformats.org/officeDocument/2006/relationships/hyperlink" Target="https://seamap.env.duke.edu/dataset/507/html" TargetMode="External"/><Relationship Id="rId177" Type="http://schemas.openxmlformats.org/officeDocument/2006/relationships/hyperlink" Target="https://seamap.env.duke.edu/dataset/507/html" TargetMode="External"/><Relationship Id="rId198" Type="http://schemas.openxmlformats.org/officeDocument/2006/relationships/hyperlink" Target="https://seamap.env.duke.edu/dataset/507/html" TargetMode="External"/><Relationship Id="rId321" Type="http://schemas.openxmlformats.org/officeDocument/2006/relationships/hyperlink" Target="http://oceaninformatics.ucsd.edu/zoodb/" TargetMode="External"/><Relationship Id="rId342" Type="http://schemas.openxmlformats.org/officeDocument/2006/relationships/hyperlink" Target="http://oceaninformatics.ucsd.edu/zoodb/" TargetMode="External"/><Relationship Id="rId363" Type="http://schemas.openxmlformats.org/officeDocument/2006/relationships/hyperlink" Target="http://oceaninformatics.ucsd.edu/zoodb/" TargetMode="External"/><Relationship Id="rId384" Type="http://schemas.openxmlformats.org/officeDocument/2006/relationships/hyperlink" Target="http://oceaninformatics.ucsd.edu/zoodb/" TargetMode="External"/><Relationship Id="rId202" Type="http://schemas.openxmlformats.org/officeDocument/2006/relationships/hyperlink" Target="https://seamap.env.duke.edu/dataset/507/html" TargetMode="External"/><Relationship Id="rId223" Type="http://schemas.openxmlformats.org/officeDocument/2006/relationships/hyperlink" Target="https://seamap.env.duke.edu/dataset/507/html" TargetMode="External"/><Relationship Id="rId244" Type="http://schemas.openxmlformats.org/officeDocument/2006/relationships/hyperlink" Target="https://seamap.env.duke.edu/dataset/507/html" TargetMode="External"/><Relationship Id="rId18" Type="http://schemas.openxmlformats.org/officeDocument/2006/relationships/hyperlink" Target="https://coastwatch.pfeg.noaa.gov/erddap/search/index.html?page=1&amp;itemsPerPage=1000&amp;searchFor=CalCOFI" TargetMode="External"/><Relationship Id="rId39" Type="http://schemas.openxmlformats.org/officeDocument/2006/relationships/hyperlink" Target="https://coastwatch.pfeg.noaa.gov/erddap/search/index.html?page=1&amp;itemsPerPage=1000&amp;searchFor=CalCOFI" TargetMode="External"/><Relationship Id="rId265" Type="http://schemas.openxmlformats.org/officeDocument/2006/relationships/hyperlink" Target="https://seamap.env.duke.edu/dataset/507/html" TargetMode="External"/><Relationship Id="rId286" Type="http://schemas.openxmlformats.org/officeDocument/2006/relationships/hyperlink" Target="https://seamap.env.duke.edu/dataset/507/html" TargetMode="External"/><Relationship Id="rId50" Type="http://schemas.openxmlformats.org/officeDocument/2006/relationships/hyperlink" Target="https://coastwatch.pfeg.noaa.gov/erddap/search/index.html?page=1&amp;itemsPerPage=1000&amp;searchFor=CalCOFI" TargetMode="External"/><Relationship Id="rId104" Type="http://schemas.openxmlformats.org/officeDocument/2006/relationships/hyperlink" Target="https://seamap.env.duke.edu/dataset/507/html" TargetMode="External"/><Relationship Id="rId125" Type="http://schemas.openxmlformats.org/officeDocument/2006/relationships/hyperlink" Target="https://seamap.env.duke.edu/dataset/507/html" TargetMode="External"/><Relationship Id="rId146" Type="http://schemas.openxmlformats.org/officeDocument/2006/relationships/hyperlink" Target="https://seamap.env.duke.edu/dataset/507/html" TargetMode="External"/><Relationship Id="rId167" Type="http://schemas.openxmlformats.org/officeDocument/2006/relationships/hyperlink" Target="https://seamap.env.duke.edu/dataset/507/html" TargetMode="External"/><Relationship Id="rId188" Type="http://schemas.openxmlformats.org/officeDocument/2006/relationships/hyperlink" Target="https://seamap.env.duke.edu/dataset/507/html" TargetMode="External"/><Relationship Id="rId311" Type="http://schemas.openxmlformats.org/officeDocument/2006/relationships/hyperlink" Target="http://oceaninformatics.ucsd.edu/zoodb/" TargetMode="External"/><Relationship Id="rId332" Type="http://schemas.openxmlformats.org/officeDocument/2006/relationships/hyperlink" Target="http://oceaninformatics.ucsd.edu/zoodb/" TargetMode="External"/><Relationship Id="rId353" Type="http://schemas.openxmlformats.org/officeDocument/2006/relationships/hyperlink" Target="http://oceaninformatics.ucsd.edu/zoodb/" TargetMode="External"/><Relationship Id="rId374" Type="http://schemas.openxmlformats.org/officeDocument/2006/relationships/hyperlink" Target="http://oceaninformatics.ucsd.edu/zoodb/" TargetMode="External"/><Relationship Id="rId71" Type="http://schemas.openxmlformats.org/officeDocument/2006/relationships/hyperlink" Target="https://coastwatch.pfeg.noaa.gov/erddap/search/index.html?page=1&amp;itemsPerPage=1000&amp;searchFor=CalCOFI" TargetMode="External"/><Relationship Id="rId92" Type="http://schemas.openxmlformats.org/officeDocument/2006/relationships/hyperlink" Target="https://coastwatch.pfeg.noaa.gov/erddap/search/index.html?page=1&amp;itemsPerPage=1000&amp;searchFor=CalCOFI" TargetMode="External"/><Relationship Id="rId213" Type="http://schemas.openxmlformats.org/officeDocument/2006/relationships/hyperlink" Target="https://seamap.env.duke.edu/dataset/507/html" TargetMode="External"/><Relationship Id="rId234" Type="http://schemas.openxmlformats.org/officeDocument/2006/relationships/hyperlink" Target="https://seamap.env.duke.edu/dataset/507/html" TargetMode="External"/><Relationship Id="rId2" Type="http://schemas.openxmlformats.org/officeDocument/2006/relationships/hyperlink" Target="https://coastwatch.pfeg.noaa.gov/erddap/search/index.html?page=1&amp;itemsPerPage=1000&amp;searchFor=CalCOFI" TargetMode="External"/><Relationship Id="rId29" Type="http://schemas.openxmlformats.org/officeDocument/2006/relationships/hyperlink" Target="https://coastwatch.pfeg.noaa.gov/erddap/search/index.html?page=1&amp;itemsPerPage=1000&amp;searchFor=CalCOFI" TargetMode="External"/><Relationship Id="rId255" Type="http://schemas.openxmlformats.org/officeDocument/2006/relationships/hyperlink" Target="https://seamap.env.duke.edu/dataset/507/html" TargetMode="External"/><Relationship Id="rId276" Type="http://schemas.openxmlformats.org/officeDocument/2006/relationships/hyperlink" Target="https://seamap.env.duke.edu/dataset/507/html" TargetMode="External"/><Relationship Id="rId297" Type="http://schemas.openxmlformats.org/officeDocument/2006/relationships/hyperlink" Target="http://oceaninformatics.ucsd.edu/zoodb/" TargetMode="External"/><Relationship Id="rId40" Type="http://schemas.openxmlformats.org/officeDocument/2006/relationships/hyperlink" Target="https://coastwatch.pfeg.noaa.gov/erddap/search/index.html?page=1&amp;itemsPerPage=1000&amp;searchFor=CalCOFI" TargetMode="External"/><Relationship Id="rId115" Type="http://schemas.openxmlformats.org/officeDocument/2006/relationships/hyperlink" Target="https://seamap.env.duke.edu/dataset/507/html" TargetMode="External"/><Relationship Id="rId136" Type="http://schemas.openxmlformats.org/officeDocument/2006/relationships/hyperlink" Target="https://seamap.env.duke.edu/dataset/507/html" TargetMode="External"/><Relationship Id="rId157" Type="http://schemas.openxmlformats.org/officeDocument/2006/relationships/hyperlink" Target="https://seamap.env.duke.edu/dataset/507/html" TargetMode="External"/><Relationship Id="rId178" Type="http://schemas.openxmlformats.org/officeDocument/2006/relationships/hyperlink" Target="https://seamap.env.duke.edu/dataset/507/html" TargetMode="External"/><Relationship Id="rId301" Type="http://schemas.openxmlformats.org/officeDocument/2006/relationships/hyperlink" Target="http://oceaninformatics.ucsd.edu/zoodb/" TargetMode="External"/><Relationship Id="rId322" Type="http://schemas.openxmlformats.org/officeDocument/2006/relationships/hyperlink" Target="http://oceaninformatics.ucsd.edu/zoodb/" TargetMode="External"/><Relationship Id="rId343" Type="http://schemas.openxmlformats.org/officeDocument/2006/relationships/hyperlink" Target="http://oceaninformatics.ucsd.edu/zoodb/" TargetMode="External"/><Relationship Id="rId364" Type="http://schemas.openxmlformats.org/officeDocument/2006/relationships/hyperlink" Target="http://oceaninformatics.ucsd.edu/zoodb/" TargetMode="External"/><Relationship Id="rId61" Type="http://schemas.openxmlformats.org/officeDocument/2006/relationships/hyperlink" Target="https://coastwatch.pfeg.noaa.gov/erddap/search/index.html?page=1&amp;itemsPerPage=1000&amp;searchFor=CalCOFI" TargetMode="External"/><Relationship Id="rId82" Type="http://schemas.openxmlformats.org/officeDocument/2006/relationships/hyperlink" Target="https://coastwatch.pfeg.noaa.gov/erddap/search/index.html?page=1&amp;itemsPerPage=1000&amp;searchFor=CalCOFI" TargetMode="External"/><Relationship Id="rId199" Type="http://schemas.openxmlformats.org/officeDocument/2006/relationships/hyperlink" Target="https://seamap.env.duke.edu/dataset/507/html" TargetMode="External"/><Relationship Id="rId203" Type="http://schemas.openxmlformats.org/officeDocument/2006/relationships/hyperlink" Target="https://seamap.env.duke.edu/dataset/507/html" TargetMode="External"/><Relationship Id="rId385" Type="http://schemas.openxmlformats.org/officeDocument/2006/relationships/hyperlink" Target="https://oceaninformatics.ucsd.edu/datazoo/catalogs/ccelter/datasets/194/datatables/194" TargetMode="External"/><Relationship Id="rId19" Type="http://schemas.openxmlformats.org/officeDocument/2006/relationships/hyperlink" Target="https://coastwatch.pfeg.noaa.gov/erddap/search/index.html?page=1&amp;itemsPerPage=1000&amp;searchFor=CalCOFI" TargetMode="External"/><Relationship Id="rId224" Type="http://schemas.openxmlformats.org/officeDocument/2006/relationships/hyperlink" Target="https://seamap.env.duke.edu/dataset/507/html" TargetMode="External"/><Relationship Id="rId245" Type="http://schemas.openxmlformats.org/officeDocument/2006/relationships/hyperlink" Target="https://seamap.env.duke.edu/dataset/507/html" TargetMode="External"/><Relationship Id="rId266" Type="http://schemas.openxmlformats.org/officeDocument/2006/relationships/hyperlink" Target="https://seamap.env.duke.edu/dataset/507/html" TargetMode="External"/><Relationship Id="rId287" Type="http://schemas.openxmlformats.org/officeDocument/2006/relationships/hyperlink" Target="https://seamap.env.duke.edu/dataset/507/html" TargetMode="External"/><Relationship Id="rId30" Type="http://schemas.openxmlformats.org/officeDocument/2006/relationships/hyperlink" Target="https://coastwatch.pfeg.noaa.gov/erddap/search/index.html?page=1&amp;itemsPerPage=1000&amp;searchFor=CalCOFI" TargetMode="External"/><Relationship Id="rId105" Type="http://schemas.openxmlformats.org/officeDocument/2006/relationships/hyperlink" Target="https://seamap.env.duke.edu/dataset/507/html" TargetMode="External"/><Relationship Id="rId126" Type="http://schemas.openxmlformats.org/officeDocument/2006/relationships/hyperlink" Target="https://seamap.env.duke.edu/dataset/507/html" TargetMode="External"/><Relationship Id="rId147" Type="http://schemas.openxmlformats.org/officeDocument/2006/relationships/hyperlink" Target="https://seamap.env.duke.edu/dataset/507/html" TargetMode="External"/><Relationship Id="rId168" Type="http://schemas.openxmlformats.org/officeDocument/2006/relationships/hyperlink" Target="https://seamap.env.duke.edu/dataset/507/html" TargetMode="External"/><Relationship Id="rId312" Type="http://schemas.openxmlformats.org/officeDocument/2006/relationships/hyperlink" Target="http://oceaninformatics.ucsd.edu/zoodb/" TargetMode="External"/><Relationship Id="rId333" Type="http://schemas.openxmlformats.org/officeDocument/2006/relationships/hyperlink" Target="http://oceaninformatics.ucsd.edu/zoodb/" TargetMode="External"/><Relationship Id="rId354" Type="http://schemas.openxmlformats.org/officeDocument/2006/relationships/hyperlink" Target="http://oceaninformatics.ucsd.edu/zoodb/" TargetMode="External"/><Relationship Id="rId51" Type="http://schemas.openxmlformats.org/officeDocument/2006/relationships/hyperlink" Target="https://coastwatch.pfeg.noaa.gov/erddap/search/index.html?page=1&amp;itemsPerPage=1000&amp;searchFor=CalCOFI" TargetMode="External"/><Relationship Id="rId72" Type="http://schemas.openxmlformats.org/officeDocument/2006/relationships/hyperlink" Target="https://coastwatch.pfeg.noaa.gov/erddap/search/index.html?page=1&amp;itemsPerPage=1000&amp;searchFor=CalCOFI" TargetMode="External"/><Relationship Id="rId93" Type="http://schemas.openxmlformats.org/officeDocument/2006/relationships/hyperlink" Target="https://coastwatch.pfeg.noaa.gov/erddap/search/index.html?page=1&amp;itemsPerPage=1000&amp;searchFor=CalCOFI" TargetMode="External"/><Relationship Id="rId189" Type="http://schemas.openxmlformats.org/officeDocument/2006/relationships/hyperlink" Target="https://seamap.env.duke.edu/dataset/507/html" TargetMode="External"/><Relationship Id="rId375" Type="http://schemas.openxmlformats.org/officeDocument/2006/relationships/hyperlink" Target="http://oceaninformatics.ucsd.edu/zoodb/" TargetMode="External"/><Relationship Id="rId3" Type="http://schemas.openxmlformats.org/officeDocument/2006/relationships/hyperlink" Target="https://coastwatch.pfeg.noaa.gov/erddap/search/index.html?page=1&amp;itemsPerPage=1000&amp;searchFor=CalCOFI" TargetMode="External"/><Relationship Id="rId214" Type="http://schemas.openxmlformats.org/officeDocument/2006/relationships/hyperlink" Target="https://seamap.env.duke.edu/dataset/507/html" TargetMode="External"/><Relationship Id="rId235" Type="http://schemas.openxmlformats.org/officeDocument/2006/relationships/hyperlink" Target="https://seamap.env.duke.edu/dataset/507/html" TargetMode="External"/><Relationship Id="rId256" Type="http://schemas.openxmlformats.org/officeDocument/2006/relationships/hyperlink" Target="https://seamap.env.duke.edu/dataset/507/html" TargetMode="External"/><Relationship Id="rId277" Type="http://schemas.openxmlformats.org/officeDocument/2006/relationships/hyperlink" Target="https://seamap.env.duke.edu/dataset/507/html" TargetMode="External"/><Relationship Id="rId298" Type="http://schemas.openxmlformats.org/officeDocument/2006/relationships/hyperlink" Target="http://oceaninformatics.ucsd.edu/zoodb/" TargetMode="External"/><Relationship Id="rId116" Type="http://schemas.openxmlformats.org/officeDocument/2006/relationships/hyperlink" Target="https://seamap.env.duke.edu/dataset/507/html" TargetMode="External"/><Relationship Id="rId137" Type="http://schemas.openxmlformats.org/officeDocument/2006/relationships/hyperlink" Target="https://seamap.env.duke.edu/dataset/507/html" TargetMode="External"/><Relationship Id="rId158" Type="http://schemas.openxmlformats.org/officeDocument/2006/relationships/hyperlink" Target="https://seamap.env.duke.edu/dataset/507/html" TargetMode="External"/><Relationship Id="rId302" Type="http://schemas.openxmlformats.org/officeDocument/2006/relationships/hyperlink" Target="http://oceaninformatics.ucsd.edu/zoodb/" TargetMode="External"/><Relationship Id="rId323" Type="http://schemas.openxmlformats.org/officeDocument/2006/relationships/hyperlink" Target="http://oceaninformatics.ucsd.edu/zoodb/" TargetMode="External"/><Relationship Id="rId344" Type="http://schemas.openxmlformats.org/officeDocument/2006/relationships/hyperlink" Target="http://oceaninformatics.ucsd.edu/zoodb/" TargetMode="External"/><Relationship Id="rId20" Type="http://schemas.openxmlformats.org/officeDocument/2006/relationships/hyperlink" Target="https://coastwatch.pfeg.noaa.gov/erddap/search/index.html?page=1&amp;itemsPerPage=1000&amp;searchFor=CalCOFI" TargetMode="External"/><Relationship Id="rId41" Type="http://schemas.openxmlformats.org/officeDocument/2006/relationships/hyperlink" Target="https://coastwatch.pfeg.noaa.gov/erddap/search/index.html?page=1&amp;itemsPerPage=1000&amp;searchFor=CalCOFI" TargetMode="External"/><Relationship Id="rId62" Type="http://schemas.openxmlformats.org/officeDocument/2006/relationships/hyperlink" Target="https://coastwatch.pfeg.noaa.gov/erddap/search/index.html?page=1&amp;itemsPerPage=1000&amp;searchFor=CalCOFI" TargetMode="External"/><Relationship Id="rId83" Type="http://schemas.openxmlformats.org/officeDocument/2006/relationships/hyperlink" Target="https://coastwatch.pfeg.noaa.gov/erddap/search/index.html?page=1&amp;itemsPerPage=1000&amp;searchFor=CalCOFI" TargetMode="External"/><Relationship Id="rId179" Type="http://schemas.openxmlformats.org/officeDocument/2006/relationships/hyperlink" Target="https://seamap.env.duke.edu/dataset/507/html" TargetMode="External"/><Relationship Id="rId365" Type="http://schemas.openxmlformats.org/officeDocument/2006/relationships/hyperlink" Target="http://oceaninformatics.ucsd.edu/zoodb/" TargetMode="External"/><Relationship Id="rId386" Type="http://schemas.openxmlformats.org/officeDocument/2006/relationships/hyperlink" Target="https://oceaninformatics.ucsd.edu/datazoo/catalogs/ccelter/datasets/194/datatables/194" TargetMode="External"/><Relationship Id="rId190" Type="http://schemas.openxmlformats.org/officeDocument/2006/relationships/hyperlink" Target="https://seamap.env.duke.edu/dataset/507/html" TargetMode="External"/><Relationship Id="rId204" Type="http://schemas.openxmlformats.org/officeDocument/2006/relationships/hyperlink" Target="https://seamap.env.duke.edu/dataset/507/html" TargetMode="External"/><Relationship Id="rId225" Type="http://schemas.openxmlformats.org/officeDocument/2006/relationships/hyperlink" Target="https://seamap.env.duke.edu/dataset/507/html" TargetMode="External"/><Relationship Id="rId246" Type="http://schemas.openxmlformats.org/officeDocument/2006/relationships/hyperlink" Target="https://seamap.env.duke.edu/dataset/507/html" TargetMode="External"/><Relationship Id="rId267" Type="http://schemas.openxmlformats.org/officeDocument/2006/relationships/hyperlink" Target="https://seamap.env.duke.edu/dataset/507/html" TargetMode="External"/><Relationship Id="rId288" Type="http://schemas.openxmlformats.org/officeDocument/2006/relationships/hyperlink" Target="https://seamap.env.duke.edu/dataset/507/html" TargetMode="External"/><Relationship Id="rId106" Type="http://schemas.openxmlformats.org/officeDocument/2006/relationships/hyperlink" Target="https://seamap.env.duke.edu/dataset/507/html" TargetMode="External"/><Relationship Id="rId127" Type="http://schemas.openxmlformats.org/officeDocument/2006/relationships/hyperlink" Target="https://seamap.env.duke.edu/dataset/507/html" TargetMode="External"/><Relationship Id="rId313" Type="http://schemas.openxmlformats.org/officeDocument/2006/relationships/hyperlink" Target="http://oceaninformatics.ucsd.edu/zoodb/" TargetMode="External"/><Relationship Id="rId10" Type="http://schemas.openxmlformats.org/officeDocument/2006/relationships/hyperlink" Target="https://coastwatch.pfeg.noaa.gov/erddap/search/index.html?page=1&amp;itemsPerPage=1000&amp;searchFor=CalCOFI" TargetMode="External"/><Relationship Id="rId31" Type="http://schemas.openxmlformats.org/officeDocument/2006/relationships/hyperlink" Target="https://coastwatch.pfeg.noaa.gov/erddap/search/index.html?page=1&amp;itemsPerPage=1000&amp;searchFor=CalCOFI" TargetMode="External"/><Relationship Id="rId52" Type="http://schemas.openxmlformats.org/officeDocument/2006/relationships/hyperlink" Target="https://coastwatch.pfeg.noaa.gov/erddap/search/index.html?page=1&amp;itemsPerPage=1000&amp;searchFor=CalCOFI" TargetMode="External"/><Relationship Id="rId73" Type="http://schemas.openxmlformats.org/officeDocument/2006/relationships/hyperlink" Target="https://coastwatch.pfeg.noaa.gov/erddap/search/index.html?page=1&amp;itemsPerPage=1000&amp;searchFor=CalCOFI" TargetMode="External"/><Relationship Id="rId94" Type="http://schemas.openxmlformats.org/officeDocument/2006/relationships/hyperlink" Target="https://coastwatch.pfeg.noaa.gov/erddap/search/index.html?page=1&amp;itemsPerPage=1000&amp;searchFor=CalCOFI" TargetMode="External"/><Relationship Id="rId148" Type="http://schemas.openxmlformats.org/officeDocument/2006/relationships/hyperlink" Target="https://seamap.env.duke.edu/dataset/507/html" TargetMode="External"/><Relationship Id="rId169" Type="http://schemas.openxmlformats.org/officeDocument/2006/relationships/hyperlink" Target="https://seamap.env.duke.edu/dataset/507/html" TargetMode="External"/><Relationship Id="rId334" Type="http://schemas.openxmlformats.org/officeDocument/2006/relationships/hyperlink" Target="http://oceaninformatics.ucsd.edu/zoodb/" TargetMode="External"/><Relationship Id="rId355" Type="http://schemas.openxmlformats.org/officeDocument/2006/relationships/hyperlink" Target="http://oceaninformatics.ucsd.edu/zoodb/" TargetMode="External"/><Relationship Id="rId376" Type="http://schemas.openxmlformats.org/officeDocument/2006/relationships/hyperlink" Target="http://oceaninformatics.ucsd.edu/zoodb/" TargetMode="External"/><Relationship Id="rId4" Type="http://schemas.openxmlformats.org/officeDocument/2006/relationships/hyperlink" Target="https://coastwatch.pfeg.noaa.gov/erddap/search/index.html?page=1&amp;itemsPerPage=1000&amp;searchFor=CalCOFI" TargetMode="External"/><Relationship Id="rId180" Type="http://schemas.openxmlformats.org/officeDocument/2006/relationships/hyperlink" Target="https://seamap.env.duke.edu/dataset/507/html" TargetMode="External"/><Relationship Id="rId215" Type="http://schemas.openxmlformats.org/officeDocument/2006/relationships/hyperlink" Target="https://seamap.env.duke.edu/dataset/507/html" TargetMode="External"/><Relationship Id="rId236" Type="http://schemas.openxmlformats.org/officeDocument/2006/relationships/hyperlink" Target="https://seamap.env.duke.edu/dataset/507/html" TargetMode="External"/><Relationship Id="rId257" Type="http://schemas.openxmlformats.org/officeDocument/2006/relationships/hyperlink" Target="https://seamap.env.duke.edu/dataset/507/html" TargetMode="External"/><Relationship Id="rId278" Type="http://schemas.openxmlformats.org/officeDocument/2006/relationships/hyperlink" Target="https://seamap.env.duke.edu/dataset/507/html" TargetMode="External"/><Relationship Id="rId303" Type="http://schemas.openxmlformats.org/officeDocument/2006/relationships/hyperlink" Target="http://oceaninformatics.ucsd.edu/zoodb/" TargetMode="External"/><Relationship Id="rId42" Type="http://schemas.openxmlformats.org/officeDocument/2006/relationships/hyperlink" Target="https://coastwatch.pfeg.noaa.gov/erddap/search/index.html?page=1&amp;itemsPerPage=1000&amp;searchFor=CalCOFI" TargetMode="External"/><Relationship Id="rId84" Type="http://schemas.openxmlformats.org/officeDocument/2006/relationships/hyperlink" Target="https://coastwatch.pfeg.noaa.gov/erddap/search/index.html?page=1&amp;itemsPerPage=1000&amp;searchFor=CalCOFI" TargetMode="External"/><Relationship Id="rId138" Type="http://schemas.openxmlformats.org/officeDocument/2006/relationships/hyperlink" Target="https://seamap.env.duke.edu/dataset/507/html" TargetMode="External"/><Relationship Id="rId345" Type="http://schemas.openxmlformats.org/officeDocument/2006/relationships/hyperlink" Target="http://oceaninformatics.ucsd.edu/zoodb/" TargetMode="External"/><Relationship Id="rId387" Type="http://schemas.openxmlformats.org/officeDocument/2006/relationships/hyperlink" Target="https://oceaninformatics.ucsd.edu/datazoo/catalogs/ccelter/datasets/94/datatables/94" TargetMode="External"/><Relationship Id="rId191" Type="http://schemas.openxmlformats.org/officeDocument/2006/relationships/hyperlink" Target="https://seamap.env.duke.edu/dataset/507/html" TargetMode="External"/><Relationship Id="rId205" Type="http://schemas.openxmlformats.org/officeDocument/2006/relationships/hyperlink" Target="https://seamap.env.duke.edu/dataset/507/html" TargetMode="External"/><Relationship Id="rId247" Type="http://schemas.openxmlformats.org/officeDocument/2006/relationships/hyperlink" Target="https://seamap.env.duke.edu/dataset/507/html" TargetMode="External"/><Relationship Id="rId107" Type="http://schemas.openxmlformats.org/officeDocument/2006/relationships/hyperlink" Target="https://seamap.env.duke.edu/dataset/507/html" TargetMode="External"/><Relationship Id="rId289" Type="http://schemas.openxmlformats.org/officeDocument/2006/relationships/hyperlink" Target="https://oceaninformatics.ucsd.edu/datazoo/catalogs/ccelter/datasets/254" TargetMode="External"/><Relationship Id="rId11" Type="http://schemas.openxmlformats.org/officeDocument/2006/relationships/hyperlink" Target="https://coastwatch.pfeg.noaa.gov/erddap/search/index.html?page=1&amp;itemsPerPage=1000&amp;searchFor=CalCOFI" TargetMode="External"/><Relationship Id="rId53" Type="http://schemas.openxmlformats.org/officeDocument/2006/relationships/hyperlink" Target="https://coastwatch.pfeg.noaa.gov/erddap/search/index.html?page=1&amp;itemsPerPage=1000&amp;searchFor=CalCOFI" TargetMode="External"/><Relationship Id="rId149" Type="http://schemas.openxmlformats.org/officeDocument/2006/relationships/hyperlink" Target="https://seamap.env.duke.edu/dataset/507/html" TargetMode="External"/><Relationship Id="rId314" Type="http://schemas.openxmlformats.org/officeDocument/2006/relationships/hyperlink" Target="http://oceaninformatics.ucsd.edu/zoodb/" TargetMode="External"/><Relationship Id="rId356" Type="http://schemas.openxmlformats.org/officeDocument/2006/relationships/hyperlink" Target="http://oceaninformatics.ucsd.edu/zoodb/" TargetMode="External"/><Relationship Id="rId95" Type="http://schemas.openxmlformats.org/officeDocument/2006/relationships/hyperlink" Target="https://coastwatch.pfeg.noaa.gov/erddap/search/index.html?page=1&amp;itemsPerPage=1000&amp;searchFor=CalCOFI" TargetMode="External"/><Relationship Id="rId160" Type="http://schemas.openxmlformats.org/officeDocument/2006/relationships/hyperlink" Target="https://seamap.env.duke.edu/dataset/507/html" TargetMode="External"/><Relationship Id="rId216" Type="http://schemas.openxmlformats.org/officeDocument/2006/relationships/hyperlink" Target="https://seamap.env.duke.edu/dataset/507/html" TargetMode="External"/><Relationship Id="rId258" Type="http://schemas.openxmlformats.org/officeDocument/2006/relationships/hyperlink" Target="https://seamap.env.duke.edu/dataset/507/html" TargetMode="External"/><Relationship Id="rId22" Type="http://schemas.openxmlformats.org/officeDocument/2006/relationships/hyperlink" Target="https://coastwatch.pfeg.noaa.gov/erddap/search/index.html?page=1&amp;itemsPerPage=1000&amp;searchFor=CalCOFI" TargetMode="External"/><Relationship Id="rId64" Type="http://schemas.openxmlformats.org/officeDocument/2006/relationships/hyperlink" Target="https://coastwatch.pfeg.noaa.gov/erddap/search/index.html?page=1&amp;itemsPerPage=1000&amp;searchFor=CalCOFI" TargetMode="External"/><Relationship Id="rId118" Type="http://schemas.openxmlformats.org/officeDocument/2006/relationships/hyperlink" Target="https://seamap.env.duke.edu/dataset/507/html" TargetMode="External"/><Relationship Id="rId325" Type="http://schemas.openxmlformats.org/officeDocument/2006/relationships/hyperlink" Target="http://oceaninformatics.ucsd.edu/zoodb/" TargetMode="External"/><Relationship Id="rId367" Type="http://schemas.openxmlformats.org/officeDocument/2006/relationships/hyperlink" Target="http://oceaninformatics.ucsd.edu/zoodb/" TargetMode="External"/><Relationship Id="rId171" Type="http://schemas.openxmlformats.org/officeDocument/2006/relationships/hyperlink" Target="https://seamap.env.duke.edu/dataset/507/html" TargetMode="External"/><Relationship Id="rId227" Type="http://schemas.openxmlformats.org/officeDocument/2006/relationships/hyperlink" Target="https://seamap.env.duke.edu/dataset/507/html" TargetMode="External"/><Relationship Id="rId269" Type="http://schemas.openxmlformats.org/officeDocument/2006/relationships/hyperlink" Target="https://seamap.env.duke.edu/dataset/507/html" TargetMode="External"/><Relationship Id="rId33" Type="http://schemas.openxmlformats.org/officeDocument/2006/relationships/hyperlink" Target="https://coastwatch.pfeg.noaa.gov/erddap/search/index.html?page=1&amp;itemsPerPage=1000&amp;searchFor=CalCOFI" TargetMode="External"/><Relationship Id="rId129" Type="http://schemas.openxmlformats.org/officeDocument/2006/relationships/hyperlink" Target="https://seamap.env.duke.edu/dataset/507/html" TargetMode="External"/><Relationship Id="rId280" Type="http://schemas.openxmlformats.org/officeDocument/2006/relationships/hyperlink" Target="https://seamap.env.duke.edu/dataset/507/html" TargetMode="External"/><Relationship Id="rId336" Type="http://schemas.openxmlformats.org/officeDocument/2006/relationships/hyperlink" Target="http://oceaninformatics.ucsd.edu/zoodb/" TargetMode="External"/><Relationship Id="rId75" Type="http://schemas.openxmlformats.org/officeDocument/2006/relationships/hyperlink" Target="https://coastwatch.pfeg.noaa.gov/erddap/search/index.html?page=1&amp;itemsPerPage=1000&amp;searchFor=CalCOFI" TargetMode="External"/><Relationship Id="rId140" Type="http://schemas.openxmlformats.org/officeDocument/2006/relationships/hyperlink" Target="https://seamap.env.duke.edu/dataset/507/html" TargetMode="External"/><Relationship Id="rId182" Type="http://schemas.openxmlformats.org/officeDocument/2006/relationships/hyperlink" Target="https://seamap.env.duke.edu/dataset/507/html" TargetMode="External"/><Relationship Id="rId378" Type="http://schemas.openxmlformats.org/officeDocument/2006/relationships/hyperlink" Target="http://oceaninformatics.ucsd.edu/zoodb/" TargetMode="External"/><Relationship Id="rId6" Type="http://schemas.openxmlformats.org/officeDocument/2006/relationships/hyperlink" Target="https://coastwatch.pfeg.noaa.gov/erddap/search/index.html?page=1&amp;itemsPerPage=1000&amp;searchFor=CalCOFI" TargetMode="External"/><Relationship Id="rId238" Type="http://schemas.openxmlformats.org/officeDocument/2006/relationships/hyperlink" Target="https://seamap.env.duke.edu/dataset/507/html" TargetMode="External"/><Relationship Id="rId291" Type="http://schemas.openxmlformats.org/officeDocument/2006/relationships/hyperlink" Target="http://oceaninformatics.ucsd.edu/zoodb/" TargetMode="External"/><Relationship Id="rId305" Type="http://schemas.openxmlformats.org/officeDocument/2006/relationships/hyperlink" Target="http://oceaninformatics.ucsd.edu/zoodb/" TargetMode="External"/><Relationship Id="rId347" Type="http://schemas.openxmlformats.org/officeDocument/2006/relationships/hyperlink" Target="http://oceaninformatics.ucsd.edu/zoodb/" TargetMode="External"/><Relationship Id="rId44" Type="http://schemas.openxmlformats.org/officeDocument/2006/relationships/hyperlink" Target="https://coastwatch.pfeg.noaa.gov/erddap/search/index.html?page=1&amp;itemsPerPage=1000&amp;searchFor=CalCOFI" TargetMode="External"/><Relationship Id="rId86" Type="http://schemas.openxmlformats.org/officeDocument/2006/relationships/hyperlink" Target="https://coastwatch.pfeg.noaa.gov/erddap/search/index.html?page=1&amp;itemsPerPage=1000&amp;searchFor=CalCOFI" TargetMode="External"/><Relationship Id="rId151" Type="http://schemas.openxmlformats.org/officeDocument/2006/relationships/hyperlink" Target="https://seamap.env.duke.edu/dataset/507/html" TargetMode="External"/><Relationship Id="rId389" Type="http://schemas.openxmlformats.org/officeDocument/2006/relationships/hyperlink" Target="https://oceaninformatics.ucsd.edu/datazoo/catalogs/ccelter/datasets/94/datatables/94" TargetMode="External"/><Relationship Id="rId193" Type="http://schemas.openxmlformats.org/officeDocument/2006/relationships/hyperlink" Target="https://seamap.env.duke.edu/dataset/507/html" TargetMode="External"/><Relationship Id="rId207" Type="http://schemas.openxmlformats.org/officeDocument/2006/relationships/hyperlink" Target="https://seamap.env.duke.edu/dataset/507/html" TargetMode="External"/><Relationship Id="rId249" Type="http://schemas.openxmlformats.org/officeDocument/2006/relationships/hyperlink" Target="https://seamap.env.duke.edu/dataset/507/html" TargetMode="External"/><Relationship Id="rId13" Type="http://schemas.openxmlformats.org/officeDocument/2006/relationships/hyperlink" Target="https://coastwatch.pfeg.noaa.gov/erddap/search/index.html?page=1&amp;itemsPerPage=1000&amp;searchFor=CalCOFI" TargetMode="External"/><Relationship Id="rId109" Type="http://schemas.openxmlformats.org/officeDocument/2006/relationships/hyperlink" Target="https://seamap.env.duke.edu/dataset/507/html" TargetMode="External"/><Relationship Id="rId260" Type="http://schemas.openxmlformats.org/officeDocument/2006/relationships/hyperlink" Target="https://seamap.env.duke.edu/dataset/507/html" TargetMode="External"/><Relationship Id="rId316" Type="http://schemas.openxmlformats.org/officeDocument/2006/relationships/hyperlink" Target="http://oceaninformatics.ucsd.edu/zoodb/" TargetMode="External"/><Relationship Id="rId55" Type="http://schemas.openxmlformats.org/officeDocument/2006/relationships/hyperlink" Target="https://coastwatch.pfeg.noaa.gov/erddap/search/index.html?page=1&amp;itemsPerPage=1000&amp;searchFor=CalCOFI" TargetMode="External"/><Relationship Id="rId97" Type="http://schemas.openxmlformats.org/officeDocument/2006/relationships/hyperlink" Target="https://coastwatch.pfeg.noaa.gov/erddap/search/index.html?page=1&amp;itemsPerPage=1000&amp;searchFor=CalCOFI" TargetMode="External"/><Relationship Id="rId120" Type="http://schemas.openxmlformats.org/officeDocument/2006/relationships/hyperlink" Target="https://seamap.env.duke.edu/dataset/507/html" TargetMode="External"/><Relationship Id="rId358" Type="http://schemas.openxmlformats.org/officeDocument/2006/relationships/hyperlink" Target="http://oceaninformatics.ucsd.edu/zoodb/" TargetMode="External"/><Relationship Id="rId162" Type="http://schemas.openxmlformats.org/officeDocument/2006/relationships/hyperlink" Target="https://seamap.env.duke.edu/dataset/507/html" TargetMode="External"/><Relationship Id="rId218" Type="http://schemas.openxmlformats.org/officeDocument/2006/relationships/hyperlink" Target="https://seamap.env.duke.edu/dataset/507/html" TargetMode="External"/><Relationship Id="rId271" Type="http://schemas.openxmlformats.org/officeDocument/2006/relationships/hyperlink" Target="https://seamap.env.duke.edu/dataset/507/html" TargetMode="External"/><Relationship Id="rId24" Type="http://schemas.openxmlformats.org/officeDocument/2006/relationships/hyperlink" Target="https://coastwatch.pfeg.noaa.gov/erddap/search/index.html?page=1&amp;itemsPerPage=1000&amp;searchFor=CalCOFI" TargetMode="External"/><Relationship Id="rId66" Type="http://schemas.openxmlformats.org/officeDocument/2006/relationships/hyperlink" Target="https://coastwatch.pfeg.noaa.gov/erddap/search/index.html?page=1&amp;itemsPerPage=1000&amp;searchFor=CalCOFI" TargetMode="External"/><Relationship Id="rId131" Type="http://schemas.openxmlformats.org/officeDocument/2006/relationships/hyperlink" Target="https://seamap.env.duke.edu/dataset/507/html" TargetMode="External"/><Relationship Id="rId327" Type="http://schemas.openxmlformats.org/officeDocument/2006/relationships/hyperlink" Target="http://oceaninformatics.ucsd.edu/zoodb/" TargetMode="External"/><Relationship Id="rId369" Type="http://schemas.openxmlformats.org/officeDocument/2006/relationships/hyperlink" Target="http://oceaninformatics.ucsd.edu/zoodb/" TargetMode="External"/><Relationship Id="rId173" Type="http://schemas.openxmlformats.org/officeDocument/2006/relationships/hyperlink" Target="https://seamap.env.duke.edu/dataset/507/html" TargetMode="External"/><Relationship Id="rId229" Type="http://schemas.openxmlformats.org/officeDocument/2006/relationships/hyperlink" Target="https://seamap.env.duke.edu/dataset/507/html" TargetMode="External"/><Relationship Id="rId380" Type="http://schemas.openxmlformats.org/officeDocument/2006/relationships/hyperlink" Target="http://oceaninformatics.ucsd.edu/zoodb/" TargetMode="External"/><Relationship Id="rId240" Type="http://schemas.openxmlformats.org/officeDocument/2006/relationships/hyperlink" Target="https://seamap.env.duke.edu/dataset/507/html" TargetMode="External"/><Relationship Id="rId35" Type="http://schemas.openxmlformats.org/officeDocument/2006/relationships/hyperlink" Target="https://coastwatch.pfeg.noaa.gov/erddap/search/index.html?page=1&amp;itemsPerPage=1000&amp;searchFor=CalCOFI" TargetMode="External"/><Relationship Id="rId77" Type="http://schemas.openxmlformats.org/officeDocument/2006/relationships/hyperlink" Target="https://coastwatch.pfeg.noaa.gov/erddap/search/index.html?page=1&amp;itemsPerPage=1000&amp;searchFor=CalCOFI" TargetMode="External"/><Relationship Id="rId100" Type="http://schemas.openxmlformats.org/officeDocument/2006/relationships/hyperlink" Target="https://seamap.env.duke.edu/dataset/507/html" TargetMode="External"/><Relationship Id="rId282" Type="http://schemas.openxmlformats.org/officeDocument/2006/relationships/hyperlink" Target="https://seamap.env.duke.edu/dataset/507/html" TargetMode="External"/><Relationship Id="rId338" Type="http://schemas.openxmlformats.org/officeDocument/2006/relationships/hyperlink" Target="http://oceaninformatics.ucsd.edu/zoodb/" TargetMode="External"/><Relationship Id="rId8" Type="http://schemas.openxmlformats.org/officeDocument/2006/relationships/hyperlink" Target="https://coastwatch.pfeg.noaa.gov/erddap/search/index.html?page=1&amp;itemsPerPage=1000&amp;searchFor=CalCOFI" TargetMode="External"/><Relationship Id="rId142" Type="http://schemas.openxmlformats.org/officeDocument/2006/relationships/hyperlink" Target="https://seamap.env.duke.edu/dataset/507/html" TargetMode="External"/><Relationship Id="rId184" Type="http://schemas.openxmlformats.org/officeDocument/2006/relationships/hyperlink" Target="https://seamap.env.duke.edu/dataset/507/html" TargetMode="External"/><Relationship Id="rId251" Type="http://schemas.openxmlformats.org/officeDocument/2006/relationships/hyperlink" Target="https://seamap.env.duke.edu/dataset/507/html" TargetMode="External"/><Relationship Id="rId46" Type="http://schemas.openxmlformats.org/officeDocument/2006/relationships/hyperlink" Target="https://coastwatch.pfeg.noaa.gov/erddap/search/index.html?page=1&amp;itemsPerPage=1000&amp;searchFor=CalCOFI" TargetMode="External"/><Relationship Id="rId293" Type="http://schemas.openxmlformats.org/officeDocument/2006/relationships/hyperlink" Target="http://oceaninformatics.ucsd.edu/zoodb/" TargetMode="External"/><Relationship Id="rId307" Type="http://schemas.openxmlformats.org/officeDocument/2006/relationships/hyperlink" Target="http://oceaninformatics.ucsd.edu/zoodb/" TargetMode="External"/><Relationship Id="rId349" Type="http://schemas.openxmlformats.org/officeDocument/2006/relationships/hyperlink" Target="http://oceaninformatics.ucsd.edu/zoodb/" TargetMode="External"/><Relationship Id="rId88" Type="http://schemas.openxmlformats.org/officeDocument/2006/relationships/hyperlink" Target="https://coastwatch.pfeg.noaa.gov/erddap/search/index.html?page=1&amp;itemsPerPage=1000&amp;searchFor=CalCOFI" TargetMode="External"/><Relationship Id="rId111" Type="http://schemas.openxmlformats.org/officeDocument/2006/relationships/hyperlink" Target="https://seamap.env.duke.edu/dataset/507/html" TargetMode="External"/><Relationship Id="rId153" Type="http://schemas.openxmlformats.org/officeDocument/2006/relationships/hyperlink" Target="https://seamap.env.duke.edu/dataset/507/html" TargetMode="External"/><Relationship Id="rId195" Type="http://schemas.openxmlformats.org/officeDocument/2006/relationships/hyperlink" Target="https://seamap.env.duke.edu/dataset/507/html" TargetMode="External"/><Relationship Id="rId209" Type="http://schemas.openxmlformats.org/officeDocument/2006/relationships/hyperlink" Target="https://seamap.env.duke.edu/dataset/507/html" TargetMode="External"/><Relationship Id="rId360" Type="http://schemas.openxmlformats.org/officeDocument/2006/relationships/hyperlink" Target="http://oceaninformatics.ucsd.edu/zoodb/" TargetMode="External"/><Relationship Id="rId220" Type="http://schemas.openxmlformats.org/officeDocument/2006/relationships/hyperlink" Target="https://seamap.env.duke.edu/dataset/507/html" TargetMode="External"/><Relationship Id="rId15" Type="http://schemas.openxmlformats.org/officeDocument/2006/relationships/hyperlink" Target="https://coastwatch.pfeg.noaa.gov/erddap/search/index.html?page=1&amp;itemsPerPage=1000&amp;searchFor=CalCOFI" TargetMode="External"/><Relationship Id="rId57" Type="http://schemas.openxmlformats.org/officeDocument/2006/relationships/hyperlink" Target="https://coastwatch.pfeg.noaa.gov/erddap/search/index.html?page=1&amp;itemsPerPage=1000&amp;searchFor=CalCOFI" TargetMode="External"/><Relationship Id="rId262" Type="http://schemas.openxmlformats.org/officeDocument/2006/relationships/hyperlink" Target="https://seamap.env.duke.edu/dataset/507/html" TargetMode="External"/><Relationship Id="rId318" Type="http://schemas.openxmlformats.org/officeDocument/2006/relationships/hyperlink" Target="http://oceaninformatics.ucsd.edu/zoodb/" TargetMode="External"/><Relationship Id="rId99" Type="http://schemas.openxmlformats.org/officeDocument/2006/relationships/hyperlink" Target="https://coastwatch.pfeg.noaa.gov/erddap/search/index.html?page=1&amp;itemsPerPage=1000&amp;searchFor=CalCOFI" TargetMode="External"/><Relationship Id="rId122" Type="http://schemas.openxmlformats.org/officeDocument/2006/relationships/hyperlink" Target="https://seamap.env.duke.edu/dataset/507/html" TargetMode="External"/><Relationship Id="rId164" Type="http://schemas.openxmlformats.org/officeDocument/2006/relationships/hyperlink" Target="https://seamap.env.duke.edu/dataset/507/html" TargetMode="External"/><Relationship Id="rId371" Type="http://schemas.openxmlformats.org/officeDocument/2006/relationships/hyperlink" Target="http://oceaninformatics.ucsd.edu/zoodb/" TargetMode="External"/><Relationship Id="rId26" Type="http://schemas.openxmlformats.org/officeDocument/2006/relationships/hyperlink" Target="https://coastwatch.pfeg.noaa.gov/erddap/search/index.html?page=1&amp;itemsPerPage=1000&amp;searchFor=CalCOFI" TargetMode="External"/><Relationship Id="rId231" Type="http://schemas.openxmlformats.org/officeDocument/2006/relationships/hyperlink" Target="https://seamap.env.duke.edu/dataset/507/html" TargetMode="External"/><Relationship Id="rId273" Type="http://schemas.openxmlformats.org/officeDocument/2006/relationships/hyperlink" Target="https://seamap.env.duke.edu/dataset/507/html" TargetMode="External"/><Relationship Id="rId329" Type="http://schemas.openxmlformats.org/officeDocument/2006/relationships/hyperlink" Target="http://oceaninformatics.ucsd.edu/zoodb/" TargetMode="External"/><Relationship Id="rId68" Type="http://schemas.openxmlformats.org/officeDocument/2006/relationships/hyperlink" Target="https://coastwatch.pfeg.noaa.gov/erddap/search/index.html?page=1&amp;itemsPerPage=1000&amp;searchFor=CalCOFI" TargetMode="External"/><Relationship Id="rId133" Type="http://schemas.openxmlformats.org/officeDocument/2006/relationships/hyperlink" Target="https://seamap.env.duke.edu/dataset/507/html" TargetMode="External"/><Relationship Id="rId175" Type="http://schemas.openxmlformats.org/officeDocument/2006/relationships/hyperlink" Target="https://seamap.env.duke.edu/dataset/507/html" TargetMode="External"/><Relationship Id="rId340" Type="http://schemas.openxmlformats.org/officeDocument/2006/relationships/hyperlink" Target="http://oceaninformatics.ucsd.edu/zoodb/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nrm.dfg.ca.gov/FileHandler.ashx?DocumentID=36312&amp;inline=true" TargetMode="External"/><Relationship Id="rId21" Type="http://schemas.openxmlformats.org/officeDocument/2006/relationships/hyperlink" Target="https://nrm.dfg.ca.gov/FileHandler.ashx?DocumentID=36312&amp;inline=true" TargetMode="External"/><Relationship Id="rId42" Type="http://schemas.openxmlformats.org/officeDocument/2006/relationships/hyperlink" Target="https://nrm.dfg.ca.gov/FileHandler.ashx?DocumentID=36312&amp;inline=true" TargetMode="External"/><Relationship Id="rId47" Type="http://schemas.openxmlformats.org/officeDocument/2006/relationships/hyperlink" Target="https://nrm.dfg.ca.gov/FileHandler.ashx?DocumentID=36312&amp;inline=true" TargetMode="External"/><Relationship Id="rId63" Type="http://schemas.openxmlformats.org/officeDocument/2006/relationships/hyperlink" Target="https://nrm.dfg.ca.gov/FileHandler.ashx?DocumentID=36312&amp;inline=true" TargetMode="External"/><Relationship Id="rId68" Type="http://schemas.openxmlformats.org/officeDocument/2006/relationships/hyperlink" Target="https://nrm.dfg.ca.gov/FileHandler.ashx?DocumentID=36312&amp;inline=true" TargetMode="External"/><Relationship Id="rId8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6" Type="http://schemas.openxmlformats.org/officeDocument/2006/relationships/hyperlink" Target="https://nrm.dfg.ca.gov/FileHandler.ashx?DocumentID=36312&amp;inline=true" TargetMode="External"/><Relationship Id="rId10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1" Type="http://schemas.openxmlformats.org/officeDocument/2006/relationships/hyperlink" Target="https://nrm.dfg.ca.gov/FileHandler.ashx?DocumentID=36312&amp;inline=true" TargetMode="External"/><Relationship Id="rId32" Type="http://schemas.openxmlformats.org/officeDocument/2006/relationships/hyperlink" Target="https://nrm.dfg.ca.gov/FileHandler.ashx?DocumentID=36312&amp;inline=true" TargetMode="External"/><Relationship Id="rId37" Type="http://schemas.openxmlformats.org/officeDocument/2006/relationships/hyperlink" Target="https://nrm.dfg.ca.gov/FileHandler.ashx?DocumentID=36312&amp;inline=true" TargetMode="External"/><Relationship Id="rId53" Type="http://schemas.openxmlformats.org/officeDocument/2006/relationships/hyperlink" Target="https://nrm.dfg.ca.gov/FileHandler.ashx?DocumentID=36312&amp;inline=true" TargetMode="External"/><Relationship Id="rId58" Type="http://schemas.openxmlformats.org/officeDocument/2006/relationships/hyperlink" Target="https://nrm.dfg.ca.gov/FileHandler.ashx?DocumentID=36312&amp;inline=true" TargetMode="External"/><Relationship Id="rId74" Type="http://schemas.openxmlformats.org/officeDocument/2006/relationships/hyperlink" Target="https://nrm.dfg.ca.gov/FileHandler.ashx?DocumentID=36312&amp;inline=true" TargetMode="External"/><Relationship Id="rId79" Type="http://schemas.openxmlformats.org/officeDocument/2006/relationships/hyperlink" Target="https://nrm.dfg.ca.gov/FileHandler.ashx?DocumentID=36312&amp;inline=true" TargetMode="External"/><Relationship Id="rId102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5" Type="http://schemas.openxmlformats.org/officeDocument/2006/relationships/hyperlink" Target="https://nrm.dfg.ca.gov/FileHandler.ashx?DocumentID=36312&amp;inline=true" TargetMode="External"/><Relationship Id="rId90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22" Type="http://schemas.openxmlformats.org/officeDocument/2006/relationships/hyperlink" Target="https://nrm.dfg.ca.gov/FileHandler.ashx?DocumentID=36312&amp;inline=true" TargetMode="External"/><Relationship Id="rId27" Type="http://schemas.openxmlformats.org/officeDocument/2006/relationships/hyperlink" Target="https://nrm.dfg.ca.gov/FileHandler.ashx?DocumentID=36312&amp;inline=true" TargetMode="External"/><Relationship Id="rId43" Type="http://schemas.openxmlformats.org/officeDocument/2006/relationships/hyperlink" Target="https://nrm.dfg.ca.gov/FileHandler.ashx?DocumentID=36312&amp;inline=true" TargetMode="External"/><Relationship Id="rId48" Type="http://schemas.openxmlformats.org/officeDocument/2006/relationships/hyperlink" Target="https://nrm.dfg.ca.gov/FileHandler.ashx?DocumentID=36312&amp;inline=true" TargetMode="External"/><Relationship Id="rId64" Type="http://schemas.openxmlformats.org/officeDocument/2006/relationships/hyperlink" Target="https://nrm.dfg.ca.gov/FileHandler.ashx?DocumentID=36312&amp;inline=true" TargetMode="External"/><Relationship Id="rId69" Type="http://schemas.openxmlformats.org/officeDocument/2006/relationships/hyperlink" Target="https://nrm.dfg.ca.gov/FileHandler.ashx?DocumentID=36312&amp;inline=true" TargetMode="External"/><Relationship Id="rId80" Type="http://schemas.openxmlformats.org/officeDocument/2006/relationships/hyperlink" Target="https://nrm.dfg.ca.gov/FileHandler.ashx?DocumentID=36312&amp;inline=true" TargetMode="External"/><Relationship Id="rId8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2" Type="http://schemas.openxmlformats.org/officeDocument/2006/relationships/hyperlink" Target="https://nrm.dfg.ca.gov/FileHandler.ashx?DocumentID=36312&amp;inline=true" TargetMode="External"/><Relationship Id="rId17" Type="http://schemas.openxmlformats.org/officeDocument/2006/relationships/hyperlink" Target="https://nrm.dfg.ca.gov/FileHandler.ashx?DocumentID=36312&amp;inline=true" TargetMode="External"/><Relationship Id="rId33" Type="http://schemas.openxmlformats.org/officeDocument/2006/relationships/hyperlink" Target="https://nrm.dfg.ca.gov/FileHandler.ashx?DocumentID=36312&amp;inline=true" TargetMode="External"/><Relationship Id="rId38" Type="http://schemas.openxmlformats.org/officeDocument/2006/relationships/hyperlink" Target="https://nrm.dfg.ca.gov/FileHandler.ashx?DocumentID=36312&amp;inline=true" TargetMode="External"/><Relationship Id="rId59" Type="http://schemas.openxmlformats.org/officeDocument/2006/relationships/hyperlink" Target="https://nrm.dfg.ca.gov/FileHandler.ashx?DocumentID=36312&amp;inline=true" TargetMode="External"/><Relationship Id="rId10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54" Type="http://schemas.openxmlformats.org/officeDocument/2006/relationships/hyperlink" Target="https://nrm.dfg.ca.gov/FileHandler.ashx?DocumentID=36312&amp;inline=true" TargetMode="External"/><Relationship Id="rId70" Type="http://schemas.openxmlformats.org/officeDocument/2006/relationships/hyperlink" Target="https://nrm.dfg.ca.gov/FileHandler.ashx?DocumentID=36312&amp;inline=true" TargetMode="External"/><Relationship Id="rId75" Type="http://schemas.openxmlformats.org/officeDocument/2006/relationships/hyperlink" Target="https://nrm.dfg.ca.gov/FileHandler.ashx?DocumentID=36312&amp;inline=true" TargetMode="External"/><Relationship Id="rId91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" Type="http://schemas.openxmlformats.org/officeDocument/2006/relationships/hyperlink" Target="https://nrm.dfg.ca.gov/FileHandler.ashx?DocumentID=36312&amp;inline=true" TargetMode="External"/><Relationship Id="rId6" Type="http://schemas.openxmlformats.org/officeDocument/2006/relationships/hyperlink" Target="https://nrm.dfg.ca.gov/FileHandler.ashx?DocumentID=36312&amp;inline=true" TargetMode="External"/><Relationship Id="rId15" Type="http://schemas.openxmlformats.org/officeDocument/2006/relationships/hyperlink" Target="https://nrm.dfg.ca.gov/FileHandler.ashx?DocumentID=36312&amp;inline=true" TargetMode="External"/><Relationship Id="rId23" Type="http://schemas.openxmlformats.org/officeDocument/2006/relationships/hyperlink" Target="https://nrm.dfg.ca.gov/FileHandler.ashx?DocumentID=36312&amp;inline=true" TargetMode="External"/><Relationship Id="rId28" Type="http://schemas.openxmlformats.org/officeDocument/2006/relationships/hyperlink" Target="https://nrm.dfg.ca.gov/FileHandler.ashx?DocumentID=36312&amp;inline=true" TargetMode="External"/><Relationship Id="rId36" Type="http://schemas.openxmlformats.org/officeDocument/2006/relationships/hyperlink" Target="https://nrm.dfg.ca.gov/FileHandler.ashx?DocumentID=36312&amp;inline=true" TargetMode="External"/><Relationship Id="rId49" Type="http://schemas.openxmlformats.org/officeDocument/2006/relationships/hyperlink" Target="https://nrm.dfg.ca.gov/FileHandler.ashx?DocumentID=36312&amp;inline=true" TargetMode="External"/><Relationship Id="rId57" Type="http://schemas.openxmlformats.org/officeDocument/2006/relationships/hyperlink" Target="https://nrm.dfg.ca.gov/FileHandler.ashx?DocumentID=36312&amp;inline=true" TargetMode="External"/><Relationship Id="rId10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" Type="http://schemas.openxmlformats.org/officeDocument/2006/relationships/hyperlink" Target="https://nrm.dfg.ca.gov/FileHandler.ashx?DocumentID=36312&amp;inline=true" TargetMode="External"/><Relationship Id="rId31" Type="http://schemas.openxmlformats.org/officeDocument/2006/relationships/hyperlink" Target="https://nrm.dfg.ca.gov/FileHandler.ashx?DocumentID=36312&amp;inline=true" TargetMode="External"/><Relationship Id="rId44" Type="http://schemas.openxmlformats.org/officeDocument/2006/relationships/hyperlink" Target="https://nrm.dfg.ca.gov/FileHandler.ashx?DocumentID=36312&amp;inline=true" TargetMode="External"/><Relationship Id="rId52" Type="http://schemas.openxmlformats.org/officeDocument/2006/relationships/hyperlink" Target="https://nrm.dfg.ca.gov/FileHandler.ashx?DocumentID=36312&amp;inline=true" TargetMode="External"/><Relationship Id="rId60" Type="http://schemas.openxmlformats.org/officeDocument/2006/relationships/hyperlink" Target="https://nrm.dfg.ca.gov/FileHandler.ashx?DocumentID=36312&amp;inline=true" TargetMode="External"/><Relationship Id="rId65" Type="http://schemas.openxmlformats.org/officeDocument/2006/relationships/hyperlink" Target="https://nrm.dfg.ca.gov/FileHandler.ashx?DocumentID=36312&amp;inline=true" TargetMode="External"/><Relationship Id="rId73" Type="http://schemas.openxmlformats.org/officeDocument/2006/relationships/hyperlink" Target="https://nrm.dfg.ca.gov/FileHandler.ashx?DocumentID=36312&amp;inline=true" TargetMode="External"/><Relationship Id="rId78" Type="http://schemas.openxmlformats.org/officeDocument/2006/relationships/hyperlink" Target="https://nrm.dfg.ca.gov/FileHandler.ashx?DocumentID=36312&amp;inline=true" TargetMode="External"/><Relationship Id="rId81" Type="http://schemas.openxmlformats.org/officeDocument/2006/relationships/hyperlink" Target="https://nrm.dfg.ca.gov/FileHandler.ashx?DocumentID=36312&amp;inline=true" TargetMode="External"/><Relationship Id="rId8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1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4" Type="http://schemas.openxmlformats.org/officeDocument/2006/relationships/hyperlink" Target="https://nrm.dfg.ca.gov/FileHandler.ashx?DocumentID=36312&amp;inline=true" TargetMode="External"/><Relationship Id="rId9" Type="http://schemas.openxmlformats.org/officeDocument/2006/relationships/hyperlink" Target="https://nrm.dfg.ca.gov/FileHandler.ashx?DocumentID=36312&amp;inline=true" TargetMode="External"/><Relationship Id="rId13" Type="http://schemas.openxmlformats.org/officeDocument/2006/relationships/hyperlink" Target="https://nrm.dfg.ca.gov/FileHandler.ashx?DocumentID=36312&amp;inline=true" TargetMode="External"/><Relationship Id="rId18" Type="http://schemas.openxmlformats.org/officeDocument/2006/relationships/hyperlink" Target="https://nrm.dfg.ca.gov/FileHandler.ashx?DocumentID=36312&amp;inline=true" TargetMode="External"/><Relationship Id="rId39" Type="http://schemas.openxmlformats.org/officeDocument/2006/relationships/hyperlink" Target="https://nrm.dfg.ca.gov/FileHandler.ashx?DocumentID=36312&amp;inline=true" TargetMode="External"/><Relationship Id="rId10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34" Type="http://schemas.openxmlformats.org/officeDocument/2006/relationships/hyperlink" Target="https://nrm.dfg.ca.gov/FileHandler.ashx?DocumentID=36312&amp;inline=true" TargetMode="External"/><Relationship Id="rId50" Type="http://schemas.openxmlformats.org/officeDocument/2006/relationships/hyperlink" Target="https://nrm.dfg.ca.gov/FileHandler.ashx?DocumentID=36312&amp;inline=true" TargetMode="External"/><Relationship Id="rId55" Type="http://schemas.openxmlformats.org/officeDocument/2006/relationships/hyperlink" Target="https://nrm.dfg.ca.gov/FileHandler.ashx?DocumentID=36312&amp;inline=true" TargetMode="External"/><Relationship Id="rId76" Type="http://schemas.openxmlformats.org/officeDocument/2006/relationships/hyperlink" Target="https://nrm.dfg.ca.gov/FileHandler.ashx?DocumentID=36312&amp;inline=true" TargetMode="External"/><Relationship Id="rId9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7" Type="http://schemas.openxmlformats.org/officeDocument/2006/relationships/hyperlink" Target="https://nrm.dfg.ca.gov/FileHandler.ashx?DocumentID=36312&amp;inline=true" TargetMode="External"/><Relationship Id="rId71" Type="http://schemas.openxmlformats.org/officeDocument/2006/relationships/hyperlink" Target="https://nrm.dfg.ca.gov/FileHandler.ashx?DocumentID=36312&amp;inline=true" TargetMode="External"/><Relationship Id="rId92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2" Type="http://schemas.openxmlformats.org/officeDocument/2006/relationships/hyperlink" Target="https://nrm.dfg.ca.gov/FileHandler.ashx?DocumentID=36312&amp;inline=true" TargetMode="External"/><Relationship Id="rId29" Type="http://schemas.openxmlformats.org/officeDocument/2006/relationships/hyperlink" Target="https://nrm.dfg.ca.gov/FileHandler.ashx?DocumentID=36312&amp;inline=true" TargetMode="External"/><Relationship Id="rId24" Type="http://schemas.openxmlformats.org/officeDocument/2006/relationships/hyperlink" Target="https://nrm.dfg.ca.gov/FileHandler.ashx?DocumentID=36312&amp;inline=true" TargetMode="External"/><Relationship Id="rId40" Type="http://schemas.openxmlformats.org/officeDocument/2006/relationships/hyperlink" Target="https://nrm.dfg.ca.gov/FileHandler.ashx?DocumentID=36312&amp;inline=true" TargetMode="External"/><Relationship Id="rId45" Type="http://schemas.openxmlformats.org/officeDocument/2006/relationships/hyperlink" Target="https://nrm.dfg.ca.gov/FileHandler.ashx?DocumentID=36312&amp;inline=true" TargetMode="External"/><Relationship Id="rId66" Type="http://schemas.openxmlformats.org/officeDocument/2006/relationships/hyperlink" Target="https://nrm.dfg.ca.gov/FileHandler.ashx?DocumentID=36312&amp;inline=true" TargetMode="External"/><Relationship Id="rId8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61" Type="http://schemas.openxmlformats.org/officeDocument/2006/relationships/hyperlink" Target="https://nrm.dfg.ca.gov/FileHandler.ashx?DocumentID=36312&amp;inline=true" TargetMode="External"/><Relationship Id="rId82" Type="http://schemas.openxmlformats.org/officeDocument/2006/relationships/hyperlink" Target="https://nrm.dfg.ca.gov/FileHandler.ashx?DocumentID=36312&amp;inline=true" TargetMode="External"/><Relationship Id="rId19" Type="http://schemas.openxmlformats.org/officeDocument/2006/relationships/hyperlink" Target="https://nrm.dfg.ca.gov/FileHandler.ashx?DocumentID=36312&amp;inline=true" TargetMode="External"/><Relationship Id="rId14" Type="http://schemas.openxmlformats.org/officeDocument/2006/relationships/hyperlink" Target="https://nrm.dfg.ca.gov/FileHandler.ashx?DocumentID=36312&amp;inline=true" TargetMode="External"/><Relationship Id="rId30" Type="http://schemas.openxmlformats.org/officeDocument/2006/relationships/hyperlink" Target="https://nrm.dfg.ca.gov/FileHandler.ashx?DocumentID=36312&amp;inline=true" TargetMode="External"/><Relationship Id="rId35" Type="http://schemas.openxmlformats.org/officeDocument/2006/relationships/hyperlink" Target="https://nrm.dfg.ca.gov/FileHandler.ashx?DocumentID=36312&amp;inline=true" TargetMode="External"/><Relationship Id="rId56" Type="http://schemas.openxmlformats.org/officeDocument/2006/relationships/hyperlink" Target="https://nrm.dfg.ca.gov/FileHandler.ashx?DocumentID=36312&amp;inline=true" TargetMode="External"/><Relationship Id="rId77" Type="http://schemas.openxmlformats.org/officeDocument/2006/relationships/hyperlink" Target="https://nrm.dfg.ca.gov/FileHandler.ashx?DocumentID=36312&amp;inline=true" TargetMode="External"/><Relationship Id="rId100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" Type="http://schemas.openxmlformats.org/officeDocument/2006/relationships/hyperlink" Target="https://nrm.dfg.ca.gov/FileHandler.ashx?DocumentID=36312&amp;inline=true" TargetMode="External"/><Relationship Id="rId51" Type="http://schemas.openxmlformats.org/officeDocument/2006/relationships/hyperlink" Target="https://nrm.dfg.ca.gov/FileHandler.ashx?DocumentID=36312&amp;inline=true" TargetMode="External"/><Relationship Id="rId72" Type="http://schemas.openxmlformats.org/officeDocument/2006/relationships/hyperlink" Target="https://nrm.dfg.ca.gov/FileHandler.ashx?DocumentID=36312&amp;inline=true" TargetMode="External"/><Relationship Id="rId9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3" Type="http://schemas.openxmlformats.org/officeDocument/2006/relationships/hyperlink" Target="https://nrm.dfg.ca.gov/FileHandler.ashx?DocumentID=36312&amp;inline=true" TargetMode="External"/><Relationship Id="rId25" Type="http://schemas.openxmlformats.org/officeDocument/2006/relationships/hyperlink" Target="https://nrm.dfg.ca.gov/FileHandler.ashx?DocumentID=36312&amp;inline=true" TargetMode="External"/><Relationship Id="rId46" Type="http://schemas.openxmlformats.org/officeDocument/2006/relationships/hyperlink" Target="https://nrm.dfg.ca.gov/FileHandler.ashx?DocumentID=36312&amp;inline=true" TargetMode="External"/><Relationship Id="rId67" Type="http://schemas.openxmlformats.org/officeDocument/2006/relationships/hyperlink" Target="https://nrm.dfg.ca.gov/FileHandler.ashx?DocumentID=36312&amp;inline=true" TargetMode="External"/><Relationship Id="rId20" Type="http://schemas.openxmlformats.org/officeDocument/2006/relationships/hyperlink" Target="https://nrm.dfg.ca.gov/FileHandler.ashx?DocumentID=36312&amp;inline=true" TargetMode="External"/><Relationship Id="rId41" Type="http://schemas.openxmlformats.org/officeDocument/2006/relationships/hyperlink" Target="https://nrm.dfg.ca.gov/FileHandler.ashx?DocumentID=36312&amp;inline=true" TargetMode="External"/><Relationship Id="rId62" Type="http://schemas.openxmlformats.org/officeDocument/2006/relationships/hyperlink" Target="https://nrm.dfg.ca.gov/FileHandler.ashx?DocumentID=36312&amp;inline=true" TargetMode="External"/><Relationship Id="rId8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nrm.dfg.ca.gov/FileHandler.ashx?DocumentID=109405&amp;inline" TargetMode="External"/><Relationship Id="rId18" Type="http://schemas.openxmlformats.org/officeDocument/2006/relationships/hyperlink" Target="https://nrm.dfg.ca.gov/FileHandler.ashx?DocumentID=109405&amp;inline" TargetMode="External"/><Relationship Id="rId26" Type="http://schemas.openxmlformats.org/officeDocument/2006/relationships/hyperlink" Target="https://nrm.dfg.ca.gov/FileHandler.ashx?DocumentID=109405&amp;inline" TargetMode="External"/><Relationship Id="rId3" Type="http://schemas.openxmlformats.org/officeDocument/2006/relationships/hyperlink" Target="https://nrm.dfg.ca.gov/FileHandler.ashx?DocumentID=109405&amp;inline" TargetMode="External"/><Relationship Id="rId21" Type="http://schemas.openxmlformats.org/officeDocument/2006/relationships/hyperlink" Target="https://nrm.dfg.ca.gov/FileHandler.ashx?DocumentID=109405&amp;inline" TargetMode="External"/><Relationship Id="rId34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7" Type="http://schemas.openxmlformats.org/officeDocument/2006/relationships/hyperlink" Target="https://nrm.dfg.ca.gov/FileHandler.ashx?DocumentID=109405&amp;inline" TargetMode="External"/><Relationship Id="rId12" Type="http://schemas.openxmlformats.org/officeDocument/2006/relationships/hyperlink" Target="https://nrm.dfg.ca.gov/FileHandler.ashx?DocumentID=109405&amp;inline" TargetMode="External"/><Relationship Id="rId17" Type="http://schemas.openxmlformats.org/officeDocument/2006/relationships/hyperlink" Target="https://nrm.dfg.ca.gov/FileHandler.ashx?DocumentID=109405&amp;inline" TargetMode="External"/><Relationship Id="rId25" Type="http://schemas.openxmlformats.org/officeDocument/2006/relationships/hyperlink" Target="https://nrm.dfg.ca.gov/FileHandler.ashx?DocumentID=109405&amp;inline" TargetMode="External"/><Relationship Id="rId33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2" Type="http://schemas.openxmlformats.org/officeDocument/2006/relationships/hyperlink" Target="https://nrm.dfg.ca.gov/FileHandler.ashx?DocumentID=109405&amp;inline" TargetMode="External"/><Relationship Id="rId16" Type="http://schemas.openxmlformats.org/officeDocument/2006/relationships/hyperlink" Target="https://nrm.dfg.ca.gov/FileHandler.ashx?DocumentID=109405&amp;inline" TargetMode="External"/><Relationship Id="rId20" Type="http://schemas.openxmlformats.org/officeDocument/2006/relationships/hyperlink" Target="https://nrm.dfg.ca.gov/FileHandler.ashx?DocumentID=109405&amp;inline" TargetMode="External"/><Relationship Id="rId29" Type="http://schemas.openxmlformats.org/officeDocument/2006/relationships/hyperlink" Target="https://nrm.dfg.ca.gov/FileHandler.ashx?DocumentID=109405&amp;inline" TargetMode="External"/><Relationship Id="rId1" Type="http://schemas.openxmlformats.org/officeDocument/2006/relationships/hyperlink" Target="https://nrm.dfg.ca.gov/FileHandler.ashx?DocumentID=109405&amp;inline" TargetMode="External"/><Relationship Id="rId6" Type="http://schemas.openxmlformats.org/officeDocument/2006/relationships/hyperlink" Target="https://nrm.dfg.ca.gov/FileHandler.ashx?DocumentID=109405&amp;inline" TargetMode="External"/><Relationship Id="rId11" Type="http://schemas.openxmlformats.org/officeDocument/2006/relationships/hyperlink" Target="https://nrm.dfg.ca.gov/FileHandler.ashx?DocumentID=109405&amp;inline" TargetMode="External"/><Relationship Id="rId24" Type="http://schemas.openxmlformats.org/officeDocument/2006/relationships/hyperlink" Target="https://nrm.dfg.ca.gov/FileHandler.ashx?DocumentID=109405&amp;inline" TargetMode="External"/><Relationship Id="rId32" Type="http://schemas.openxmlformats.org/officeDocument/2006/relationships/hyperlink" Target="https://nrm.dfg.ca.gov/FileHandler.ashx?DocumentID=109405&amp;inline" TargetMode="External"/><Relationship Id="rId5" Type="http://schemas.openxmlformats.org/officeDocument/2006/relationships/hyperlink" Target="http://fisheries.noaa.gov/species-directory/threatened-endangered?title=&amp;species_category=any&amp;species_status=any&amp;regions=1000001126&amp;items_per_page=25&amp;sort=" TargetMode="External"/><Relationship Id="rId15" Type="http://schemas.openxmlformats.org/officeDocument/2006/relationships/hyperlink" Target="https://nrm.dfg.ca.gov/FileHandler.ashx?DocumentID=109405&amp;inline" TargetMode="External"/><Relationship Id="rId23" Type="http://schemas.openxmlformats.org/officeDocument/2006/relationships/hyperlink" Target="https://nrm.dfg.ca.gov/FileHandler.ashx?DocumentID=109405&amp;inline" TargetMode="External"/><Relationship Id="rId28" Type="http://schemas.openxmlformats.org/officeDocument/2006/relationships/hyperlink" Target="https://nrm.dfg.ca.gov/FileHandler.ashx?DocumentID=109405&amp;inline" TargetMode="External"/><Relationship Id="rId36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10" Type="http://schemas.openxmlformats.org/officeDocument/2006/relationships/hyperlink" Target="https://nrm.dfg.ca.gov/FileHandler.ashx?DocumentID=109405&amp;inline" TargetMode="External"/><Relationship Id="rId19" Type="http://schemas.openxmlformats.org/officeDocument/2006/relationships/hyperlink" Target="https://nrm.dfg.ca.gov/FileHandler.ashx?DocumentID=109405&amp;inline" TargetMode="External"/><Relationship Id="rId31" Type="http://schemas.openxmlformats.org/officeDocument/2006/relationships/hyperlink" Target="https://nrm.dfg.ca.gov/FileHandler.ashx?DocumentID=109405&amp;inline" TargetMode="External"/><Relationship Id="rId4" Type="http://schemas.openxmlformats.org/officeDocument/2006/relationships/hyperlink" Target="https://nrm.dfg.ca.gov/FileHandler.ashx?DocumentID=109405&amp;inline" TargetMode="External"/><Relationship Id="rId9" Type="http://schemas.openxmlformats.org/officeDocument/2006/relationships/hyperlink" Target="https://nrm.dfg.ca.gov/FileHandler.ashx?DocumentID=109405&amp;inline" TargetMode="External"/><Relationship Id="rId14" Type="http://schemas.openxmlformats.org/officeDocument/2006/relationships/hyperlink" Target="https://nrm.dfg.ca.gov/FileHandler.ashx?DocumentID=109405&amp;inline" TargetMode="External"/><Relationship Id="rId22" Type="http://schemas.openxmlformats.org/officeDocument/2006/relationships/hyperlink" Target="https://nrm.dfg.ca.gov/FileHandler.ashx?DocumentID=109405&amp;inline" TargetMode="External"/><Relationship Id="rId27" Type="http://schemas.openxmlformats.org/officeDocument/2006/relationships/hyperlink" Target="https://nrm.dfg.ca.gov/FileHandler.ashx?DocumentID=109405&amp;inline" TargetMode="External"/><Relationship Id="rId30" Type="http://schemas.openxmlformats.org/officeDocument/2006/relationships/hyperlink" Target="https://nrm.dfg.ca.gov/FileHandler.ashx?DocumentID=109405&amp;inline" TargetMode="External"/><Relationship Id="rId35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8" Type="http://schemas.openxmlformats.org/officeDocument/2006/relationships/hyperlink" Target="https://nrm.dfg.ca.gov/FileHandler.ashx?DocumentID=109405&amp;inline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ildlife.ca.gov/Fishing/Ocean/Fish-ID/Sportfish/Sharks" TargetMode="External"/><Relationship Id="rId21" Type="http://schemas.openxmlformats.org/officeDocument/2006/relationships/hyperlink" Target="https://wildlife.ca.gov/Fishing/Ocean/Fish-ID/Sportfish/Sea-Bass" TargetMode="External"/><Relationship Id="rId42" Type="http://schemas.openxmlformats.org/officeDocument/2006/relationships/hyperlink" Target="https://wildlife.ca.gov/Fishing/Ocean/Fish-ID/Sportfish/Other-Fishes" TargetMode="External"/><Relationship Id="rId47" Type="http://schemas.openxmlformats.org/officeDocument/2006/relationships/hyperlink" Target="https://wildlife.ca.gov/Fishing/Ocean/Fish-ID/Sportfish/Other-Fishes" TargetMode="External"/><Relationship Id="rId63" Type="http://schemas.openxmlformats.org/officeDocument/2006/relationships/hyperlink" Target="https://wildlife.ca.gov/Fishing/Ocean/Fish-ID/Sportfish/Rockfish" TargetMode="External"/><Relationship Id="rId68" Type="http://schemas.openxmlformats.org/officeDocument/2006/relationships/hyperlink" Target="https://wildlife.ca.gov/Fishing/Ocean/Fish-ID/Sportfish/Croakers" TargetMode="External"/><Relationship Id="rId84" Type="http://schemas.openxmlformats.org/officeDocument/2006/relationships/hyperlink" Target="https://wildlife.ca.gov/Fishing/Ocean/Fish-ID/Sportfish/Other-Fishes" TargetMode="External"/><Relationship Id="rId89" Type="http://schemas.openxmlformats.org/officeDocument/2006/relationships/hyperlink" Target="https://wildlife.ca.gov/Fishing/Ocean/Fish-ID/Sportfish/Other-Fishes" TargetMode="External"/><Relationship Id="rId16" Type="http://schemas.openxmlformats.org/officeDocument/2006/relationships/hyperlink" Target="https://wildlife.ca.gov/Conservation/Marine/Invertebrates" TargetMode="External"/><Relationship Id="rId11" Type="http://schemas.openxmlformats.org/officeDocument/2006/relationships/hyperlink" Target="https://wildlife.ca.gov/Conservation/Marine/Invertebrates" TargetMode="External"/><Relationship Id="rId32" Type="http://schemas.openxmlformats.org/officeDocument/2006/relationships/hyperlink" Target="https://wildlife.ca.gov/Fishing/Ocean/Fish-ID/Sportfish/Sharks" TargetMode="External"/><Relationship Id="rId37" Type="http://schemas.openxmlformats.org/officeDocument/2006/relationships/hyperlink" Target="https://wildlife.ca.gov/Fishing/Ocean/Fish-ID/Sportfish/Rockfish" TargetMode="External"/><Relationship Id="rId53" Type="http://schemas.openxmlformats.org/officeDocument/2006/relationships/hyperlink" Target="https://wildlife.ca.gov/Fishing/Ocean/Fish-ID/Sportfish/Flatfishes" TargetMode="External"/><Relationship Id="rId58" Type="http://schemas.openxmlformats.org/officeDocument/2006/relationships/hyperlink" Target="https://wildlife.ca.gov/Fishing/Ocean/Fish-ID/Sportfish/Rockfish" TargetMode="External"/><Relationship Id="rId74" Type="http://schemas.openxmlformats.org/officeDocument/2006/relationships/hyperlink" Target="https://wildlife.ca.gov/Fishing/Ocean/Fish-ID/Sportfish/Other-Fishes" TargetMode="External"/><Relationship Id="rId79" Type="http://schemas.openxmlformats.org/officeDocument/2006/relationships/hyperlink" Target="https://wildlife.ca.gov/Fishing/Ocean/Fish-ID/Sportfish/Tuna-And-Mackerels" TargetMode="External"/><Relationship Id="rId5" Type="http://schemas.openxmlformats.org/officeDocument/2006/relationships/hyperlink" Target="https://wildlife.ca.gov/Conservation/Marine/Invertebrates" TargetMode="External"/><Relationship Id="rId90" Type="http://schemas.openxmlformats.org/officeDocument/2006/relationships/hyperlink" Target="https://wildlife.ca.gov/Fishing/Ocean/Fish-ID/Sportfish/Perches" TargetMode="External"/><Relationship Id="rId95" Type="http://schemas.openxmlformats.org/officeDocument/2006/relationships/hyperlink" Target="https://wildlife.ca.gov/Fishing/Ocean/Fish-ID/Sportfish/Sea-Bass" TargetMode="External"/><Relationship Id="rId22" Type="http://schemas.openxmlformats.org/officeDocument/2006/relationships/hyperlink" Target="https://wildlife.ca.gov/Fishing/Ocean/Fish-ID/Sportfish/Rays" TargetMode="External"/><Relationship Id="rId27" Type="http://schemas.openxmlformats.org/officeDocument/2006/relationships/hyperlink" Target="https://wildlife.ca.gov/Fishing/Ocean/Fish-ID/Sportfish/Croakers" TargetMode="External"/><Relationship Id="rId43" Type="http://schemas.openxmlformats.org/officeDocument/2006/relationships/hyperlink" Target="https://wildlife.ca.gov/Fishing/Ocean/Fish-ID/Sportfish/Other-Fishes" TargetMode="External"/><Relationship Id="rId48" Type="http://schemas.openxmlformats.org/officeDocument/2006/relationships/hyperlink" Target="https://wildlife.ca.gov/Fishing/Ocean/Fish-ID/Sportfish/Other-Fishes" TargetMode="External"/><Relationship Id="rId64" Type="http://schemas.openxmlformats.org/officeDocument/2006/relationships/hyperlink" Target="https://wildlife.ca.gov/Fishing/Ocean/Fish-ID/Sportfish/Rockfish" TargetMode="External"/><Relationship Id="rId69" Type="http://schemas.openxmlformats.org/officeDocument/2006/relationships/hyperlink" Target="https://wildlife.ca.gov/Fishing/Ocean/Fish-ID/Sportfish/Tuna-And-Mackerels" TargetMode="External"/><Relationship Id="rId80" Type="http://schemas.openxmlformats.org/officeDocument/2006/relationships/hyperlink" Target="https://wildlife.ca.gov/Fishing/Ocean/Fish-ID/Sportfish/Tuna-And-Mackerels" TargetMode="External"/><Relationship Id="rId85" Type="http://schemas.openxmlformats.org/officeDocument/2006/relationships/hyperlink" Target="https://wildlife.ca.gov/Fishing/Ocean/Fish-ID/Sportfish/Tuna-And-Mackerels" TargetMode="External"/><Relationship Id="rId3" Type="http://schemas.openxmlformats.org/officeDocument/2006/relationships/hyperlink" Target="https://wildlife.ca.gov/Conservation/Marine/Invertebrates" TargetMode="External"/><Relationship Id="rId12" Type="http://schemas.openxmlformats.org/officeDocument/2006/relationships/hyperlink" Target="https://wildlife.ca.gov/Conservation/Marine/Invertebrates" TargetMode="External"/><Relationship Id="rId17" Type="http://schemas.openxmlformats.org/officeDocument/2006/relationships/hyperlink" Target="https://wildlife.ca.gov/Conservation/Marine/Invertebrates" TargetMode="External"/><Relationship Id="rId25" Type="http://schemas.openxmlformats.org/officeDocument/2006/relationships/hyperlink" Target="https://wildlife.ca.gov/Fishing/Ocean/Fish-ID/Sportfish/Other-Fishes" TargetMode="External"/><Relationship Id="rId33" Type="http://schemas.openxmlformats.org/officeDocument/2006/relationships/hyperlink" Target="https://wildlife.ca.gov/Fishing/Ocean/Fish-ID/Sportfish/Croakers" TargetMode="External"/><Relationship Id="rId38" Type="http://schemas.openxmlformats.org/officeDocument/2006/relationships/hyperlink" Target="https://wildlife.ca.gov/Fishing/Ocean/Fish-ID/Sportfish/Rockfish" TargetMode="External"/><Relationship Id="rId46" Type="http://schemas.openxmlformats.org/officeDocument/2006/relationships/hyperlink" Target="https://wildlife.ca.gov/Fishing/Ocean/Fish-ID/Sportfish/Rockfish" TargetMode="External"/><Relationship Id="rId59" Type="http://schemas.openxmlformats.org/officeDocument/2006/relationships/hyperlink" Target="https://wildlife.ca.gov/Fishing/Ocean/Fish-ID/Sportfish/Rockfish" TargetMode="External"/><Relationship Id="rId67" Type="http://schemas.openxmlformats.org/officeDocument/2006/relationships/hyperlink" Target="https://wildlife.ca.gov/Fishing/Ocean/Fish-ID/Sportfish/Sea-Bass" TargetMode="External"/><Relationship Id="rId20" Type="http://schemas.openxmlformats.org/officeDocument/2006/relationships/hyperlink" Target="https://wildlife.ca.gov/Conservation/Marine/Invertebrates" TargetMode="External"/><Relationship Id="rId41" Type="http://schemas.openxmlformats.org/officeDocument/2006/relationships/hyperlink" Target="https://wildlife.ca.gov/Fishing/Ocean/Fish-ID/Sportfish/Rockfish" TargetMode="External"/><Relationship Id="rId54" Type="http://schemas.openxmlformats.org/officeDocument/2006/relationships/hyperlink" Target="https://wildlife.ca.gov/Fishing/Ocean/Fish-ID/Sportfish/Flatfishes" TargetMode="External"/><Relationship Id="rId62" Type="http://schemas.openxmlformats.org/officeDocument/2006/relationships/hyperlink" Target="https://wildlife.ca.gov/Fishing/Ocean/Fish-ID/Sportfish/Rockfish" TargetMode="External"/><Relationship Id="rId70" Type="http://schemas.openxmlformats.org/officeDocument/2006/relationships/hyperlink" Target="https://wildlife.ca.gov/Fishing/Ocean/Fish-ID/Sportfish/Tuna-And-Mackerels" TargetMode="External"/><Relationship Id="rId75" Type="http://schemas.openxmlformats.org/officeDocument/2006/relationships/hyperlink" Target="https://wildlife.ca.gov/Fishing/Ocean/Fish-ID/Sportfish/Other-Fishes" TargetMode="External"/><Relationship Id="rId83" Type="http://schemas.openxmlformats.org/officeDocument/2006/relationships/hyperlink" Target="https://wildlife.ca.gov/Fishing/Ocean/Fish-ID/Sportfish/Other-Fishes" TargetMode="External"/><Relationship Id="rId88" Type="http://schemas.openxmlformats.org/officeDocument/2006/relationships/hyperlink" Target="https://wildlife.ca.gov/Fishing/Ocean/Fish-ID/Sportfish/Croakers" TargetMode="External"/><Relationship Id="rId91" Type="http://schemas.openxmlformats.org/officeDocument/2006/relationships/hyperlink" Target="https://wildlife.ca.gov/Fishing/Ocean/Fish-ID/Sportfish/Other-Fishes" TargetMode="External"/><Relationship Id="rId96" Type="http://schemas.openxmlformats.org/officeDocument/2006/relationships/hyperlink" Target="https://wildlife.ca.gov/Fishing/Ocean/Fish-ID/Sportfish/Other-Fishes" TargetMode="External"/><Relationship Id="rId1" Type="http://schemas.openxmlformats.org/officeDocument/2006/relationships/hyperlink" Target="https://wildlife.ca.gov/Fishing/Ocean" TargetMode="External"/><Relationship Id="rId6" Type="http://schemas.openxmlformats.org/officeDocument/2006/relationships/hyperlink" Target="https://wildlife.ca.gov/Conservation/Marine/Invertebrates" TargetMode="External"/><Relationship Id="rId15" Type="http://schemas.openxmlformats.org/officeDocument/2006/relationships/hyperlink" Target="https://wildlife.ca.gov/Conservation/Marine/Invertebrates" TargetMode="External"/><Relationship Id="rId23" Type="http://schemas.openxmlformats.org/officeDocument/2006/relationships/hyperlink" Target="https://wildlife.ca.gov/Fishing/Ocean/Fish-ID/Sportfish/Sharks" TargetMode="External"/><Relationship Id="rId28" Type="http://schemas.openxmlformats.org/officeDocument/2006/relationships/hyperlink" Target="https://wildlife.ca.gov/Fishing/Ocean/Fish-ID/Sportfish/Rays" TargetMode="External"/><Relationship Id="rId36" Type="http://schemas.openxmlformats.org/officeDocument/2006/relationships/hyperlink" Target="https://wildlife.ca.gov/Fishing/Ocean/Fish-ID/Sportfish/Croakers" TargetMode="External"/><Relationship Id="rId49" Type="http://schemas.openxmlformats.org/officeDocument/2006/relationships/hyperlink" Target="https://wildlife.ca.gov/Fishing/Ocean/Fish-ID/Sportfish/Rockfish" TargetMode="External"/><Relationship Id="rId57" Type="http://schemas.openxmlformats.org/officeDocument/2006/relationships/hyperlink" Target="https://wildlife.ca.gov/Fishing/Ocean/Fish-ID/Sportfish/Other-Fishes" TargetMode="External"/><Relationship Id="rId10" Type="http://schemas.openxmlformats.org/officeDocument/2006/relationships/hyperlink" Target="https://wildlife.ca.gov/Conservation/Marine/Invertebrates" TargetMode="External"/><Relationship Id="rId31" Type="http://schemas.openxmlformats.org/officeDocument/2006/relationships/hyperlink" Target="https://wildlife.ca.gov/Fishing/Ocean/Fish-ID/Sportfish/Perches" TargetMode="External"/><Relationship Id="rId44" Type="http://schemas.openxmlformats.org/officeDocument/2006/relationships/hyperlink" Target="https://wildlife.ca.gov/Fishing/Ocean/Fish-ID/Sportfish/Other-Fishes" TargetMode="External"/><Relationship Id="rId52" Type="http://schemas.openxmlformats.org/officeDocument/2006/relationships/hyperlink" Target="https://wildlife.ca.gov/Fishing/Ocean/Fish-ID/Sportfish/Other-Fishes" TargetMode="External"/><Relationship Id="rId60" Type="http://schemas.openxmlformats.org/officeDocument/2006/relationships/hyperlink" Target="https://wildlife.ca.gov/Fishing/Ocean/Fish-ID/Sportfish/Rockfish" TargetMode="External"/><Relationship Id="rId65" Type="http://schemas.openxmlformats.org/officeDocument/2006/relationships/hyperlink" Target="https://wildlife.ca.gov/Fishing/Ocean/Fish-ID/Sportfish/Rockfish" TargetMode="External"/><Relationship Id="rId73" Type="http://schemas.openxmlformats.org/officeDocument/2006/relationships/hyperlink" Target="https://wildlife.ca.gov/Fishing/Ocean/Fish-ID/Sportfish/Sharks" TargetMode="External"/><Relationship Id="rId78" Type="http://schemas.openxmlformats.org/officeDocument/2006/relationships/hyperlink" Target="https://wildlife.ca.gov/Fishing/Ocean/Fish-ID/Sportfish/Other-Fishes" TargetMode="External"/><Relationship Id="rId81" Type="http://schemas.openxmlformats.org/officeDocument/2006/relationships/hyperlink" Target="https://wildlife.ca.gov/Fishing/Ocean/Fish-ID/Sportfish/Sharks" TargetMode="External"/><Relationship Id="rId86" Type="http://schemas.openxmlformats.org/officeDocument/2006/relationships/hyperlink" Target="https://wildlife.ca.gov/Fishing/Ocean/Fish-ID/Sportfish/Other-Fishes" TargetMode="External"/><Relationship Id="rId94" Type="http://schemas.openxmlformats.org/officeDocument/2006/relationships/hyperlink" Target="https://wildlife.ca.gov/Fishing/Ocean/Fish-ID/Sportfish/Perches" TargetMode="External"/><Relationship Id="rId99" Type="http://schemas.openxmlformats.org/officeDocument/2006/relationships/hyperlink" Target="https://wildlife.ca.gov/Fishing/Ocean/Fish-ID/Sportfish/Other-Fishes" TargetMode="External"/><Relationship Id="rId4" Type="http://schemas.openxmlformats.org/officeDocument/2006/relationships/hyperlink" Target="https://wildlife.ca.gov/Conservation/Marine/Invertebrates" TargetMode="External"/><Relationship Id="rId9" Type="http://schemas.openxmlformats.org/officeDocument/2006/relationships/hyperlink" Target="https://wildlife.ca.gov/Conservation/Marine/Invertebrates" TargetMode="External"/><Relationship Id="rId13" Type="http://schemas.openxmlformats.org/officeDocument/2006/relationships/hyperlink" Target="https://wildlife.ca.gov/Conservation/Marine/Invertebrates" TargetMode="External"/><Relationship Id="rId18" Type="http://schemas.openxmlformats.org/officeDocument/2006/relationships/hyperlink" Target="https://wildlife.ca.gov/Conservation/Marine/Invertebrates" TargetMode="External"/><Relationship Id="rId39" Type="http://schemas.openxmlformats.org/officeDocument/2006/relationships/hyperlink" Target="https://wildlife.ca.gov/Fishing/Ocean/Fish-ID/Sportfish/Other-Fishes" TargetMode="External"/><Relationship Id="rId34" Type="http://schemas.openxmlformats.org/officeDocument/2006/relationships/hyperlink" Target="https://wildlife.ca.gov/Fishing/Ocean/Fish-ID/Sportfish/Flatfishes" TargetMode="External"/><Relationship Id="rId50" Type="http://schemas.openxmlformats.org/officeDocument/2006/relationships/hyperlink" Target="https://wildlife.ca.gov/Fishing/Ocean/Fish-ID/Sportfish/Rockfish" TargetMode="External"/><Relationship Id="rId55" Type="http://schemas.openxmlformats.org/officeDocument/2006/relationships/hyperlink" Target="https://wildlife.ca.gov/Fishing/Ocean/Fish-ID/Sportfish/Other-Fishes" TargetMode="External"/><Relationship Id="rId76" Type="http://schemas.openxmlformats.org/officeDocument/2006/relationships/hyperlink" Target="https://wildlife.ca.gov/Fishing/Ocean/Fish-ID/Sportfish/Other-Fishes" TargetMode="External"/><Relationship Id="rId97" Type="http://schemas.openxmlformats.org/officeDocument/2006/relationships/hyperlink" Target="https://wildlife.ca.gov/Fishing/Ocean/Fish-ID/Sportfish/Sea-Bass" TargetMode="External"/><Relationship Id="rId7" Type="http://schemas.openxmlformats.org/officeDocument/2006/relationships/hyperlink" Target="https://wildlife.ca.gov/Conservation/Marine/Invertebrates" TargetMode="External"/><Relationship Id="rId71" Type="http://schemas.openxmlformats.org/officeDocument/2006/relationships/hyperlink" Target="https://wildlife.ca.gov/Fishing/Ocean/Fish-ID/Sportfish/Sharks" TargetMode="External"/><Relationship Id="rId92" Type="http://schemas.openxmlformats.org/officeDocument/2006/relationships/hyperlink" Target="https://wildlife.ca.gov/Fishing/Ocean/Fish-ID/Sportfish/Other-Fishes" TargetMode="External"/><Relationship Id="rId2" Type="http://schemas.openxmlformats.org/officeDocument/2006/relationships/hyperlink" Target="https://wildlife.ca.gov/Conservation/Marine/Invertebrates" TargetMode="External"/><Relationship Id="rId29" Type="http://schemas.openxmlformats.org/officeDocument/2006/relationships/hyperlink" Target="https://wildlife.ca.gov/Fishing/Ocean/Fish-ID/Sportfish/Perches" TargetMode="External"/><Relationship Id="rId24" Type="http://schemas.openxmlformats.org/officeDocument/2006/relationships/hyperlink" Target="https://wildlife.ca.gov/Fishing/Ocean/Fish-ID/Sportfish/Flatfishes" TargetMode="External"/><Relationship Id="rId40" Type="http://schemas.openxmlformats.org/officeDocument/2006/relationships/hyperlink" Target="https://wildlife.ca.gov/Fishing/Ocean/Fish-ID/Sportfish/Other-Fishes" TargetMode="External"/><Relationship Id="rId45" Type="http://schemas.openxmlformats.org/officeDocument/2006/relationships/hyperlink" Target="https://wildlife.ca.gov/Fishing/Ocean/Fish-ID/Sportfish/Sea-Bass" TargetMode="External"/><Relationship Id="rId66" Type="http://schemas.openxmlformats.org/officeDocument/2006/relationships/hyperlink" Target="https://wildlife.ca.gov/Fishing/Ocean/Fish-ID/Sportfish/Other-Fishes" TargetMode="External"/><Relationship Id="rId87" Type="http://schemas.openxmlformats.org/officeDocument/2006/relationships/hyperlink" Target="https://wildlife.ca.gov/Fishing/Ocean/Fish-ID/Sportfish/Perches" TargetMode="External"/><Relationship Id="rId61" Type="http://schemas.openxmlformats.org/officeDocument/2006/relationships/hyperlink" Target="https://wildlife.ca.gov/Fishing/Ocean/Fish-ID/Sportfish/Rockfish" TargetMode="External"/><Relationship Id="rId82" Type="http://schemas.openxmlformats.org/officeDocument/2006/relationships/hyperlink" Target="https://wildlife.ca.gov/Fishing/Ocean/Fish-ID/Sportfish/Tuna-And-Mackerels" TargetMode="External"/><Relationship Id="rId19" Type="http://schemas.openxmlformats.org/officeDocument/2006/relationships/hyperlink" Target="https://wildlife.ca.gov/Conservation/Marine/Invertebrates" TargetMode="External"/><Relationship Id="rId14" Type="http://schemas.openxmlformats.org/officeDocument/2006/relationships/hyperlink" Target="https://wildlife.ca.gov/Conservation/Marine/Invertebrates" TargetMode="External"/><Relationship Id="rId30" Type="http://schemas.openxmlformats.org/officeDocument/2006/relationships/hyperlink" Target="https://wildlife.ca.gov/Fishing/Ocean/Fish-ID/Sportfish/Sharks" TargetMode="External"/><Relationship Id="rId35" Type="http://schemas.openxmlformats.org/officeDocument/2006/relationships/hyperlink" Target="https://wildlife.ca.gov/Fishing/Ocean/Fish-ID/Sportfish/Croakers" TargetMode="External"/><Relationship Id="rId56" Type="http://schemas.openxmlformats.org/officeDocument/2006/relationships/hyperlink" Target="https://wildlife.ca.gov/Fishing/Ocean/Fish-ID/Sportfish/Flatfishes" TargetMode="External"/><Relationship Id="rId77" Type="http://schemas.openxmlformats.org/officeDocument/2006/relationships/hyperlink" Target="https://wildlife.ca.gov/Fishing/Ocean/Fish-ID/Sportfish/Sharks" TargetMode="External"/><Relationship Id="rId8" Type="http://schemas.openxmlformats.org/officeDocument/2006/relationships/hyperlink" Target="https://wildlife.ca.gov/Conservation/Marine/Invertebrates" TargetMode="External"/><Relationship Id="rId51" Type="http://schemas.openxmlformats.org/officeDocument/2006/relationships/hyperlink" Target="https://wildlife.ca.gov/Fishing/Ocean/Fish-ID/Sportfish/Flatfishes" TargetMode="External"/><Relationship Id="rId72" Type="http://schemas.openxmlformats.org/officeDocument/2006/relationships/hyperlink" Target="https://wildlife.ca.gov/Fishing/Ocean/Fish-ID/Sportfish/Tuna-And-Mackerels" TargetMode="External"/><Relationship Id="rId93" Type="http://schemas.openxmlformats.org/officeDocument/2006/relationships/hyperlink" Target="https://wildlife.ca.gov/Fishing/Ocean/Fish-ID/Sportfish/Sharks" TargetMode="External"/><Relationship Id="rId98" Type="http://schemas.openxmlformats.org/officeDocument/2006/relationships/hyperlink" Target="https://wildlife.ca.gov/Fishing/Ocean/Fish-ID/Sportfish/Perche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hab.whoi.edu/species/species-by-name/" TargetMode="External"/><Relationship Id="rId3" Type="http://schemas.openxmlformats.org/officeDocument/2006/relationships/hyperlink" Target="https://hab.whoi.edu/species/species-by-name/" TargetMode="External"/><Relationship Id="rId7" Type="http://schemas.openxmlformats.org/officeDocument/2006/relationships/hyperlink" Target="https://hab.whoi.edu/species/species-by-name/" TargetMode="External"/><Relationship Id="rId2" Type="http://schemas.openxmlformats.org/officeDocument/2006/relationships/hyperlink" Target="https://hab.whoi.edu/impacts/impacts-human-health/human-health-paralytic-shellfish-poisoning/" TargetMode="External"/><Relationship Id="rId1" Type="http://schemas.openxmlformats.org/officeDocument/2006/relationships/hyperlink" Target="https://hab.whoi.edu/species/species-by-name/" TargetMode="External"/><Relationship Id="rId6" Type="http://schemas.openxmlformats.org/officeDocument/2006/relationships/hyperlink" Target="https://hab.whoi.edu/impacts/impacts-human-health/human-health-ciguatera-poisoning/" TargetMode="External"/><Relationship Id="rId11" Type="http://schemas.openxmlformats.org/officeDocument/2006/relationships/hyperlink" Target="https://hab.whoi.edu/species/species-by-name/" TargetMode="External"/><Relationship Id="rId5" Type="http://schemas.openxmlformats.org/officeDocument/2006/relationships/hyperlink" Target="https://hab.whoi.edu/species/species-by-name/" TargetMode="External"/><Relationship Id="rId10" Type="http://schemas.openxmlformats.org/officeDocument/2006/relationships/hyperlink" Target="https://hab.whoi.edu/impacts/impacts-human-health/human-health-amnesic-shellfish-poisoning/" TargetMode="External"/><Relationship Id="rId4" Type="http://schemas.openxmlformats.org/officeDocument/2006/relationships/hyperlink" Target="https://hab.whoi.edu/impacts/impacts-human-health/azp/" TargetMode="External"/><Relationship Id="rId9" Type="http://schemas.openxmlformats.org/officeDocument/2006/relationships/hyperlink" Target="https://hab.whoi.edu/species/species-by-name/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map.env.duke.edu/dataset/507/html" TargetMode="External"/><Relationship Id="rId299" Type="http://schemas.openxmlformats.org/officeDocument/2006/relationships/hyperlink" Target="http://oceaninformatics.ucsd.edu/zoodb/" TargetMode="External"/><Relationship Id="rId21" Type="http://schemas.openxmlformats.org/officeDocument/2006/relationships/hyperlink" Target="https://coastwatch.pfeg.noaa.gov/erddap/search/index.html?page=1&amp;itemsPerPage=1000&amp;searchFor=CalCOFI" TargetMode="External"/><Relationship Id="rId63" Type="http://schemas.openxmlformats.org/officeDocument/2006/relationships/hyperlink" Target="https://coastwatch.pfeg.noaa.gov/erddap/search/index.html?page=1&amp;itemsPerPage=1000&amp;searchFor=CalCOFI" TargetMode="External"/><Relationship Id="rId159" Type="http://schemas.openxmlformats.org/officeDocument/2006/relationships/hyperlink" Target="https://seamap.env.duke.edu/dataset/507/html" TargetMode="External"/><Relationship Id="rId324" Type="http://schemas.openxmlformats.org/officeDocument/2006/relationships/hyperlink" Target="http://oceaninformatics.ucsd.edu/zoodb/" TargetMode="External"/><Relationship Id="rId366" Type="http://schemas.openxmlformats.org/officeDocument/2006/relationships/hyperlink" Target="http://oceaninformatics.ucsd.edu/zoodb/" TargetMode="External"/><Relationship Id="rId170" Type="http://schemas.openxmlformats.org/officeDocument/2006/relationships/hyperlink" Target="https://seamap.env.duke.edu/dataset/507/html" TargetMode="External"/><Relationship Id="rId226" Type="http://schemas.openxmlformats.org/officeDocument/2006/relationships/hyperlink" Target="https://seamap.env.duke.edu/dataset/507/html" TargetMode="External"/><Relationship Id="rId268" Type="http://schemas.openxmlformats.org/officeDocument/2006/relationships/hyperlink" Target="https://seamap.env.duke.edu/dataset/507/html" TargetMode="External"/><Relationship Id="rId32" Type="http://schemas.openxmlformats.org/officeDocument/2006/relationships/hyperlink" Target="https://coastwatch.pfeg.noaa.gov/erddap/search/index.html?page=1&amp;itemsPerPage=1000&amp;searchFor=CalCOFI" TargetMode="External"/><Relationship Id="rId74" Type="http://schemas.openxmlformats.org/officeDocument/2006/relationships/hyperlink" Target="https://coastwatch.pfeg.noaa.gov/erddap/search/index.html?page=1&amp;itemsPerPage=1000&amp;searchFor=CalCOFI" TargetMode="External"/><Relationship Id="rId128" Type="http://schemas.openxmlformats.org/officeDocument/2006/relationships/hyperlink" Target="https://seamap.env.duke.edu/dataset/507/html" TargetMode="External"/><Relationship Id="rId335" Type="http://schemas.openxmlformats.org/officeDocument/2006/relationships/hyperlink" Target="http://oceaninformatics.ucsd.edu/zoodb/" TargetMode="External"/><Relationship Id="rId377" Type="http://schemas.openxmlformats.org/officeDocument/2006/relationships/hyperlink" Target="http://oceaninformatics.ucsd.edu/zoodb/" TargetMode="External"/><Relationship Id="rId5" Type="http://schemas.openxmlformats.org/officeDocument/2006/relationships/hyperlink" Target="https://coastwatch.pfeg.noaa.gov/erddap/search/index.html?page=1&amp;itemsPerPage=1000&amp;searchFor=CalCOFI" TargetMode="External"/><Relationship Id="rId181" Type="http://schemas.openxmlformats.org/officeDocument/2006/relationships/hyperlink" Target="https://seamap.env.duke.edu/dataset/507/html" TargetMode="External"/><Relationship Id="rId237" Type="http://schemas.openxmlformats.org/officeDocument/2006/relationships/hyperlink" Target="https://seamap.env.duke.edu/dataset/507/html" TargetMode="External"/><Relationship Id="rId279" Type="http://schemas.openxmlformats.org/officeDocument/2006/relationships/hyperlink" Target="https://seamap.env.duke.edu/dataset/507/html" TargetMode="External"/><Relationship Id="rId43" Type="http://schemas.openxmlformats.org/officeDocument/2006/relationships/hyperlink" Target="https://coastwatch.pfeg.noaa.gov/erddap/search/index.html?page=1&amp;itemsPerPage=1000&amp;searchFor=CalCOFI" TargetMode="External"/><Relationship Id="rId139" Type="http://schemas.openxmlformats.org/officeDocument/2006/relationships/hyperlink" Target="https://seamap.env.duke.edu/dataset/507/html" TargetMode="External"/><Relationship Id="rId290" Type="http://schemas.openxmlformats.org/officeDocument/2006/relationships/hyperlink" Target="https://oceaninformatics.ucsd.edu/datazoo/catalogs/ccelter/datasets/254" TargetMode="External"/><Relationship Id="rId304" Type="http://schemas.openxmlformats.org/officeDocument/2006/relationships/hyperlink" Target="http://oceaninformatics.ucsd.edu/zoodb/" TargetMode="External"/><Relationship Id="rId346" Type="http://schemas.openxmlformats.org/officeDocument/2006/relationships/hyperlink" Target="http://oceaninformatics.ucsd.edu/zoodb/" TargetMode="External"/><Relationship Id="rId85" Type="http://schemas.openxmlformats.org/officeDocument/2006/relationships/hyperlink" Target="https://coastwatch.pfeg.noaa.gov/erddap/search/index.html?page=1&amp;itemsPerPage=1000&amp;searchFor=CalCOFI" TargetMode="External"/><Relationship Id="rId150" Type="http://schemas.openxmlformats.org/officeDocument/2006/relationships/hyperlink" Target="https://seamap.env.duke.edu/dataset/507/html" TargetMode="External"/><Relationship Id="rId192" Type="http://schemas.openxmlformats.org/officeDocument/2006/relationships/hyperlink" Target="https://seamap.env.duke.edu/dataset/507/html" TargetMode="External"/><Relationship Id="rId206" Type="http://schemas.openxmlformats.org/officeDocument/2006/relationships/hyperlink" Target="https://seamap.env.duke.edu/dataset/507/html" TargetMode="External"/><Relationship Id="rId248" Type="http://schemas.openxmlformats.org/officeDocument/2006/relationships/hyperlink" Target="https://seamap.env.duke.edu/dataset/507/html" TargetMode="External"/><Relationship Id="rId12" Type="http://schemas.openxmlformats.org/officeDocument/2006/relationships/hyperlink" Target="https://coastwatch.pfeg.noaa.gov/erddap/search/index.html?page=1&amp;itemsPerPage=1000&amp;searchFor=CalCOFI" TargetMode="External"/><Relationship Id="rId108" Type="http://schemas.openxmlformats.org/officeDocument/2006/relationships/hyperlink" Target="https://seamap.env.duke.edu/dataset/507/html" TargetMode="External"/><Relationship Id="rId315" Type="http://schemas.openxmlformats.org/officeDocument/2006/relationships/hyperlink" Target="http://oceaninformatics.ucsd.edu/zoodb/" TargetMode="External"/><Relationship Id="rId357" Type="http://schemas.openxmlformats.org/officeDocument/2006/relationships/hyperlink" Target="http://oceaninformatics.ucsd.edu/zoodb/" TargetMode="External"/><Relationship Id="rId54" Type="http://schemas.openxmlformats.org/officeDocument/2006/relationships/hyperlink" Target="https://coastwatch.pfeg.noaa.gov/erddap/search/index.html?page=1&amp;itemsPerPage=1000&amp;searchFor=CalCOFI" TargetMode="External"/><Relationship Id="rId96" Type="http://schemas.openxmlformats.org/officeDocument/2006/relationships/hyperlink" Target="https://coastwatch.pfeg.noaa.gov/erddap/search/index.html?page=1&amp;itemsPerPage=1000&amp;searchFor=CalCOFI" TargetMode="External"/><Relationship Id="rId161" Type="http://schemas.openxmlformats.org/officeDocument/2006/relationships/hyperlink" Target="https://seamap.env.duke.edu/dataset/507/html" TargetMode="External"/><Relationship Id="rId217" Type="http://schemas.openxmlformats.org/officeDocument/2006/relationships/hyperlink" Target="https://seamap.env.duke.edu/dataset/507/html" TargetMode="External"/><Relationship Id="rId259" Type="http://schemas.openxmlformats.org/officeDocument/2006/relationships/hyperlink" Target="https://seamap.env.duke.edu/dataset/507/html" TargetMode="External"/><Relationship Id="rId23" Type="http://schemas.openxmlformats.org/officeDocument/2006/relationships/hyperlink" Target="https://coastwatch.pfeg.noaa.gov/erddap/search/index.html?page=1&amp;itemsPerPage=1000&amp;searchFor=CalCOFI" TargetMode="External"/><Relationship Id="rId119" Type="http://schemas.openxmlformats.org/officeDocument/2006/relationships/hyperlink" Target="https://seamap.env.duke.edu/dataset/507/html" TargetMode="External"/><Relationship Id="rId270" Type="http://schemas.openxmlformats.org/officeDocument/2006/relationships/hyperlink" Target="https://seamap.env.duke.edu/dataset/507/html" TargetMode="External"/><Relationship Id="rId326" Type="http://schemas.openxmlformats.org/officeDocument/2006/relationships/hyperlink" Target="http://oceaninformatics.ucsd.edu/zoodb/" TargetMode="External"/><Relationship Id="rId65" Type="http://schemas.openxmlformats.org/officeDocument/2006/relationships/hyperlink" Target="https://coastwatch.pfeg.noaa.gov/erddap/search/index.html?page=1&amp;itemsPerPage=1000&amp;searchFor=CalCOFI" TargetMode="External"/><Relationship Id="rId130" Type="http://schemas.openxmlformats.org/officeDocument/2006/relationships/hyperlink" Target="https://seamap.env.duke.edu/dataset/507/html" TargetMode="External"/><Relationship Id="rId368" Type="http://schemas.openxmlformats.org/officeDocument/2006/relationships/hyperlink" Target="http://oceaninformatics.ucsd.edu/zoodb/" TargetMode="External"/><Relationship Id="rId172" Type="http://schemas.openxmlformats.org/officeDocument/2006/relationships/hyperlink" Target="https://seamap.env.duke.edu/dataset/507/html" TargetMode="External"/><Relationship Id="rId228" Type="http://schemas.openxmlformats.org/officeDocument/2006/relationships/hyperlink" Target="https://seamap.env.duke.edu/dataset/507/html" TargetMode="External"/><Relationship Id="rId281" Type="http://schemas.openxmlformats.org/officeDocument/2006/relationships/hyperlink" Target="https://seamap.env.duke.edu/dataset/507/html" TargetMode="External"/><Relationship Id="rId337" Type="http://schemas.openxmlformats.org/officeDocument/2006/relationships/hyperlink" Target="http://oceaninformatics.ucsd.edu/zoodb/" TargetMode="External"/><Relationship Id="rId34" Type="http://schemas.openxmlformats.org/officeDocument/2006/relationships/hyperlink" Target="https://coastwatch.pfeg.noaa.gov/erddap/search/index.html?page=1&amp;itemsPerPage=1000&amp;searchFor=CalCOFI" TargetMode="External"/><Relationship Id="rId76" Type="http://schemas.openxmlformats.org/officeDocument/2006/relationships/hyperlink" Target="https://coastwatch.pfeg.noaa.gov/erddap/search/index.html?page=1&amp;itemsPerPage=1000&amp;searchFor=CalCOFI" TargetMode="External"/><Relationship Id="rId141" Type="http://schemas.openxmlformats.org/officeDocument/2006/relationships/hyperlink" Target="https://seamap.env.duke.edu/dataset/507/html" TargetMode="External"/><Relationship Id="rId379" Type="http://schemas.openxmlformats.org/officeDocument/2006/relationships/hyperlink" Target="http://oceaninformatics.ucsd.edu/zoodb/" TargetMode="External"/><Relationship Id="rId7" Type="http://schemas.openxmlformats.org/officeDocument/2006/relationships/hyperlink" Target="https://coastwatch.pfeg.noaa.gov/erddap/search/index.html?page=1&amp;itemsPerPage=1000&amp;searchFor=CalCOFI" TargetMode="External"/><Relationship Id="rId183" Type="http://schemas.openxmlformats.org/officeDocument/2006/relationships/hyperlink" Target="https://seamap.env.duke.edu/dataset/507/html" TargetMode="External"/><Relationship Id="rId239" Type="http://schemas.openxmlformats.org/officeDocument/2006/relationships/hyperlink" Target="https://seamap.env.duke.edu/dataset/507/html" TargetMode="External"/><Relationship Id="rId250" Type="http://schemas.openxmlformats.org/officeDocument/2006/relationships/hyperlink" Target="https://seamap.env.duke.edu/dataset/507/html" TargetMode="External"/><Relationship Id="rId292" Type="http://schemas.openxmlformats.org/officeDocument/2006/relationships/hyperlink" Target="http://oceaninformatics.ucsd.edu/zoodb/" TargetMode="External"/><Relationship Id="rId306" Type="http://schemas.openxmlformats.org/officeDocument/2006/relationships/hyperlink" Target="http://oceaninformatics.ucsd.edu/zoodb/" TargetMode="External"/><Relationship Id="rId45" Type="http://schemas.openxmlformats.org/officeDocument/2006/relationships/hyperlink" Target="https://coastwatch.pfeg.noaa.gov/erddap/search/index.html?page=1&amp;itemsPerPage=1000&amp;searchFor=CalCOFI" TargetMode="External"/><Relationship Id="rId87" Type="http://schemas.openxmlformats.org/officeDocument/2006/relationships/hyperlink" Target="https://coastwatch.pfeg.noaa.gov/erddap/search/index.html?page=1&amp;itemsPerPage=1000&amp;searchFor=CalCOFI" TargetMode="External"/><Relationship Id="rId110" Type="http://schemas.openxmlformats.org/officeDocument/2006/relationships/hyperlink" Target="https://seamap.env.duke.edu/dataset/507/html" TargetMode="External"/><Relationship Id="rId348" Type="http://schemas.openxmlformats.org/officeDocument/2006/relationships/hyperlink" Target="http://oceaninformatics.ucsd.edu/zoodb/" TargetMode="External"/><Relationship Id="rId152" Type="http://schemas.openxmlformats.org/officeDocument/2006/relationships/hyperlink" Target="https://seamap.env.duke.edu/dataset/507/html" TargetMode="External"/><Relationship Id="rId194" Type="http://schemas.openxmlformats.org/officeDocument/2006/relationships/hyperlink" Target="https://seamap.env.duke.edu/dataset/507/html" TargetMode="External"/><Relationship Id="rId208" Type="http://schemas.openxmlformats.org/officeDocument/2006/relationships/hyperlink" Target="https://seamap.env.duke.edu/dataset/507/html" TargetMode="External"/><Relationship Id="rId261" Type="http://schemas.openxmlformats.org/officeDocument/2006/relationships/hyperlink" Target="https://seamap.env.duke.edu/dataset/507/html" TargetMode="External"/><Relationship Id="rId14" Type="http://schemas.openxmlformats.org/officeDocument/2006/relationships/hyperlink" Target="https://coastwatch.pfeg.noaa.gov/erddap/search/index.html?page=1&amp;itemsPerPage=1000&amp;searchFor=CalCOFI" TargetMode="External"/><Relationship Id="rId56" Type="http://schemas.openxmlformats.org/officeDocument/2006/relationships/hyperlink" Target="https://coastwatch.pfeg.noaa.gov/erddap/search/index.html?page=1&amp;itemsPerPage=1000&amp;searchFor=CalCOFI" TargetMode="External"/><Relationship Id="rId317" Type="http://schemas.openxmlformats.org/officeDocument/2006/relationships/hyperlink" Target="http://oceaninformatics.ucsd.edu/zoodb/" TargetMode="External"/><Relationship Id="rId359" Type="http://schemas.openxmlformats.org/officeDocument/2006/relationships/hyperlink" Target="http://oceaninformatics.ucsd.edu/zoodb/" TargetMode="External"/><Relationship Id="rId98" Type="http://schemas.openxmlformats.org/officeDocument/2006/relationships/hyperlink" Target="https://coastwatch.pfeg.noaa.gov/erddap/search/index.html?page=1&amp;itemsPerPage=1000&amp;searchFor=CalCOFI" TargetMode="External"/><Relationship Id="rId121" Type="http://schemas.openxmlformats.org/officeDocument/2006/relationships/hyperlink" Target="https://seamap.env.duke.edu/dataset/507/html" TargetMode="External"/><Relationship Id="rId163" Type="http://schemas.openxmlformats.org/officeDocument/2006/relationships/hyperlink" Target="https://seamap.env.duke.edu/dataset/507/html" TargetMode="External"/><Relationship Id="rId219" Type="http://schemas.openxmlformats.org/officeDocument/2006/relationships/hyperlink" Target="https://seamap.env.duke.edu/dataset/507/html" TargetMode="External"/><Relationship Id="rId370" Type="http://schemas.openxmlformats.org/officeDocument/2006/relationships/hyperlink" Target="http://oceaninformatics.ucsd.edu/zoodb/" TargetMode="External"/><Relationship Id="rId230" Type="http://schemas.openxmlformats.org/officeDocument/2006/relationships/hyperlink" Target="https://seamap.env.duke.edu/dataset/507/html" TargetMode="External"/><Relationship Id="rId25" Type="http://schemas.openxmlformats.org/officeDocument/2006/relationships/hyperlink" Target="https://coastwatch.pfeg.noaa.gov/erddap/search/index.html?page=1&amp;itemsPerPage=1000&amp;searchFor=CalCOFI" TargetMode="External"/><Relationship Id="rId67" Type="http://schemas.openxmlformats.org/officeDocument/2006/relationships/hyperlink" Target="https://coastwatch.pfeg.noaa.gov/erddap/search/index.html?page=1&amp;itemsPerPage=1000&amp;searchFor=CalCOFI" TargetMode="External"/><Relationship Id="rId272" Type="http://schemas.openxmlformats.org/officeDocument/2006/relationships/hyperlink" Target="https://seamap.env.duke.edu/dataset/507/html" TargetMode="External"/><Relationship Id="rId328" Type="http://schemas.openxmlformats.org/officeDocument/2006/relationships/hyperlink" Target="http://oceaninformatics.ucsd.edu/zoodb/" TargetMode="External"/><Relationship Id="rId132" Type="http://schemas.openxmlformats.org/officeDocument/2006/relationships/hyperlink" Target="https://seamap.env.duke.edu/dataset/507/html" TargetMode="External"/><Relationship Id="rId174" Type="http://schemas.openxmlformats.org/officeDocument/2006/relationships/hyperlink" Target="https://seamap.env.duke.edu/dataset/507/html" TargetMode="External"/><Relationship Id="rId381" Type="http://schemas.openxmlformats.org/officeDocument/2006/relationships/hyperlink" Target="http://oceaninformatics.ucsd.edu/euphausiid/" TargetMode="External"/><Relationship Id="rId241" Type="http://schemas.openxmlformats.org/officeDocument/2006/relationships/hyperlink" Target="https://seamap.env.duke.edu/dataset/507/html" TargetMode="External"/><Relationship Id="rId36" Type="http://schemas.openxmlformats.org/officeDocument/2006/relationships/hyperlink" Target="https://coastwatch.pfeg.noaa.gov/erddap/search/index.html?page=1&amp;itemsPerPage=1000&amp;searchFor=CalCOFI" TargetMode="External"/><Relationship Id="rId283" Type="http://schemas.openxmlformats.org/officeDocument/2006/relationships/hyperlink" Target="https://seamap.env.duke.edu/dataset/507/html" TargetMode="External"/><Relationship Id="rId339" Type="http://schemas.openxmlformats.org/officeDocument/2006/relationships/hyperlink" Target="http://oceaninformatics.ucsd.edu/zoodb/" TargetMode="External"/><Relationship Id="rId78" Type="http://schemas.openxmlformats.org/officeDocument/2006/relationships/hyperlink" Target="https://coastwatch.pfeg.noaa.gov/erddap/search/index.html?page=1&amp;itemsPerPage=1000&amp;searchFor=CalCOFI" TargetMode="External"/><Relationship Id="rId101" Type="http://schemas.openxmlformats.org/officeDocument/2006/relationships/hyperlink" Target="https://seamap.env.duke.edu/dataset/507/html" TargetMode="External"/><Relationship Id="rId143" Type="http://schemas.openxmlformats.org/officeDocument/2006/relationships/hyperlink" Target="https://seamap.env.duke.edu/dataset/507/html" TargetMode="External"/><Relationship Id="rId185" Type="http://schemas.openxmlformats.org/officeDocument/2006/relationships/hyperlink" Target="https://seamap.env.duke.edu/dataset/507/html" TargetMode="External"/><Relationship Id="rId350" Type="http://schemas.openxmlformats.org/officeDocument/2006/relationships/hyperlink" Target="http://oceaninformatics.ucsd.edu/zoodb/" TargetMode="External"/><Relationship Id="rId9" Type="http://schemas.openxmlformats.org/officeDocument/2006/relationships/hyperlink" Target="https://coastwatch.pfeg.noaa.gov/erddap/search/index.html?page=1&amp;itemsPerPage=1000&amp;searchFor=CalCOFI" TargetMode="External"/><Relationship Id="rId210" Type="http://schemas.openxmlformats.org/officeDocument/2006/relationships/hyperlink" Target="https://seamap.env.duke.edu/dataset/507/html" TargetMode="External"/><Relationship Id="rId252" Type="http://schemas.openxmlformats.org/officeDocument/2006/relationships/hyperlink" Target="https://seamap.env.duke.edu/dataset/507/html" TargetMode="External"/><Relationship Id="rId294" Type="http://schemas.openxmlformats.org/officeDocument/2006/relationships/hyperlink" Target="http://oceaninformatics.ucsd.edu/zoodb/" TargetMode="External"/><Relationship Id="rId308" Type="http://schemas.openxmlformats.org/officeDocument/2006/relationships/hyperlink" Target="http://oceaninformatics.ucsd.edu/zoodb/" TargetMode="External"/><Relationship Id="rId47" Type="http://schemas.openxmlformats.org/officeDocument/2006/relationships/hyperlink" Target="https://coastwatch.pfeg.noaa.gov/erddap/search/index.html?page=1&amp;itemsPerPage=1000&amp;searchFor=CalCOFI" TargetMode="External"/><Relationship Id="rId68" Type="http://schemas.openxmlformats.org/officeDocument/2006/relationships/hyperlink" Target="https://coastwatch.pfeg.noaa.gov/erddap/search/index.html?page=1&amp;itemsPerPage=1000&amp;searchFor=CalCOFI" TargetMode="External"/><Relationship Id="rId89" Type="http://schemas.openxmlformats.org/officeDocument/2006/relationships/hyperlink" Target="https://coastwatch.pfeg.noaa.gov/erddap/search/index.html?page=1&amp;itemsPerPage=1000&amp;searchFor=CalCOFI" TargetMode="External"/><Relationship Id="rId112" Type="http://schemas.openxmlformats.org/officeDocument/2006/relationships/hyperlink" Target="https://seamap.env.duke.edu/dataset/507/html" TargetMode="External"/><Relationship Id="rId133" Type="http://schemas.openxmlformats.org/officeDocument/2006/relationships/hyperlink" Target="https://seamap.env.duke.edu/dataset/507/html" TargetMode="External"/><Relationship Id="rId154" Type="http://schemas.openxmlformats.org/officeDocument/2006/relationships/hyperlink" Target="https://seamap.env.duke.edu/dataset/507/html" TargetMode="External"/><Relationship Id="rId175" Type="http://schemas.openxmlformats.org/officeDocument/2006/relationships/hyperlink" Target="https://seamap.env.duke.edu/dataset/507/html" TargetMode="External"/><Relationship Id="rId340" Type="http://schemas.openxmlformats.org/officeDocument/2006/relationships/hyperlink" Target="http://oceaninformatics.ucsd.edu/zoodb/" TargetMode="External"/><Relationship Id="rId361" Type="http://schemas.openxmlformats.org/officeDocument/2006/relationships/hyperlink" Target="http://oceaninformatics.ucsd.edu/zoodb/" TargetMode="External"/><Relationship Id="rId196" Type="http://schemas.openxmlformats.org/officeDocument/2006/relationships/hyperlink" Target="https://seamap.env.duke.edu/dataset/507/html" TargetMode="External"/><Relationship Id="rId200" Type="http://schemas.openxmlformats.org/officeDocument/2006/relationships/hyperlink" Target="https://seamap.env.duke.edu/dataset/507/html" TargetMode="External"/><Relationship Id="rId382" Type="http://schemas.openxmlformats.org/officeDocument/2006/relationships/hyperlink" Target="http://oceaninformatics.ucsd.edu/zoodb/" TargetMode="External"/><Relationship Id="rId16" Type="http://schemas.openxmlformats.org/officeDocument/2006/relationships/hyperlink" Target="https://coastwatch.pfeg.noaa.gov/erddap/search/index.html?page=1&amp;itemsPerPage=1000&amp;searchFor=CalCOFI" TargetMode="External"/><Relationship Id="rId221" Type="http://schemas.openxmlformats.org/officeDocument/2006/relationships/hyperlink" Target="https://seamap.env.duke.edu/dataset/507/html" TargetMode="External"/><Relationship Id="rId242" Type="http://schemas.openxmlformats.org/officeDocument/2006/relationships/hyperlink" Target="https://seamap.env.duke.edu/dataset/507/html" TargetMode="External"/><Relationship Id="rId263" Type="http://schemas.openxmlformats.org/officeDocument/2006/relationships/hyperlink" Target="https://seamap.env.duke.edu/dataset/507/html" TargetMode="External"/><Relationship Id="rId284" Type="http://schemas.openxmlformats.org/officeDocument/2006/relationships/hyperlink" Target="https://seamap.env.duke.edu/dataset/507/html" TargetMode="External"/><Relationship Id="rId319" Type="http://schemas.openxmlformats.org/officeDocument/2006/relationships/hyperlink" Target="http://oceaninformatics.ucsd.edu/euphausiid/" TargetMode="External"/><Relationship Id="rId37" Type="http://schemas.openxmlformats.org/officeDocument/2006/relationships/hyperlink" Target="https://coastwatch.pfeg.noaa.gov/erddap/search/index.html?page=1&amp;itemsPerPage=1000&amp;searchFor=CalCOFI" TargetMode="External"/><Relationship Id="rId58" Type="http://schemas.openxmlformats.org/officeDocument/2006/relationships/hyperlink" Target="https://coastwatch.pfeg.noaa.gov/erddap/search/index.html?page=1&amp;itemsPerPage=1000&amp;searchFor=CalCOFI" TargetMode="External"/><Relationship Id="rId79" Type="http://schemas.openxmlformats.org/officeDocument/2006/relationships/hyperlink" Target="https://coastwatch.pfeg.noaa.gov/erddap/search/index.html?page=1&amp;itemsPerPage=1000&amp;searchFor=CalCOFI" TargetMode="External"/><Relationship Id="rId102" Type="http://schemas.openxmlformats.org/officeDocument/2006/relationships/hyperlink" Target="https://seamap.env.duke.edu/dataset/507/html" TargetMode="External"/><Relationship Id="rId123" Type="http://schemas.openxmlformats.org/officeDocument/2006/relationships/hyperlink" Target="https://seamap.env.duke.edu/dataset/507/html" TargetMode="External"/><Relationship Id="rId144" Type="http://schemas.openxmlformats.org/officeDocument/2006/relationships/hyperlink" Target="https://seamap.env.duke.edu/dataset/507/html" TargetMode="External"/><Relationship Id="rId330" Type="http://schemas.openxmlformats.org/officeDocument/2006/relationships/hyperlink" Target="http://oceaninformatics.ucsd.edu/zoodb/" TargetMode="External"/><Relationship Id="rId90" Type="http://schemas.openxmlformats.org/officeDocument/2006/relationships/hyperlink" Target="https://coastwatch.pfeg.noaa.gov/erddap/search/index.html?page=1&amp;itemsPerPage=1000&amp;searchFor=CalCOFI" TargetMode="External"/><Relationship Id="rId165" Type="http://schemas.openxmlformats.org/officeDocument/2006/relationships/hyperlink" Target="https://seamap.env.duke.edu/dataset/507/html" TargetMode="External"/><Relationship Id="rId186" Type="http://schemas.openxmlformats.org/officeDocument/2006/relationships/hyperlink" Target="https://seamap.env.duke.edu/dataset/507/html" TargetMode="External"/><Relationship Id="rId351" Type="http://schemas.openxmlformats.org/officeDocument/2006/relationships/hyperlink" Target="http://oceaninformatics.ucsd.edu/zoodb/" TargetMode="External"/><Relationship Id="rId372" Type="http://schemas.openxmlformats.org/officeDocument/2006/relationships/hyperlink" Target="http://oceaninformatics.ucsd.edu/zoodb/" TargetMode="External"/><Relationship Id="rId211" Type="http://schemas.openxmlformats.org/officeDocument/2006/relationships/hyperlink" Target="https://seamap.env.duke.edu/dataset/507/html" TargetMode="External"/><Relationship Id="rId232" Type="http://schemas.openxmlformats.org/officeDocument/2006/relationships/hyperlink" Target="https://seamap.env.duke.edu/dataset/507/html" TargetMode="External"/><Relationship Id="rId253" Type="http://schemas.openxmlformats.org/officeDocument/2006/relationships/hyperlink" Target="https://seamap.env.duke.edu/dataset/507/html" TargetMode="External"/><Relationship Id="rId274" Type="http://schemas.openxmlformats.org/officeDocument/2006/relationships/hyperlink" Target="https://seamap.env.duke.edu/dataset/507/html" TargetMode="External"/><Relationship Id="rId295" Type="http://schemas.openxmlformats.org/officeDocument/2006/relationships/hyperlink" Target="http://oceaninformatics.ucsd.edu/zoodb/" TargetMode="External"/><Relationship Id="rId309" Type="http://schemas.openxmlformats.org/officeDocument/2006/relationships/hyperlink" Target="http://oceaninformatics.ucsd.edu/zoodb/" TargetMode="External"/><Relationship Id="rId27" Type="http://schemas.openxmlformats.org/officeDocument/2006/relationships/hyperlink" Target="https://coastwatch.pfeg.noaa.gov/erddap/search/index.html?page=1&amp;itemsPerPage=1000&amp;searchFor=CalCOFI" TargetMode="External"/><Relationship Id="rId48" Type="http://schemas.openxmlformats.org/officeDocument/2006/relationships/hyperlink" Target="https://coastwatch.pfeg.noaa.gov/erddap/search/index.html?page=1&amp;itemsPerPage=1000&amp;searchFor=CalCOFI" TargetMode="External"/><Relationship Id="rId69" Type="http://schemas.openxmlformats.org/officeDocument/2006/relationships/hyperlink" Target="https://coastwatch.pfeg.noaa.gov/erddap/search/index.html?page=1&amp;itemsPerPage=1000&amp;searchFor=CalCOFI" TargetMode="External"/><Relationship Id="rId113" Type="http://schemas.openxmlformats.org/officeDocument/2006/relationships/hyperlink" Target="https://seamap.env.duke.edu/dataset/507/html" TargetMode="External"/><Relationship Id="rId134" Type="http://schemas.openxmlformats.org/officeDocument/2006/relationships/hyperlink" Target="https://seamap.env.duke.edu/dataset/507/html" TargetMode="External"/><Relationship Id="rId320" Type="http://schemas.openxmlformats.org/officeDocument/2006/relationships/hyperlink" Target="http://oceaninformatics.ucsd.edu/zoodb/" TargetMode="External"/><Relationship Id="rId80" Type="http://schemas.openxmlformats.org/officeDocument/2006/relationships/hyperlink" Target="https://coastwatch.pfeg.noaa.gov/erddap/search/index.html?page=1&amp;itemsPerPage=1000&amp;searchFor=CalCOFI" TargetMode="External"/><Relationship Id="rId155" Type="http://schemas.openxmlformats.org/officeDocument/2006/relationships/hyperlink" Target="https://seamap.env.duke.edu/dataset/507/html" TargetMode="External"/><Relationship Id="rId176" Type="http://schemas.openxmlformats.org/officeDocument/2006/relationships/hyperlink" Target="https://seamap.env.duke.edu/dataset/507/html" TargetMode="External"/><Relationship Id="rId197" Type="http://schemas.openxmlformats.org/officeDocument/2006/relationships/hyperlink" Target="https://seamap.env.duke.edu/dataset/507/html" TargetMode="External"/><Relationship Id="rId341" Type="http://schemas.openxmlformats.org/officeDocument/2006/relationships/hyperlink" Target="http://oceaninformatics.ucsd.edu/zoodb/" TargetMode="External"/><Relationship Id="rId362" Type="http://schemas.openxmlformats.org/officeDocument/2006/relationships/hyperlink" Target="http://oceaninformatics.ucsd.edu/zoodb/" TargetMode="External"/><Relationship Id="rId383" Type="http://schemas.openxmlformats.org/officeDocument/2006/relationships/hyperlink" Target="http://oceaninformatics.ucsd.edu/zoodb/" TargetMode="External"/><Relationship Id="rId201" Type="http://schemas.openxmlformats.org/officeDocument/2006/relationships/hyperlink" Target="https://seamap.env.duke.edu/dataset/507/html" TargetMode="External"/><Relationship Id="rId222" Type="http://schemas.openxmlformats.org/officeDocument/2006/relationships/hyperlink" Target="https://seamap.env.duke.edu/dataset/507/html" TargetMode="External"/><Relationship Id="rId243" Type="http://schemas.openxmlformats.org/officeDocument/2006/relationships/hyperlink" Target="https://seamap.env.duke.edu/dataset/507/html" TargetMode="External"/><Relationship Id="rId264" Type="http://schemas.openxmlformats.org/officeDocument/2006/relationships/hyperlink" Target="https://seamap.env.duke.edu/dataset/507/html" TargetMode="External"/><Relationship Id="rId285" Type="http://schemas.openxmlformats.org/officeDocument/2006/relationships/hyperlink" Target="https://seamap.env.duke.edu/dataset/507/html" TargetMode="External"/><Relationship Id="rId17" Type="http://schemas.openxmlformats.org/officeDocument/2006/relationships/hyperlink" Target="https://coastwatch.pfeg.noaa.gov/erddap/search/index.html?page=1&amp;itemsPerPage=1000&amp;searchFor=CalCOFI" TargetMode="External"/><Relationship Id="rId38" Type="http://schemas.openxmlformats.org/officeDocument/2006/relationships/hyperlink" Target="https://coastwatch.pfeg.noaa.gov/erddap/search/index.html?page=1&amp;itemsPerPage=1000&amp;searchFor=CalCOFI" TargetMode="External"/><Relationship Id="rId59" Type="http://schemas.openxmlformats.org/officeDocument/2006/relationships/hyperlink" Target="https://coastwatch.pfeg.noaa.gov/erddap/search/index.html?page=1&amp;itemsPerPage=1000&amp;searchFor=CalCOFI" TargetMode="External"/><Relationship Id="rId103" Type="http://schemas.openxmlformats.org/officeDocument/2006/relationships/hyperlink" Target="https://seamap.env.duke.edu/dataset/507/html" TargetMode="External"/><Relationship Id="rId124" Type="http://schemas.openxmlformats.org/officeDocument/2006/relationships/hyperlink" Target="https://seamap.env.duke.edu/dataset/507/html" TargetMode="External"/><Relationship Id="rId310" Type="http://schemas.openxmlformats.org/officeDocument/2006/relationships/hyperlink" Target="http://oceaninformatics.ucsd.edu/zoodb/" TargetMode="External"/><Relationship Id="rId70" Type="http://schemas.openxmlformats.org/officeDocument/2006/relationships/hyperlink" Target="https://coastwatch.pfeg.noaa.gov/erddap/search/index.html?page=1&amp;itemsPerPage=1000&amp;searchFor=CalCOFI" TargetMode="External"/><Relationship Id="rId91" Type="http://schemas.openxmlformats.org/officeDocument/2006/relationships/hyperlink" Target="https://coastwatch.pfeg.noaa.gov/erddap/search/index.html?page=1&amp;itemsPerPage=1000&amp;searchFor=CalCOFI" TargetMode="External"/><Relationship Id="rId145" Type="http://schemas.openxmlformats.org/officeDocument/2006/relationships/hyperlink" Target="https://seamap.env.duke.edu/dataset/507/html" TargetMode="External"/><Relationship Id="rId166" Type="http://schemas.openxmlformats.org/officeDocument/2006/relationships/hyperlink" Target="https://seamap.env.duke.edu/dataset/507/html" TargetMode="External"/><Relationship Id="rId187" Type="http://schemas.openxmlformats.org/officeDocument/2006/relationships/hyperlink" Target="https://seamap.env.duke.edu/dataset/507/html" TargetMode="External"/><Relationship Id="rId331" Type="http://schemas.openxmlformats.org/officeDocument/2006/relationships/hyperlink" Target="http://oceaninformatics.ucsd.edu/zoodb/" TargetMode="External"/><Relationship Id="rId352" Type="http://schemas.openxmlformats.org/officeDocument/2006/relationships/hyperlink" Target="http://oceaninformatics.ucsd.edu/zoodb/" TargetMode="External"/><Relationship Id="rId373" Type="http://schemas.openxmlformats.org/officeDocument/2006/relationships/hyperlink" Target="http://oceaninformatics.ucsd.edu/zoodb/" TargetMode="External"/><Relationship Id="rId1" Type="http://schemas.openxmlformats.org/officeDocument/2006/relationships/hyperlink" Target="https://coastwatch.pfeg.noaa.gov/erddap/search/index.html?page=1&amp;itemsPerPage=1000&amp;searchFor=CalCOFI" TargetMode="External"/><Relationship Id="rId212" Type="http://schemas.openxmlformats.org/officeDocument/2006/relationships/hyperlink" Target="https://seamap.env.duke.edu/dataset/507/html" TargetMode="External"/><Relationship Id="rId233" Type="http://schemas.openxmlformats.org/officeDocument/2006/relationships/hyperlink" Target="https://seamap.env.duke.edu/dataset/507/html" TargetMode="External"/><Relationship Id="rId254" Type="http://schemas.openxmlformats.org/officeDocument/2006/relationships/hyperlink" Target="https://seamap.env.duke.edu/dataset/507/html" TargetMode="External"/><Relationship Id="rId28" Type="http://schemas.openxmlformats.org/officeDocument/2006/relationships/hyperlink" Target="https://coastwatch.pfeg.noaa.gov/erddap/search/index.html?page=1&amp;itemsPerPage=1000&amp;searchFor=CalCOFI" TargetMode="External"/><Relationship Id="rId49" Type="http://schemas.openxmlformats.org/officeDocument/2006/relationships/hyperlink" Target="https://coastwatch.pfeg.noaa.gov/erddap/search/index.html?page=1&amp;itemsPerPage=1000&amp;searchFor=CalCOFI" TargetMode="External"/><Relationship Id="rId114" Type="http://schemas.openxmlformats.org/officeDocument/2006/relationships/hyperlink" Target="https://seamap.env.duke.edu/dataset/507/html" TargetMode="External"/><Relationship Id="rId275" Type="http://schemas.openxmlformats.org/officeDocument/2006/relationships/hyperlink" Target="https://seamap.env.duke.edu/dataset/507/html" TargetMode="External"/><Relationship Id="rId296" Type="http://schemas.openxmlformats.org/officeDocument/2006/relationships/hyperlink" Target="http://oceaninformatics.ucsd.edu/zoodb/" TargetMode="External"/><Relationship Id="rId300" Type="http://schemas.openxmlformats.org/officeDocument/2006/relationships/hyperlink" Target="http://oceaninformatics.ucsd.edu/zoodb/" TargetMode="External"/><Relationship Id="rId60" Type="http://schemas.openxmlformats.org/officeDocument/2006/relationships/hyperlink" Target="https://coastwatch.pfeg.noaa.gov/erddap/search/index.html?page=1&amp;itemsPerPage=1000&amp;searchFor=CalCOFI" TargetMode="External"/><Relationship Id="rId81" Type="http://schemas.openxmlformats.org/officeDocument/2006/relationships/hyperlink" Target="https://coastwatch.pfeg.noaa.gov/erddap/search/index.html?page=1&amp;itemsPerPage=1000&amp;searchFor=CalCOFI" TargetMode="External"/><Relationship Id="rId135" Type="http://schemas.openxmlformats.org/officeDocument/2006/relationships/hyperlink" Target="https://seamap.env.duke.edu/dataset/507/html" TargetMode="External"/><Relationship Id="rId156" Type="http://schemas.openxmlformats.org/officeDocument/2006/relationships/hyperlink" Target="https://seamap.env.duke.edu/dataset/507/html" TargetMode="External"/><Relationship Id="rId177" Type="http://schemas.openxmlformats.org/officeDocument/2006/relationships/hyperlink" Target="https://seamap.env.duke.edu/dataset/507/html" TargetMode="External"/><Relationship Id="rId198" Type="http://schemas.openxmlformats.org/officeDocument/2006/relationships/hyperlink" Target="https://seamap.env.duke.edu/dataset/507/html" TargetMode="External"/><Relationship Id="rId321" Type="http://schemas.openxmlformats.org/officeDocument/2006/relationships/hyperlink" Target="http://oceaninformatics.ucsd.edu/zoodb/" TargetMode="External"/><Relationship Id="rId342" Type="http://schemas.openxmlformats.org/officeDocument/2006/relationships/hyperlink" Target="http://oceaninformatics.ucsd.edu/zoodb/" TargetMode="External"/><Relationship Id="rId363" Type="http://schemas.openxmlformats.org/officeDocument/2006/relationships/hyperlink" Target="http://oceaninformatics.ucsd.edu/zoodb/" TargetMode="External"/><Relationship Id="rId384" Type="http://schemas.openxmlformats.org/officeDocument/2006/relationships/hyperlink" Target="https://oceaninformatics.ucsd.edu/datazoo/catalogs/ccelter/datasets/194/datatables/194" TargetMode="External"/><Relationship Id="rId202" Type="http://schemas.openxmlformats.org/officeDocument/2006/relationships/hyperlink" Target="https://seamap.env.duke.edu/dataset/507/html" TargetMode="External"/><Relationship Id="rId223" Type="http://schemas.openxmlformats.org/officeDocument/2006/relationships/hyperlink" Target="https://seamap.env.duke.edu/dataset/507/html" TargetMode="External"/><Relationship Id="rId244" Type="http://schemas.openxmlformats.org/officeDocument/2006/relationships/hyperlink" Target="https://seamap.env.duke.edu/dataset/507/html" TargetMode="External"/><Relationship Id="rId18" Type="http://schemas.openxmlformats.org/officeDocument/2006/relationships/hyperlink" Target="https://coastwatch.pfeg.noaa.gov/erddap/search/index.html?page=1&amp;itemsPerPage=1000&amp;searchFor=CalCOFI" TargetMode="External"/><Relationship Id="rId39" Type="http://schemas.openxmlformats.org/officeDocument/2006/relationships/hyperlink" Target="https://coastwatch.pfeg.noaa.gov/erddap/search/index.html?page=1&amp;itemsPerPage=1000&amp;searchFor=CalCOFI" TargetMode="External"/><Relationship Id="rId265" Type="http://schemas.openxmlformats.org/officeDocument/2006/relationships/hyperlink" Target="https://seamap.env.duke.edu/dataset/507/html" TargetMode="External"/><Relationship Id="rId286" Type="http://schemas.openxmlformats.org/officeDocument/2006/relationships/hyperlink" Target="https://seamap.env.duke.edu/dataset/507/html" TargetMode="External"/><Relationship Id="rId50" Type="http://schemas.openxmlformats.org/officeDocument/2006/relationships/hyperlink" Target="https://coastwatch.pfeg.noaa.gov/erddap/search/index.html?page=1&amp;itemsPerPage=1000&amp;searchFor=CalCOFI" TargetMode="External"/><Relationship Id="rId104" Type="http://schemas.openxmlformats.org/officeDocument/2006/relationships/hyperlink" Target="https://seamap.env.duke.edu/dataset/507/html" TargetMode="External"/><Relationship Id="rId125" Type="http://schemas.openxmlformats.org/officeDocument/2006/relationships/hyperlink" Target="https://seamap.env.duke.edu/dataset/507/html" TargetMode="External"/><Relationship Id="rId146" Type="http://schemas.openxmlformats.org/officeDocument/2006/relationships/hyperlink" Target="https://seamap.env.duke.edu/dataset/507/html" TargetMode="External"/><Relationship Id="rId167" Type="http://schemas.openxmlformats.org/officeDocument/2006/relationships/hyperlink" Target="https://seamap.env.duke.edu/dataset/507/html" TargetMode="External"/><Relationship Id="rId188" Type="http://schemas.openxmlformats.org/officeDocument/2006/relationships/hyperlink" Target="https://seamap.env.duke.edu/dataset/507/html" TargetMode="External"/><Relationship Id="rId311" Type="http://schemas.openxmlformats.org/officeDocument/2006/relationships/hyperlink" Target="http://oceaninformatics.ucsd.edu/zoodb/" TargetMode="External"/><Relationship Id="rId332" Type="http://schemas.openxmlformats.org/officeDocument/2006/relationships/hyperlink" Target="http://oceaninformatics.ucsd.edu/zoodb/" TargetMode="External"/><Relationship Id="rId353" Type="http://schemas.openxmlformats.org/officeDocument/2006/relationships/hyperlink" Target="http://oceaninformatics.ucsd.edu/zoodb/" TargetMode="External"/><Relationship Id="rId374" Type="http://schemas.openxmlformats.org/officeDocument/2006/relationships/hyperlink" Target="http://oceaninformatics.ucsd.edu/zoodb/" TargetMode="External"/><Relationship Id="rId71" Type="http://schemas.openxmlformats.org/officeDocument/2006/relationships/hyperlink" Target="https://coastwatch.pfeg.noaa.gov/erddap/search/index.html?page=1&amp;itemsPerPage=1000&amp;searchFor=CalCOFI" TargetMode="External"/><Relationship Id="rId92" Type="http://schemas.openxmlformats.org/officeDocument/2006/relationships/hyperlink" Target="https://coastwatch.pfeg.noaa.gov/erddap/search/index.html?page=1&amp;itemsPerPage=1000&amp;searchFor=CalCOFI" TargetMode="External"/><Relationship Id="rId213" Type="http://schemas.openxmlformats.org/officeDocument/2006/relationships/hyperlink" Target="https://seamap.env.duke.edu/dataset/507/html" TargetMode="External"/><Relationship Id="rId234" Type="http://schemas.openxmlformats.org/officeDocument/2006/relationships/hyperlink" Target="https://seamap.env.duke.edu/dataset/507/html" TargetMode="External"/><Relationship Id="rId2" Type="http://schemas.openxmlformats.org/officeDocument/2006/relationships/hyperlink" Target="https://coastwatch.pfeg.noaa.gov/erddap/search/index.html?page=1&amp;itemsPerPage=1000&amp;searchFor=CalCOFI" TargetMode="External"/><Relationship Id="rId29" Type="http://schemas.openxmlformats.org/officeDocument/2006/relationships/hyperlink" Target="https://coastwatch.pfeg.noaa.gov/erddap/search/index.html?page=1&amp;itemsPerPage=1000&amp;searchFor=CalCOFI" TargetMode="External"/><Relationship Id="rId255" Type="http://schemas.openxmlformats.org/officeDocument/2006/relationships/hyperlink" Target="https://seamap.env.duke.edu/dataset/507/html" TargetMode="External"/><Relationship Id="rId276" Type="http://schemas.openxmlformats.org/officeDocument/2006/relationships/hyperlink" Target="https://seamap.env.duke.edu/dataset/507/html" TargetMode="External"/><Relationship Id="rId297" Type="http://schemas.openxmlformats.org/officeDocument/2006/relationships/hyperlink" Target="http://oceaninformatics.ucsd.edu/zoodb/" TargetMode="External"/><Relationship Id="rId40" Type="http://schemas.openxmlformats.org/officeDocument/2006/relationships/hyperlink" Target="https://coastwatch.pfeg.noaa.gov/erddap/search/index.html?page=1&amp;itemsPerPage=1000&amp;searchFor=CalCOFI" TargetMode="External"/><Relationship Id="rId115" Type="http://schemas.openxmlformats.org/officeDocument/2006/relationships/hyperlink" Target="https://seamap.env.duke.edu/dataset/507/html" TargetMode="External"/><Relationship Id="rId136" Type="http://schemas.openxmlformats.org/officeDocument/2006/relationships/hyperlink" Target="https://seamap.env.duke.edu/dataset/507/html" TargetMode="External"/><Relationship Id="rId157" Type="http://schemas.openxmlformats.org/officeDocument/2006/relationships/hyperlink" Target="https://seamap.env.duke.edu/dataset/507/html" TargetMode="External"/><Relationship Id="rId178" Type="http://schemas.openxmlformats.org/officeDocument/2006/relationships/hyperlink" Target="https://seamap.env.duke.edu/dataset/507/html" TargetMode="External"/><Relationship Id="rId301" Type="http://schemas.openxmlformats.org/officeDocument/2006/relationships/hyperlink" Target="http://oceaninformatics.ucsd.edu/zoodb/" TargetMode="External"/><Relationship Id="rId322" Type="http://schemas.openxmlformats.org/officeDocument/2006/relationships/hyperlink" Target="http://oceaninformatics.ucsd.edu/zoodb/" TargetMode="External"/><Relationship Id="rId343" Type="http://schemas.openxmlformats.org/officeDocument/2006/relationships/hyperlink" Target="http://oceaninformatics.ucsd.edu/zoodb/" TargetMode="External"/><Relationship Id="rId364" Type="http://schemas.openxmlformats.org/officeDocument/2006/relationships/hyperlink" Target="http://oceaninformatics.ucsd.edu/zoodb/" TargetMode="External"/><Relationship Id="rId61" Type="http://schemas.openxmlformats.org/officeDocument/2006/relationships/hyperlink" Target="https://coastwatch.pfeg.noaa.gov/erddap/search/index.html?page=1&amp;itemsPerPage=1000&amp;searchFor=CalCOFI" TargetMode="External"/><Relationship Id="rId82" Type="http://schemas.openxmlformats.org/officeDocument/2006/relationships/hyperlink" Target="https://coastwatch.pfeg.noaa.gov/erddap/search/index.html?page=1&amp;itemsPerPage=1000&amp;searchFor=CalCOFI" TargetMode="External"/><Relationship Id="rId199" Type="http://schemas.openxmlformats.org/officeDocument/2006/relationships/hyperlink" Target="https://seamap.env.duke.edu/dataset/507/html" TargetMode="External"/><Relationship Id="rId203" Type="http://schemas.openxmlformats.org/officeDocument/2006/relationships/hyperlink" Target="https://seamap.env.duke.edu/dataset/507/html" TargetMode="External"/><Relationship Id="rId385" Type="http://schemas.openxmlformats.org/officeDocument/2006/relationships/hyperlink" Target="https://oceaninformatics.ucsd.edu/datazoo/catalogs/ccelter/datasets/194/datatables/194" TargetMode="External"/><Relationship Id="rId19" Type="http://schemas.openxmlformats.org/officeDocument/2006/relationships/hyperlink" Target="https://coastwatch.pfeg.noaa.gov/erddap/search/index.html?page=1&amp;itemsPerPage=1000&amp;searchFor=CalCOFI" TargetMode="External"/><Relationship Id="rId224" Type="http://schemas.openxmlformats.org/officeDocument/2006/relationships/hyperlink" Target="https://seamap.env.duke.edu/dataset/507/html" TargetMode="External"/><Relationship Id="rId245" Type="http://schemas.openxmlformats.org/officeDocument/2006/relationships/hyperlink" Target="https://seamap.env.duke.edu/dataset/507/html" TargetMode="External"/><Relationship Id="rId266" Type="http://schemas.openxmlformats.org/officeDocument/2006/relationships/hyperlink" Target="https://seamap.env.duke.edu/dataset/507/html" TargetMode="External"/><Relationship Id="rId287" Type="http://schemas.openxmlformats.org/officeDocument/2006/relationships/hyperlink" Target="https://seamap.env.duke.edu/dataset/507/html" TargetMode="External"/><Relationship Id="rId30" Type="http://schemas.openxmlformats.org/officeDocument/2006/relationships/hyperlink" Target="https://coastwatch.pfeg.noaa.gov/erddap/search/index.html?page=1&amp;itemsPerPage=1000&amp;searchFor=CalCOFI" TargetMode="External"/><Relationship Id="rId105" Type="http://schemas.openxmlformats.org/officeDocument/2006/relationships/hyperlink" Target="https://seamap.env.duke.edu/dataset/507/html" TargetMode="External"/><Relationship Id="rId126" Type="http://schemas.openxmlformats.org/officeDocument/2006/relationships/hyperlink" Target="https://seamap.env.duke.edu/dataset/507/html" TargetMode="External"/><Relationship Id="rId147" Type="http://schemas.openxmlformats.org/officeDocument/2006/relationships/hyperlink" Target="https://seamap.env.duke.edu/dataset/507/html" TargetMode="External"/><Relationship Id="rId168" Type="http://schemas.openxmlformats.org/officeDocument/2006/relationships/hyperlink" Target="https://seamap.env.duke.edu/dataset/507/html" TargetMode="External"/><Relationship Id="rId312" Type="http://schemas.openxmlformats.org/officeDocument/2006/relationships/hyperlink" Target="http://oceaninformatics.ucsd.edu/zoodb/" TargetMode="External"/><Relationship Id="rId333" Type="http://schemas.openxmlformats.org/officeDocument/2006/relationships/hyperlink" Target="http://oceaninformatics.ucsd.edu/zoodb/" TargetMode="External"/><Relationship Id="rId354" Type="http://schemas.openxmlformats.org/officeDocument/2006/relationships/hyperlink" Target="http://oceaninformatics.ucsd.edu/zoodb/" TargetMode="External"/><Relationship Id="rId51" Type="http://schemas.openxmlformats.org/officeDocument/2006/relationships/hyperlink" Target="https://coastwatch.pfeg.noaa.gov/erddap/search/index.html?page=1&amp;itemsPerPage=1000&amp;searchFor=CalCOFI" TargetMode="External"/><Relationship Id="rId72" Type="http://schemas.openxmlformats.org/officeDocument/2006/relationships/hyperlink" Target="https://coastwatch.pfeg.noaa.gov/erddap/search/index.html?page=1&amp;itemsPerPage=1000&amp;searchFor=CalCOFI" TargetMode="External"/><Relationship Id="rId93" Type="http://schemas.openxmlformats.org/officeDocument/2006/relationships/hyperlink" Target="https://coastwatch.pfeg.noaa.gov/erddap/search/index.html?page=1&amp;itemsPerPage=1000&amp;searchFor=CalCOFI" TargetMode="External"/><Relationship Id="rId189" Type="http://schemas.openxmlformats.org/officeDocument/2006/relationships/hyperlink" Target="https://seamap.env.duke.edu/dataset/507/html" TargetMode="External"/><Relationship Id="rId375" Type="http://schemas.openxmlformats.org/officeDocument/2006/relationships/hyperlink" Target="http://oceaninformatics.ucsd.edu/zoodb/" TargetMode="External"/><Relationship Id="rId3" Type="http://schemas.openxmlformats.org/officeDocument/2006/relationships/hyperlink" Target="https://coastwatch.pfeg.noaa.gov/erddap/search/index.html?page=1&amp;itemsPerPage=1000&amp;searchFor=CalCOFI" TargetMode="External"/><Relationship Id="rId214" Type="http://schemas.openxmlformats.org/officeDocument/2006/relationships/hyperlink" Target="https://seamap.env.duke.edu/dataset/507/html" TargetMode="External"/><Relationship Id="rId235" Type="http://schemas.openxmlformats.org/officeDocument/2006/relationships/hyperlink" Target="https://seamap.env.duke.edu/dataset/507/html" TargetMode="External"/><Relationship Id="rId256" Type="http://schemas.openxmlformats.org/officeDocument/2006/relationships/hyperlink" Target="https://seamap.env.duke.edu/dataset/507/html" TargetMode="External"/><Relationship Id="rId277" Type="http://schemas.openxmlformats.org/officeDocument/2006/relationships/hyperlink" Target="https://seamap.env.duke.edu/dataset/507/html" TargetMode="External"/><Relationship Id="rId298" Type="http://schemas.openxmlformats.org/officeDocument/2006/relationships/hyperlink" Target="http://oceaninformatics.ucsd.edu/zoodb/" TargetMode="External"/><Relationship Id="rId116" Type="http://schemas.openxmlformats.org/officeDocument/2006/relationships/hyperlink" Target="https://seamap.env.duke.edu/dataset/507/html" TargetMode="External"/><Relationship Id="rId137" Type="http://schemas.openxmlformats.org/officeDocument/2006/relationships/hyperlink" Target="https://seamap.env.duke.edu/dataset/507/html" TargetMode="External"/><Relationship Id="rId158" Type="http://schemas.openxmlformats.org/officeDocument/2006/relationships/hyperlink" Target="https://seamap.env.duke.edu/dataset/507/html" TargetMode="External"/><Relationship Id="rId302" Type="http://schemas.openxmlformats.org/officeDocument/2006/relationships/hyperlink" Target="http://oceaninformatics.ucsd.edu/zoodb/" TargetMode="External"/><Relationship Id="rId323" Type="http://schemas.openxmlformats.org/officeDocument/2006/relationships/hyperlink" Target="http://oceaninformatics.ucsd.edu/zoodb/" TargetMode="External"/><Relationship Id="rId344" Type="http://schemas.openxmlformats.org/officeDocument/2006/relationships/hyperlink" Target="http://oceaninformatics.ucsd.edu/zoodb/" TargetMode="External"/><Relationship Id="rId20" Type="http://schemas.openxmlformats.org/officeDocument/2006/relationships/hyperlink" Target="https://coastwatch.pfeg.noaa.gov/erddap/search/index.html?page=1&amp;itemsPerPage=1000&amp;searchFor=CalCOFI" TargetMode="External"/><Relationship Id="rId41" Type="http://schemas.openxmlformats.org/officeDocument/2006/relationships/hyperlink" Target="https://coastwatch.pfeg.noaa.gov/erddap/search/index.html?page=1&amp;itemsPerPage=1000&amp;searchFor=CalCOFI" TargetMode="External"/><Relationship Id="rId62" Type="http://schemas.openxmlformats.org/officeDocument/2006/relationships/hyperlink" Target="https://coastwatch.pfeg.noaa.gov/erddap/search/index.html?page=1&amp;itemsPerPage=1000&amp;searchFor=CalCOFI" TargetMode="External"/><Relationship Id="rId83" Type="http://schemas.openxmlformats.org/officeDocument/2006/relationships/hyperlink" Target="https://coastwatch.pfeg.noaa.gov/erddap/search/index.html?page=1&amp;itemsPerPage=1000&amp;searchFor=CalCOFI" TargetMode="External"/><Relationship Id="rId179" Type="http://schemas.openxmlformats.org/officeDocument/2006/relationships/hyperlink" Target="https://seamap.env.duke.edu/dataset/507/html" TargetMode="External"/><Relationship Id="rId365" Type="http://schemas.openxmlformats.org/officeDocument/2006/relationships/hyperlink" Target="http://oceaninformatics.ucsd.edu/zoodb/" TargetMode="External"/><Relationship Id="rId190" Type="http://schemas.openxmlformats.org/officeDocument/2006/relationships/hyperlink" Target="https://seamap.env.duke.edu/dataset/507/html" TargetMode="External"/><Relationship Id="rId204" Type="http://schemas.openxmlformats.org/officeDocument/2006/relationships/hyperlink" Target="https://seamap.env.duke.edu/dataset/507/html" TargetMode="External"/><Relationship Id="rId225" Type="http://schemas.openxmlformats.org/officeDocument/2006/relationships/hyperlink" Target="https://seamap.env.duke.edu/dataset/507/html" TargetMode="External"/><Relationship Id="rId246" Type="http://schemas.openxmlformats.org/officeDocument/2006/relationships/hyperlink" Target="https://seamap.env.duke.edu/dataset/507/html" TargetMode="External"/><Relationship Id="rId267" Type="http://schemas.openxmlformats.org/officeDocument/2006/relationships/hyperlink" Target="https://seamap.env.duke.edu/dataset/507/html" TargetMode="External"/><Relationship Id="rId288" Type="http://schemas.openxmlformats.org/officeDocument/2006/relationships/hyperlink" Target="https://seamap.env.duke.edu/dataset/507/html" TargetMode="External"/><Relationship Id="rId106" Type="http://schemas.openxmlformats.org/officeDocument/2006/relationships/hyperlink" Target="https://seamap.env.duke.edu/dataset/507/html" TargetMode="External"/><Relationship Id="rId127" Type="http://schemas.openxmlformats.org/officeDocument/2006/relationships/hyperlink" Target="https://seamap.env.duke.edu/dataset/507/html" TargetMode="External"/><Relationship Id="rId313" Type="http://schemas.openxmlformats.org/officeDocument/2006/relationships/hyperlink" Target="http://oceaninformatics.ucsd.edu/zoodb/" TargetMode="External"/><Relationship Id="rId10" Type="http://schemas.openxmlformats.org/officeDocument/2006/relationships/hyperlink" Target="https://coastwatch.pfeg.noaa.gov/erddap/search/index.html?page=1&amp;itemsPerPage=1000&amp;searchFor=CalCOFI" TargetMode="External"/><Relationship Id="rId31" Type="http://schemas.openxmlformats.org/officeDocument/2006/relationships/hyperlink" Target="https://coastwatch.pfeg.noaa.gov/erddap/search/index.html?page=1&amp;itemsPerPage=1000&amp;searchFor=CalCOFI" TargetMode="External"/><Relationship Id="rId52" Type="http://schemas.openxmlformats.org/officeDocument/2006/relationships/hyperlink" Target="https://coastwatch.pfeg.noaa.gov/erddap/search/index.html?page=1&amp;itemsPerPage=1000&amp;searchFor=CalCOFI" TargetMode="External"/><Relationship Id="rId73" Type="http://schemas.openxmlformats.org/officeDocument/2006/relationships/hyperlink" Target="https://coastwatch.pfeg.noaa.gov/erddap/search/index.html?page=1&amp;itemsPerPage=1000&amp;searchFor=CalCOFI" TargetMode="External"/><Relationship Id="rId94" Type="http://schemas.openxmlformats.org/officeDocument/2006/relationships/hyperlink" Target="https://coastwatch.pfeg.noaa.gov/erddap/search/index.html?page=1&amp;itemsPerPage=1000&amp;searchFor=CalCOFI" TargetMode="External"/><Relationship Id="rId148" Type="http://schemas.openxmlformats.org/officeDocument/2006/relationships/hyperlink" Target="https://seamap.env.duke.edu/dataset/507/html" TargetMode="External"/><Relationship Id="rId169" Type="http://schemas.openxmlformats.org/officeDocument/2006/relationships/hyperlink" Target="https://seamap.env.duke.edu/dataset/507/html" TargetMode="External"/><Relationship Id="rId334" Type="http://schemas.openxmlformats.org/officeDocument/2006/relationships/hyperlink" Target="http://oceaninformatics.ucsd.edu/zoodb/" TargetMode="External"/><Relationship Id="rId355" Type="http://schemas.openxmlformats.org/officeDocument/2006/relationships/hyperlink" Target="http://oceaninformatics.ucsd.edu/zoodb/" TargetMode="External"/><Relationship Id="rId376" Type="http://schemas.openxmlformats.org/officeDocument/2006/relationships/hyperlink" Target="http://oceaninformatics.ucsd.edu/zoodb/" TargetMode="External"/><Relationship Id="rId4" Type="http://schemas.openxmlformats.org/officeDocument/2006/relationships/hyperlink" Target="https://coastwatch.pfeg.noaa.gov/erddap/search/index.html?page=1&amp;itemsPerPage=1000&amp;searchFor=CalCOFI" TargetMode="External"/><Relationship Id="rId180" Type="http://schemas.openxmlformats.org/officeDocument/2006/relationships/hyperlink" Target="https://seamap.env.duke.edu/dataset/507/html" TargetMode="External"/><Relationship Id="rId215" Type="http://schemas.openxmlformats.org/officeDocument/2006/relationships/hyperlink" Target="https://seamap.env.duke.edu/dataset/507/html" TargetMode="External"/><Relationship Id="rId236" Type="http://schemas.openxmlformats.org/officeDocument/2006/relationships/hyperlink" Target="https://seamap.env.duke.edu/dataset/507/html" TargetMode="External"/><Relationship Id="rId257" Type="http://schemas.openxmlformats.org/officeDocument/2006/relationships/hyperlink" Target="https://seamap.env.duke.edu/dataset/507/html" TargetMode="External"/><Relationship Id="rId278" Type="http://schemas.openxmlformats.org/officeDocument/2006/relationships/hyperlink" Target="https://seamap.env.duke.edu/dataset/507/html" TargetMode="External"/><Relationship Id="rId303" Type="http://schemas.openxmlformats.org/officeDocument/2006/relationships/hyperlink" Target="http://oceaninformatics.ucsd.edu/zoodb/" TargetMode="External"/><Relationship Id="rId42" Type="http://schemas.openxmlformats.org/officeDocument/2006/relationships/hyperlink" Target="https://coastwatch.pfeg.noaa.gov/erddap/search/index.html?page=1&amp;itemsPerPage=1000&amp;searchFor=CalCOFI" TargetMode="External"/><Relationship Id="rId84" Type="http://schemas.openxmlformats.org/officeDocument/2006/relationships/hyperlink" Target="https://coastwatch.pfeg.noaa.gov/erddap/search/index.html?page=1&amp;itemsPerPage=1000&amp;searchFor=CalCOFI" TargetMode="External"/><Relationship Id="rId138" Type="http://schemas.openxmlformats.org/officeDocument/2006/relationships/hyperlink" Target="https://seamap.env.duke.edu/dataset/507/html" TargetMode="External"/><Relationship Id="rId345" Type="http://schemas.openxmlformats.org/officeDocument/2006/relationships/hyperlink" Target="http://oceaninformatics.ucsd.edu/zoodb/" TargetMode="External"/><Relationship Id="rId191" Type="http://schemas.openxmlformats.org/officeDocument/2006/relationships/hyperlink" Target="https://seamap.env.duke.edu/dataset/507/html" TargetMode="External"/><Relationship Id="rId205" Type="http://schemas.openxmlformats.org/officeDocument/2006/relationships/hyperlink" Target="https://seamap.env.duke.edu/dataset/507/html" TargetMode="External"/><Relationship Id="rId247" Type="http://schemas.openxmlformats.org/officeDocument/2006/relationships/hyperlink" Target="https://seamap.env.duke.edu/dataset/507/html" TargetMode="External"/><Relationship Id="rId107" Type="http://schemas.openxmlformats.org/officeDocument/2006/relationships/hyperlink" Target="https://seamap.env.duke.edu/dataset/507/html" TargetMode="External"/><Relationship Id="rId289" Type="http://schemas.openxmlformats.org/officeDocument/2006/relationships/hyperlink" Target="https://oceaninformatics.ucsd.edu/datazoo/catalogs/ccelter/datasets/254" TargetMode="External"/><Relationship Id="rId11" Type="http://schemas.openxmlformats.org/officeDocument/2006/relationships/hyperlink" Target="https://coastwatch.pfeg.noaa.gov/erddap/search/index.html?page=1&amp;itemsPerPage=1000&amp;searchFor=CalCOFI" TargetMode="External"/><Relationship Id="rId53" Type="http://schemas.openxmlformats.org/officeDocument/2006/relationships/hyperlink" Target="https://coastwatch.pfeg.noaa.gov/erddap/search/index.html?page=1&amp;itemsPerPage=1000&amp;searchFor=CalCOFI" TargetMode="External"/><Relationship Id="rId149" Type="http://schemas.openxmlformats.org/officeDocument/2006/relationships/hyperlink" Target="https://seamap.env.duke.edu/dataset/507/html" TargetMode="External"/><Relationship Id="rId314" Type="http://schemas.openxmlformats.org/officeDocument/2006/relationships/hyperlink" Target="http://oceaninformatics.ucsd.edu/zoodb/" TargetMode="External"/><Relationship Id="rId356" Type="http://schemas.openxmlformats.org/officeDocument/2006/relationships/hyperlink" Target="http://oceaninformatics.ucsd.edu/zoodb/" TargetMode="External"/><Relationship Id="rId95" Type="http://schemas.openxmlformats.org/officeDocument/2006/relationships/hyperlink" Target="https://coastwatch.pfeg.noaa.gov/erddap/search/index.html?page=1&amp;itemsPerPage=1000&amp;searchFor=CalCOFI" TargetMode="External"/><Relationship Id="rId160" Type="http://schemas.openxmlformats.org/officeDocument/2006/relationships/hyperlink" Target="https://seamap.env.duke.edu/dataset/507/html" TargetMode="External"/><Relationship Id="rId216" Type="http://schemas.openxmlformats.org/officeDocument/2006/relationships/hyperlink" Target="https://seamap.env.duke.edu/dataset/507/html" TargetMode="External"/><Relationship Id="rId258" Type="http://schemas.openxmlformats.org/officeDocument/2006/relationships/hyperlink" Target="https://seamap.env.duke.edu/dataset/507/html" TargetMode="External"/><Relationship Id="rId22" Type="http://schemas.openxmlformats.org/officeDocument/2006/relationships/hyperlink" Target="https://coastwatch.pfeg.noaa.gov/erddap/search/index.html?page=1&amp;itemsPerPage=1000&amp;searchFor=CalCOFI" TargetMode="External"/><Relationship Id="rId64" Type="http://schemas.openxmlformats.org/officeDocument/2006/relationships/hyperlink" Target="https://coastwatch.pfeg.noaa.gov/erddap/search/index.html?page=1&amp;itemsPerPage=1000&amp;searchFor=CalCOFI" TargetMode="External"/><Relationship Id="rId118" Type="http://schemas.openxmlformats.org/officeDocument/2006/relationships/hyperlink" Target="https://seamap.env.duke.edu/dataset/507/html" TargetMode="External"/><Relationship Id="rId325" Type="http://schemas.openxmlformats.org/officeDocument/2006/relationships/hyperlink" Target="http://oceaninformatics.ucsd.edu/zoodb/" TargetMode="External"/><Relationship Id="rId367" Type="http://schemas.openxmlformats.org/officeDocument/2006/relationships/hyperlink" Target="http://oceaninformatics.ucsd.edu/zoodb/" TargetMode="External"/><Relationship Id="rId171" Type="http://schemas.openxmlformats.org/officeDocument/2006/relationships/hyperlink" Target="https://seamap.env.duke.edu/dataset/507/html" TargetMode="External"/><Relationship Id="rId227" Type="http://schemas.openxmlformats.org/officeDocument/2006/relationships/hyperlink" Target="https://seamap.env.duke.edu/dataset/507/html" TargetMode="External"/><Relationship Id="rId269" Type="http://schemas.openxmlformats.org/officeDocument/2006/relationships/hyperlink" Target="https://seamap.env.duke.edu/dataset/507/html" TargetMode="External"/><Relationship Id="rId33" Type="http://schemas.openxmlformats.org/officeDocument/2006/relationships/hyperlink" Target="https://coastwatch.pfeg.noaa.gov/erddap/search/index.html?page=1&amp;itemsPerPage=1000&amp;searchFor=CalCOFI" TargetMode="External"/><Relationship Id="rId129" Type="http://schemas.openxmlformats.org/officeDocument/2006/relationships/hyperlink" Target="https://seamap.env.duke.edu/dataset/507/html" TargetMode="External"/><Relationship Id="rId280" Type="http://schemas.openxmlformats.org/officeDocument/2006/relationships/hyperlink" Target="https://seamap.env.duke.edu/dataset/507/html" TargetMode="External"/><Relationship Id="rId336" Type="http://schemas.openxmlformats.org/officeDocument/2006/relationships/hyperlink" Target="http://oceaninformatics.ucsd.edu/zoodb/" TargetMode="External"/><Relationship Id="rId75" Type="http://schemas.openxmlformats.org/officeDocument/2006/relationships/hyperlink" Target="https://coastwatch.pfeg.noaa.gov/erddap/search/index.html?page=1&amp;itemsPerPage=1000&amp;searchFor=CalCOFI" TargetMode="External"/><Relationship Id="rId140" Type="http://schemas.openxmlformats.org/officeDocument/2006/relationships/hyperlink" Target="https://seamap.env.duke.edu/dataset/507/html" TargetMode="External"/><Relationship Id="rId182" Type="http://schemas.openxmlformats.org/officeDocument/2006/relationships/hyperlink" Target="https://seamap.env.duke.edu/dataset/507/html" TargetMode="External"/><Relationship Id="rId378" Type="http://schemas.openxmlformats.org/officeDocument/2006/relationships/hyperlink" Target="http://oceaninformatics.ucsd.edu/zoodb/" TargetMode="External"/><Relationship Id="rId6" Type="http://schemas.openxmlformats.org/officeDocument/2006/relationships/hyperlink" Target="https://coastwatch.pfeg.noaa.gov/erddap/search/index.html?page=1&amp;itemsPerPage=1000&amp;searchFor=CalCOFI" TargetMode="External"/><Relationship Id="rId238" Type="http://schemas.openxmlformats.org/officeDocument/2006/relationships/hyperlink" Target="https://seamap.env.duke.edu/dataset/507/html" TargetMode="External"/><Relationship Id="rId291" Type="http://schemas.openxmlformats.org/officeDocument/2006/relationships/hyperlink" Target="http://oceaninformatics.ucsd.edu/zoodb/" TargetMode="External"/><Relationship Id="rId305" Type="http://schemas.openxmlformats.org/officeDocument/2006/relationships/hyperlink" Target="http://oceaninformatics.ucsd.edu/zoodb/" TargetMode="External"/><Relationship Id="rId347" Type="http://schemas.openxmlformats.org/officeDocument/2006/relationships/hyperlink" Target="http://oceaninformatics.ucsd.edu/zoodb/" TargetMode="External"/><Relationship Id="rId44" Type="http://schemas.openxmlformats.org/officeDocument/2006/relationships/hyperlink" Target="https://coastwatch.pfeg.noaa.gov/erddap/search/index.html?page=1&amp;itemsPerPage=1000&amp;searchFor=CalCOFI" TargetMode="External"/><Relationship Id="rId86" Type="http://schemas.openxmlformats.org/officeDocument/2006/relationships/hyperlink" Target="https://coastwatch.pfeg.noaa.gov/erddap/search/index.html?page=1&amp;itemsPerPage=1000&amp;searchFor=CalCOFI" TargetMode="External"/><Relationship Id="rId151" Type="http://schemas.openxmlformats.org/officeDocument/2006/relationships/hyperlink" Target="https://seamap.env.duke.edu/dataset/507/html" TargetMode="External"/><Relationship Id="rId193" Type="http://schemas.openxmlformats.org/officeDocument/2006/relationships/hyperlink" Target="https://seamap.env.duke.edu/dataset/507/html" TargetMode="External"/><Relationship Id="rId207" Type="http://schemas.openxmlformats.org/officeDocument/2006/relationships/hyperlink" Target="https://seamap.env.duke.edu/dataset/507/html" TargetMode="External"/><Relationship Id="rId249" Type="http://schemas.openxmlformats.org/officeDocument/2006/relationships/hyperlink" Target="https://seamap.env.duke.edu/dataset/507/html" TargetMode="External"/><Relationship Id="rId13" Type="http://schemas.openxmlformats.org/officeDocument/2006/relationships/hyperlink" Target="https://coastwatch.pfeg.noaa.gov/erddap/search/index.html?page=1&amp;itemsPerPage=1000&amp;searchFor=CalCOFI" TargetMode="External"/><Relationship Id="rId109" Type="http://schemas.openxmlformats.org/officeDocument/2006/relationships/hyperlink" Target="https://seamap.env.duke.edu/dataset/507/html" TargetMode="External"/><Relationship Id="rId260" Type="http://schemas.openxmlformats.org/officeDocument/2006/relationships/hyperlink" Target="https://seamap.env.duke.edu/dataset/507/html" TargetMode="External"/><Relationship Id="rId316" Type="http://schemas.openxmlformats.org/officeDocument/2006/relationships/hyperlink" Target="http://oceaninformatics.ucsd.edu/zoodb/" TargetMode="External"/><Relationship Id="rId55" Type="http://schemas.openxmlformats.org/officeDocument/2006/relationships/hyperlink" Target="https://coastwatch.pfeg.noaa.gov/erddap/search/index.html?page=1&amp;itemsPerPage=1000&amp;searchFor=CalCOFI" TargetMode="External"/><Relationship Id="rId97" Type="http://schemas.openxmlformats.org/officeDocument/2006/relationships/hyperlink" Target="https://coastwatch.pfeg.noaa.gov/erddap/search/index.html?page=1&amp;itemsPerPage=1000&amp;searchFor=CalCOFI" TargetMode="External"/><Relationship Id="rId120" Type="http://schemas.openxmlformats.org/officeDocument/2006/relationships/hyperlink" Target="https://seamap.env.duke.edu/dataset/507/html" TargetMode="External"/><Relationship Id="rId358" Type="http://schemas.openxmlformats.org/officeDocument/2006/relationships/hyperlink" Target="http://oceaninformatics.ucsd.edu/zoodb/" TargetMode="External"/><Relationship Id="rId162" Type="http://schemas.openxmlformats.org/officeDocument/2006/relationships/hyperlink" Target="https://seamap.env.duke.edu/dataset/507/html" TargetMode="External"/><Relationship Id="rId218" Type="http://schemas.openxmlformats.org/officeDocument/2006/relationships/hyperlink" Target="https://seamap.env.duke.edu/dataset/507/html" TargetMode="External"/><Relationship Id="rId271" Type="http://schemas.openxmlformats.org/officeDocument/2006/relationships/hyperlink" Target="https://seamap.env.duke.edu/dataset/507/html" TargetMode="External"/><Relationship Id="rId24" Type="http://schemas.openxmlformats.org/officeDocument/2006/relationships/hyperlink" Target="https://coastwatch.pfeg.noaa.gov/erddap/search/index.html?page=1&amp;itemsPerPage=1000&amp;searchFor=CalCOFI" TargetMode="External"/><Relationship Id="rId66" Type="http://schemas.openxmlformats.org/officeDocument/2006/relationships/hyperlink" Target="https://coastwatch.pfeg.noaa.gov/erddap/search/index.html?page=1&amp;itemsPerPage=1000&amp;searchFor=CalCOFI" TargetMode="External"/><Relationship Id="rId131" Type="http://schemas.openxmlformats.org/officeDocument/2006/relationships/hyperlink" Target="https://seamap.env.duke.edu/dataset/507/html" TargetMode="External"/><Relationship Id="rId327" Type="http://schemas.openxmlformats.org/officeDocument/2006/relationships/hyperlink" Target="http://oceaninformatics.ucsd.edu/zoodb/" TargetMode="External"/><Relationship Id="rId369" Type="http://schemas.openxmlformats.org/officeDocument/2006/relationships/hyperlink" Target="http://oceaninformatics.ucsd.edu/zoodb/" TargetMode="External"/><Relationship Id="rId173" Type="http://schemas.openxmlformats.org/officeDocument/2006/relationships/hyperlink" Target="https://seamap.env.duke.edu/dataset/507/html" TargetMode="External"/><Relationship Id="rId229" Type="http://schemas.openxmlformats.org/officeDocument/2006/relationships/hyperlink" Target="https://seamap.env.duke.edu/dataset/507/html" TargetMode="External"/><Relationship Id="rId380" Type="http://schemas.openxmlformats.org/officeDocument/2006/relationships/hyperlink" Target="http://oceaninformatics.ucsd.edu/zoodb/" TargetMode="External"/><Relationship Id="rId240" Type="http://schemas.openxmlformats.org/officeDocument/2006/relationships/hyperlink" Target="https://seamap.env.duke.edu/dataset/507/html" TargetMode="External"/><Relationship Id="rId35" Type="http://schemas.openxmlformats.org/officeDocument/2006/relationships/hyperlink" Target="https://coastwatch.pfeg.noaa.gov/erddap/search/index.html?page=1&amp;itemsPerPage=1000&amp;searchFor=CalCOFI" TargetMode="External"/><Relationship Id="rId77" Type="http://schemas.openxmlformats.org/officeDocument/2006/relationships/hyperlink" Target="https://coastwatch.pfeg.noaa.gov/erddap/search/index.html?page=1&amp;itemsPerPage=1000&amp;searchFor=CalCOFI" TargetMode="External"/><Relationship Id="rId100" Type="http://schemas.openxmlformats.org/officeDocument/2006/relationships/hyperlink" Target="https://seamap.env.duke.edu/dataset/507/html" TargetMode="External"/><Relationship Id="rId282" Type="http://schemas.openxmlformats.org/officeDocument/2006/relationships/hyperlink" Target="https://seamap.env.duke.edu/dataset/507/html" TargetMode="External"/><Relationship Id="rId338" Type="http://schemas.openxmlformats.org/officeDocument/2006/relationships/hyperlink" Target="http://oceaninformatics.ucsd.edu/euphausiid/" TargetMode="External"/><Relationship Id="rId8" Type="http://schemas.openxmlformats.org/officeDocument/2006/relationships/hyperlink" Target="https://coastwatch.pfeg.noaa.gov/erddap/search/index.html?page=1&amp;itemsPerPage=1000&amp;searchFor=CalCOFI" TargetMode="External"/><Relationship Id="rId142" Type="http://schemas.openxmlformats.org/officeDocument/2006/relationships/hyperlink" Target="https://seamap.env.duke.edu/dataset/507/html" TargetMode="External"/><Relationship Id="rId184" Type="http://schemas.openxmlformats.org/officeDocument/2006/relationships/hyperlink" Target="https://seamap.env.duke.edu/dataset/507/html" TargetMode="External"/><Relationship Id="rId251" Type="http://schemas.openxmlformats.org/officeDocument/2006/relationships/hyperlink" Target="https://seamap.env.duke.edu/dataset/507/html" TargetMode="External"/><Relationship Id="rId46" Type="http://schemas.openxmlformats.org/officeDocument/2006/relationships/hyperlink" Target="https://coastwatch.pfeg.noaa.gov/erddap/search/index.html?page=1&amp;itemsPerPage=1000&amp;searchFor=CalCOFI" TargetMode="External"/><Relationship Id="rId293" Type="http://schemas.openxmlformats.org/officeDocument/2006/relationships/hyperlink" Target="http://oceaninformatics.ucsd.edu/zoodb/" TargetMode="External"/><Relationship Id="rId307" Type="http://schemas.openxmlformats.org/officeDocument/2006/relationships/hyperlink" Target="http://oceaninformatics.ucsd.edu/zoodb/" TargetMode="External"/><Relationship Id="rId349" Type="http://schemas.openxmlformats.org/officeDocument/2006/relationships/hyperlink" Target="http://oceaninformatics.ucsd.edu/zoodb/" TargetMode="External"/><Relationship Id="rId88" Type="http://schemas.openxmlformats.org/officeDocument/2006/relationships/hyperlink" Target="https://coastwatch.pfeg.noaa.gov/erddap/search/index.html?page=1&amp;itemsPerPage=1000&amp;searchFor=CalCOFI" TargetMode="External"/><Relationship Id="rId111" Type="http://schemas.openxmlformats.org/officeDocument/2006/relationships/hyperlink" Target="https://seamap.env.duke.edu/dataset/507/html" TargetMode="External"/><Relationship Id="rId153" Type="http://schemas.openxmlformats.org/officeDocument/2006/relationships/hyperlink" Target="https://seamap.env.duke.edu/dataset/507/html" TargetMode="External"/><Relationship Id="rId195" Type="http://schemas.openxmlformats.org/officeDocument/2006/relationships/hyperlink" Target="https://seamap.env.duke.edu/dataset/507/html" TargetMode="External"/><Relationship Id="rId209" Type="http://schemas.openxmlformats.org/officeDocument/2006/relationships/hyperlink" Target="https://seamap.env.duke.edu/dataset/507/html" TargetMode="External"/><Relationship Id="rId360" Type="http://schemas.openxmlformats.org/officeDocument/2006/relationships/hyperlink" Target="http://oceaninformatics.ucsd.edu/zoodb/" TargetMode="External"/><Relationship Id="rId220" Type="http://schemas.openxmlformats.org/officeDocument/2006/relationships/hyperlink" Target="https://seamap.env.duke.edu/dataset/507/html" TargetMode="External"/><Relationship Id="rId15" Type="http://schemas.openxmlformats.org/officeDocument/2006/relationships/hyperlink" Target="https://coastwatch.pfeg.noaa.gov/erddap/search/index.html?page=1&amp;itemsPerPage=1000&amp;searchFor=CalCOFI" TargetMode="External"/><Relationship Id="rId57" Type="http://schemas.openxmlformats.org/officeDocument/2006/relationships/hyperlink" Target="https://coastwatch.pfeg.noaa.gov/erddap/search/index.html?page=1&amp;itemsPerPage=1000&amp;searchFor=CalCOFI" TargetMode="External"/><Relationship Id="rId262" Type="http://schemas.openxmlformats.org/officeDocument/2006/relationships/hyperlink" Target="https://seamap.env.duke.edu/dataset/507/html" TargetMode="External"/><Relationship Id="rId318" Type="http://schemas.openxmlformats.org/officeDocument/2006/relationships/hyperlink" Target="http://oceaninformatics.ucsd.edu/zoodb/" TargetMode="External"/><Relationship Id="rId99" Type="http://schemas.openxmlformats.org/officeDocument/2006/relationships/hyperlink" Target="https://coastwatch.pfeg.noaa.gov/erddap/search/index.html?page=1&amp;itemsPerPage=1000&amp;searchFor=CalCOFI" TargetMode="External"/><Relationship Id="rId122" Type="http://schemas.openxmlformats.org/officeDocument/2006/relationships/hyperlink" Target="https://seamap.env.duke.edu/dataset/507/html" TargetMode="External"/><Relationship Id="rId164" Type="http://schemas.openxmlformats.org/officeDocument/2006/relationships/hyperlink" Target="https://seamap.env.duke.edu/dataset/507/html" TargetMode="External"/><Relationship Id="rId371" Type="http://schemas.openxmlformats.org/officeDocument/2006/relationships/hyperlink" Target="http://oceaninformatics.ucsd.edu/zoodb/" TargetMode="External"/><Relationship Id="rId26" Type="http://schemas.openxmlformats.org/officeDocument/2006/relationships/hyperlink" Target="https://coastwatch.pfeg.noaa.gov/erddap/search/index.html?page=1&amp;itemsPerPage=1000&amp;searchFor=CalCOFI" TargetMode="External"/><Relationship Id="rId231" Type="http://schemas.openxmlformats.org/officeDocument/2006/relationships/hyperlink" Target="https://seamap.env.duke.edu/dataset/507/html" TargetMode="External"/><Relationship Id="rId273" Type="http://schemas.openxmlformats.org/officeDocument/2006/relationships/hyperlink" Target="https://seamap.env.duke.edu/dataset/507/html" TargetMode="External"/><Relationship Id="rId329" Type="http://schemas.openxmlformats.org/officeDocument/2006/relationships/hyperlink" Target="http://oceaninformatics.ucsd.edu/zoodb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103E-9FC5-0E42-8CBC-C2FF275274DD}">
  <dimension ref="A1:V313"/>
  <sheetViews>
    <sheetView tabSelected="1" workbookViewId="0">
      <selection activeCell="N32" sqref="N32"/>
    </sheetView>
  </sheetViews>
  <sheetFormatPr baseColWidth="10" defaultRowHeight="13"/>
  <cols>
    <col min="1" max="1" width="32.83203125" style="81" customWidth="1"/>
    <col min="2" max="3" width="28.33203125" style="81" customWidth="1"/>
    <col min="4" max="9" width="10.83203125" style="81"/>
    <col min="10" max="10" width="24.6640625" style="81" customWidth="1"/>
    <col min="11" max="11" width="19" style="81" customWidth="1"/>
    <col min="12" max="16384" width="10.83203125" style="81"/>
  </cols>
  <sheetData>
    <row r="1" spans="1:22" ht="14">
      <c r="A1" s="79" t="s">
        <v>2614</v>
      </c>
      <c r="B1" s="79" t="s">
        <v>2615</v>
      </c>
      <c r="C1" s="97" t="s">
        <v>985</v>
      </c>
      <c r="D1" s="79" t="s">
        <v>2622</v>
      </c>
      <c r="E1" s="79" t="s">
        <v>2623</v>
      </c>
      <c r="F1" s="79" t="s">
        <v>2624</v>
      </c>
      <c r="G1" s="79" t="s">
        <v>2625</v>
      </c>
      <c r="H1" s="79" t="s">
        <v>2626</v>
      </c>
      <c r="I1" s="79" t="s">
        <v>2627</v>
      </c>
      <c r="J1" s="79" t="s">
        <v>2628</v>
      </c>
      <c r="K1" s="79" t="s">
        <v>2629</v>
      </c>
      <c r="L1" s="79" t="s">
        <v>1915</v>
      </c>
      <c r="M1" s="79" t="s">
        <v>2616</v>
      </c>
      <c r="N1" s="80" t="s">
        <v>2617</v>
      </c>
      <c r="O1" s="79"/>
      <c r="P1" s="79" t="s">
        <v>2618</v>
      </c>
      <c r="Q1" s="79" t="s">
        <v>2619</v>
      </c>
      <c r="R1" s="79" t="s">
        <v>2620</v>
      </c>
      <c r="S1" s="79"/>
      <c r="T1" s="79" t="s">
        <v>2621</v>
      </c>
      <c r="U1" s="79" t="s">
        <v>2613</v>
      </c>
      <c r="V1" s="79"/>
    </row>
    <row r="2" spans="1:22" ht="14">
      <c r="A2" s="82" t="s">
        <v>26</v>
      </c>
      <c r="B2" s="83" t="s">
        <v>2631</v>
      </c>
      <c r="C2" s="83" t="s">
        <v>2591</v>
      </c>
      <c r="D2" s="83" t="s">
        <v>2637</v>
      </c>
      <c r="E2" s="83"/>
      <c r="F2" s="83" t="s">
        <v>2638</v>
      </c>
      <c r="G2" s="83" t="s">
        <v>2639</v>
      </c>
      <c r="H2" s="83" t="s">
        <v>2640</v>
      </c>
      <c r="I2" s="83" t="s">
        <v>2641</v>
      </c>
      <c r="J2" s="83" t="s">
        <v>2642</v>
      </c>
      <c r="K2" s="83" t="s">
        <v>2643</v>
      </c>
      <c r="L2" s="83"/>
      <c r="M2" s="83" t="s">
        <v>2632</v>
      </c>
      <c r="N2" s="83" t="s">
        <v>2633</v>
      </c>
      <c r="O2" s="83" t="s">
        <v>2634</v>
      </c>
      <c r="P2" s="83" t="s">
        <v>2635</v>
      </c>
      <c r="Q2" s="83" t="s">
        <v>2636</v>
      </c>
      <c r="R2" s="83"/>
      <c r="S2" s="83"/>
      <c r="T2" s="83">
        <v>15</v>
      </c>
      <c r="U2" s="83">
        <v>1</v>
      </c>
      <c r="V2" s="83" t="s">
        <v>2630</v>
      </c>
    </row>
    <row r="3" spans="1:22" ht="14">
      <c r="A3" s="82" t="s">
        <v>2644</v>
      </c>
      <c r="B3" s="83" t="s">
        <v>2645</v>
      </c>
      <c r="C3" s="83" t="s">
        <v>3208</v>
      </c>
      <c r="D3" s="83" t="s">
        <v>2637</v>
      </c>
      <c r="E3" s="83"/>
      <c r="F3" s="83" t="s">
        <v>2649</v>
      </c>
      <c r="G3" s="83" t="s">
        <v>2639</v>
      </c>
      <c r="H3" s="83" t="s">
        <v>2640</v>
      </c>
      <c r="I3" s="83" t="s">
        <v>2641</v>
      </c>
      <c r="J3" s="83" t="s">
        <v>2642</v>
      </c>
      <c r="K3" s="83" t="s">
        <v>2643</v>
      </c>
      <c r="L3" s="83"/>
      <c r="M3" s="83" t="s">
        <v>2632</v>
      </c>
      <c r="N3" s="83" t="s">
        <v>2646</v>
      </c>
      <c r="O3" s="83" t="s">
        <v>2647</v>
      </c>
      <c r="P3" s="83" t="s">
        <v>2635</v>
      </c>
      <c r="Q3" s="83" t="s">
        <v>2648</v>
      </c>
      <c r="R3" s="83"/>
      <c r="S3" s="83"/>
      <c r="T3" s="83">
        <v>5</v>
      </c>
      <c r="U3" s="83">
        <v>2</v>
      </c>
      <c r="V3" s="83" t="s">
        <v>2630</v>
      </c>
    </row>
    <row r="4" spans="1:22" ht="14">
      <c r="A4" s="82" t="s">
        <v>2650</v>
      </c>
      <c r="B4" s="83" t="s">
        <v>2651</v>
      </c>
      <c r="C4" s="83" t="s">
        <v>3209</v>
      </c>
      <c r="D4" s="83" t="s">
        <v>2637</v>
      </c>
      <c r="E4" s="83"/>
      <c r="F4" s="83" t="s">
        <v>2638</v>
      </c>
      <c r="G4" s="83" t="s">
        <v>2639</v>
      </c>
      <c r="H4" s="83" t="s">
        <v>2640</v>
      </c>
      <c r="I4" s="83" t="s">
        <v>2641</v>
      </c>
      <c r="J4" s="83" t="s">
        <v>2652</v>
      </c>
      <c r="K4" s="82" t="s">
        <v>2653</v>
      </c>
      <c r="L4" s="83"/>
      <c r="M4" s="83" t="s">
        <v>2632</v>
      </c>
      <c r="N4" s="83" t="s">
        <v>2646</v>
      </c>
      <c r="O4" s="83" t="s">
        <v>2647</v>
      </c>
      <c r="P4" s="83"/>
      <c r="Q4" s="83" t="s">
        <v>2648</v>
      </c>
      <c r="R4" s="83"/>
      <c r="S4" s="83"/>
      <c r="T4" s="83">
        <v>24</v>
      </c>
      <c r="U4" s="83">
        <v>3</v>
      </c>
      <c r="V4" s="83" t="s">
        <v>2630</v>
      </c>
    </row>
    <row r="5" spans="1:22" ht="14">
      <c r="A5" s="82" t="s">
        <v>107</v>
      </c>
      <c r="B5" s="83" t="s">
        <v>2654</v>
      </c>
      <c r="C5" s="83" t="s">
        <v>3210</v>
      </c>
      <c r="D5" s="83" t="s">
        <v>2637</v>
      </c>
      <c r="E5" s="83"/>
      <c r="F5" s="83" t="s">
        <v>2638</v>
      </c>
      <c r="G5" s="83" t="s">
        <v>2639</v>
      </c>
      <c r="H5" s="83" t="s">
        <v>2640</v>
      </c>
      <c r="I5" s="83" t="s">
        <v>2641</v>
      </c>
      <c r="J5" s="83" t="s">
        <v>2642</v>
      </c>
      <c r="K5" s="83" t="s">
        <v>2643</v>
      </c>
      <c r="L5" s="83"/>
      <c r="M5" s="83" t="s">
        <v>2655</v>
      </c>
      <c r="N5" s="83" t="s">
        <v>2551</v>
      </c>
      <c r="O5" s="83" t="s">
        <v>2656</v>
      </c>
      <c r="P5" s="83"/>
      <c r="Q5" s="83" t="s">
        <v>2657</v>
      </c>
      <c r="R5" s="83" t="s">
        <v>2656</v>
      </c>
      <c r="S5" s="84" t="s">
        <v>2658</v>
      </c>
      <c r="T5" s="83">
        <v>20</v>
      </c>
      <c r="U5" s="83">
        <v>4</v>
      </c>
      <c r="V5" s="83" t="s">
        <v>2630</v>
      </c>
    </row>
    <row r="6" spans="1:22" ht="14">
      <c r="A6" s="82" t="s">
        <v>2659</v>
      </c>
      <c r="B6" s="83" t="s">
        <v>2162</v>
      </c>
      <c r="C6" s="83" t="s">
        <v>21</v>
      </c>
      <c r="D6" s="83" t="s">
        <v>2637</v>
      </c>
      <c r="E6" s="83"/>
      <c r="F6" s="83" t="s">
        <v>2638</v>
      </c>
      <c r="G6" s="83" t="s">
        <v>2662</v>
      </c>
      <c r="H6" s="83" t="s">
        <v>2640</v>
      </c>
      <c r="I6" s="83" t="s">
        <v>2641</v>
      </c>
      <c r="J6" s="83" t="s">
        <v>2642</v>
      </c>
      <c r="K6" s="83" t="s">
        <v>2643</v>
      </c>
      <c r="L6" s="83"/>
      <c r="M6" s="83" t="s">
        <v>2632</v>
      </c>
      <c r="N6" s="83" t="s">
        <v>2660</v>
      </c>
      <c r="O6" s="83" t="s">
        <v>2661</v>
      </c>
      <c r="P6" s="83" t="s">
        <v>2635</v>
      </c>
      <c r="Q6" s="83"/>
      <c r="R6" s="83"/>
      <c r="S6" s="83"/>
      <c r="T6" s="83">
        <v>12</v>
      </c>
      <c r="U6" s="83">
        <v>5</v>
      </c>
      <c r="V6" s="83" t="s">
        <v>2630</v>
      </c>
    </row>
    <row r="7" spans="1:22" ht="14">
      <c r="A7" s="82" t="s">
        <v>2663</v>
      </c>
      <c r="B7" s="83" t="s">
        <v>2664</v>
      </c>
      <c r="C7" s="83" t="s">
        <v>2664</v>
      </c>
      <c r="D7" s="83" t="s">
        <v>2637</v>
      </c>
      <c r="E7" s="83"/>
      <c r="F7" s="83" t="s">
        <v>2665</v>
      </c>
      <c r="G7" s="83" t="s">
        <v>2639</v>
      </c>
      <c r="H7" s="83" t="s">
        <v>2640</v>
      </c>
      <c r="I7" s="83" t="s">
        <v>2641</v>
      </c>
      <c r="J7" s="83" t="s">
        <v>2642</v>
      </c>
      <c r="K7" s="83" t="s">
        <v>2643</v>
      </c>
      <c r="L7" s="83"/>
      <c r="M7" s="83" t="s">
        <v>2632</v>
      </c>
      <c r="N7" s="83" t="s">
        <v>2646</v>
      </c>
      <c r="O7" s="83" t="s">
        <v>2647</v>
      </c>
      <c r="P7" s="83"/>
      <c r="Q7" s="83"/>
      <c r="R7" s="83"/>
      <c r="S7" s="83"/>
      <c r="T7" s="83">
        <v>131</v>
      </c>
      <c r="U7" s="83">
        <v>6</v>
      </c>
      <c r="V7" s="83" t="s">
        <v>2630</v>
      </c>
    </row>
    <row r="8" spans="1:22" ht="14">
      <c r="A8" s="82" t="s">
        <v>115</v>
      </c>
      <c r="B8" s="83" t="s">
        <v>2666</v>
      </c>
      <c r="C8" s="83" t="s">
        <v>3211</v>
      </c>
      <c r="D8" s="83" t="s">
        <v>2637</v>
      </c>
      <c r="E8" s="83"/>
      <c r="F8" s="83" t="s">
        <v>2649</v>
      </c>
      <c r="G8" s="83" t="s">
        <v>2639</v>
      </c>
      <c r="H8" s="83" t="s">
        <v>2640</v>
      </c>
      <c r="I8" s="83" t="s">
        <v>2641</v>
      </c>
      <c r="J8" s="83" t="s">
        <v>2642</v>
      </c>
      <c r="K8" s="83" t="s">
        <v>2643</v>
      </c>
      <c r="L8" s="83"/>
      <c r="M8" s="83" t="s">
        <v>2655</v>
      </c>
      <c r="N8" s="83" t="s">
        <v>2667</v>
      </c>
      <c r="O8" s="83" t="s">
        <v>2668</v>
      </c>
      <c r="P8" s="83" t="s">
        <v>2635</v>
      </c>
      <c r="Q8" s="83" t="s">
        <v>2648</v>
      </c>
      <c r="R8" s="83" t="s">
        <v>2669</v>
      </c>
      <c r="S8" s="85" t="s">
        <v>2670</v>
      </c>
      <c r="T8" s="83">
        <v>11</v>
      </c>
      <c r="U8" s="83">
        <v>7</v>
      </c>
      <c r="V8" s="83" t="s">
        <v>2630</v>
      </c>
    </row>
    <row r="9" spans="1:22" ht="14">
      <c r="A9" s="82" t="s">
        <v>90</v>
      </c>
      <c r="B9" s="83" t="s">
        <v>2671</v>
      </c>
      <c r="C9" s="83" t="s">
        <v>3212</v>
      </c>
      <c r="D9" s="83" t="s">
        <v>2674</v>
      </c>
      <c r="E9" s="83"/>
      <c r="F9" s="83" t="s">
        <v>2675</v>
      </c>
      <c r="G9" s="83"/>
      <c r="H9" s="83" t="s">
        <v>2640</v>
      </c>
      <c r="I9" s="83" t="s">
        <v>2676</v>
      </c>
      <c r="J9" s="83" t="s">
        <v>2642</v>
      </c>
      <c r="K9" s="83" t="s">
        <v>2643</v>
      </c>
      <c r="L9" s="83"/>
      <c r="M9" s="83" t="s">
        <v>2672</v>
      </c>
      <c r="N9" s="83" t="s">
        <v>27</v>
      </c>
      <c r="O9" s="83"/>
      <c r="P9" s="83"/>
      <c r="Q9" s="83"/>
      <c r="R9" s="83" t="s">
        <v>2673</v>
      </c>
      <c r="S9" s="85" t="s">
        <v>2670</v>
      </c>
      <c r="T9" s="83">
        <v>22</v>
      </c>
      <c r="U9" s="83">
        <v>8</v>
      </c>
      <c r="V9" s="83" t="s">
        <v>2630</v>
      </c>
    </row>
    <row r="10" spans="1:22" ht="14">
      <c r="A10" s="82" t="s">
        <v>114</v>
      </c>
      <c r="B10" s="83" t="s">
        <v>2677</v>
      </c>
      <c r="C10" s="83" t="s">
        <v>1336</v>
      </c>
      <c r="D10" s="83" t="s">
        <v>2674</v>
      </c>
      <c r="E10" s="83"/>
      <c r="F10" s="83" t="s">
        <v>2675</v>
      </c>
      <c r="G10" s="83"/>
      <c r="H10" s="83" t="s">
        <v>2640</v>
      </c>
      <c r="I10" s="83" t="s">
        <v>2676</v>
      </c>
      <c r="J10" s="83" t="s">
        <v>2642</v>
      </c>
      <c r="K10" s="83" t="s">
        <v>2643</v>
      </c>
      <c r="L10" s="83"/>
      <c r="M10" s="83" t="s">
        <v>2655</v>
      </c>
      <c r="N10" s="83" t="s">
        <v>27</v>
      </c>
      <c r="O10" s="83"/>
      <c r="P10" s="83"/>
      <c r="Q10" s="83"/>
      <c r="R10" s="83" t="s">
        <v>2678</v>
      </c>
      <c r="S10" s="85" t="s">
        <v>2670</v>
      </c>
      <c r="T10" s="83">
        <v>8</v>
      </c>
      <c r="U10" s="83">
        <v>9</v>
      </c>
      <c r="V10" s="83" t="s">
        <v>2630</v>
      </c>
    </row>
    <row r="11" spans="1:22" ht="16">
      <c r="A11" s="82" t="s">
        <v>2679</v>
      </c>
      <c r="B11" s="83" t="s">
        <v>2680</v>
      </c>
      <c r="C11" s="83" t="s">
        <v>3213</v>
      </c>
      <c r="D11" s="83"/>
      <c r="E11" s="83"/>
      <c r="F11" s="83"/>
      <c r="G11" s="83"/>
      <c r="H11" s="83"/>
      <c r="I11" s="83"/>
      <c r="J11" s="83"/>
      <c r="K11" s="83"/>
      <c r="L11" s="83"/>
      <c r="M11" s="83" t="s">
        <v>2655</v>
      </c>
      <c r="N11" s="83" t="s">
        <v>27</v>
      </c>
      <c r="O11" s="83"/>
      <c r="P11" s="83"/>
      <c r="Q11" s="83"/>
      <c r="R11" s="83"/>
      <c r="S11" s="84" t="s">
        <v>2681</v>
      </c>
      <c r="T11" s="86"/>
      <c r="U11" s="83">
        <v>10</v>
      </c>
      <c r="V11" s="83" t="s">
        <v>2630</v>
      </c>
    </row>
    <row r="12" spans="1:22" ht="14">
      <c r="A12" s="82" t="s">
        <v>85</v>
      </c>
      <c r="B12" s="83" t="s">
        <v>2682</v>
      </c>
      <c r="C12" s="83" t="s">
        <v>3214</v>
      </c>
      <c r="D12" s="83" t="s">
        <v>2637</v>
      </c>
      <c r="E12" s="83"/>
      <c r="F12" s="83" t="s">
        <v>2638</v>
      </c>
      <c r="G12" s="83" t="s">
        <v>2639</v>
      </c>
      <c r="H12" s="83" t="s">
        <v>2640</v>
      </c>
      <c r="I12" s="83" t="s">
        <v>2641</v>
      </c>
      <c r="J12" s="83" t="s">
        <v>2642</v>
      </c>
      <c r="K12" s="83" t="s">
        <v>2643</v>
      </c>
      <c r="L12" s="83"/>
      <c r="M12" s="83" t="s">
        <v>2655</v>
      </c>
      <c r="N12" s="83" t="s">
        <v>2551</v>
      </c>
      <c r="O12" s="83" t="s">
        <v>2656</v>
      </c>
      <c r="P12" s="83" t="s">
        <v>2683</v>
      </c>
      <c r="Q12" s="83" t="s">
        <v>2684</v>
      </c>
      <c r="R12" s="83" t="s">
        <v>2656</v>
      </c>
      <c r="S12" s="84" t="s">
        <v>2658</v>
      </c>
      <c r="T12" s="83">
        <v>14</v>
      </c>
      <c r="U12" s="83">
        <v>11</v>
      </c>
      <c r="V12" s="83" t="s">
        <v>2630</v>
      </c>
    </row>
    <row r="13" spans="1:22" ht="14">
      <c r="A13" s="82" t="s">
        <v>2686</v>
      </c>
      <c r="B13" s="83" t="s">
        <v>2687</v>
      </c>
      <c r="C13" s="83" t="s">
        <v>3215</v>
      </c>
      <c r="D13" s="83" t="s">
        <v>2637</v>
      </c>
      <c r="E13" s="83"/>
      <c r="F13" s="83" t="s">
        <v>2638</v>
      </c>
      <c r="G13" s="83" t="s">
        <v>2662</v>
      </c>
      <c r="H13" s="83" t="s">
        <v>2640</v>
      </c>
      <c r="I13" s="83" t="s">
        <v>2641</v>
      </c>
      <c r="J13" s="83" t="s">
        <v>2642</v>
      </c>
      <c r="K13" s="83" t="s">
        <v>2643</v>
      </c>
      <c r="L13" s="83"/>
      <c r="M13" s="83" t="s">
        <v>2632</v>
      </c>
      <c r="N13" s="83" t="s">
        <v>2688</v>
      </c>
      <c r="O13" s="83" t="s">
        <v>2689</v>
      </c>
      <c r="P13" s="83" t="s">
        <v>2683</v>
      </c>
      <c r="Q13" s="83" t="s">
        <v>2657</v>
      </c>
      <c r="R13" s="83" t="s">
        <v>2690</v>
      </c>
      <c r="S13" s="84" t="s">
        <v>2670</v>
      </c>
      <c r="T13" s="83">
        <v>10</v>
      </c>
      <c r="U13" s="83">
        <v>12</v>
      </c>
      <c r="V13" s="83" t="s">
        <v>2685</v>
      </c>
    </row>
    <row r="14" spans="1:22" ht="14">
      <c r="A14" s="82" t="s">
        <v>64</v>
      </c>
      <c r="B14" s="83" t="s">
        <v>2691</v>
      </c>
      <c r="C14" s="96" t="s">
        <v>1799</v>
      </c>
      <c r="D14" s="83" t="s">
        <v>2674</v>
      </c>
      <c r="E14" s="83"/>
      <c r="F14" s="83" t="s">
        <v>2694</v>
      </c>
      <c r="G14" s="83"/>
      <c r="H14" s="83" t="s">
        <v>2640</v>
      </c>
      <c r="I14" s="83" t="s">
        <v>2676</v>
      </c>
      <c r="J14" s="83" t="s">
        <v>2642</v>
      </c>
      <c r="K14" s="83" t="s">
        <v>2643</v>
      </c>
      <c r="L14" s="83"/>
      <c r="M14" s="83" t="s">
        <v>2672</v>
      </c>
      <c r="N14" s="83" t="s">
        <v>27</v>
      </c>
      <c r="O14" s="83"/>
      <c r="P14" s="83"/>
      <c r="Q14" s="83"/>
      <c r="R14" s="83" t="s">
        <v>2692</v>
      </c>
      <c r="S14" s="85" t="s">
        <v>2693</v>
      </c>
      <c r="T14" s="83">
        <v>2</v>
      </c>
      <c r="U14" s="83">
        <v>13</v>
      </c>
      <c r="V14" s="83" t="s">
        <v>2685</v>
      </c>
    </row>
    <row r="15" spans="1:22" ht="14">
      <c r="A15" s="82" t="s">
        <v>104</v>
      </c>
      <c r="B15" s="83" t="s">
        <v>2695</v>
      </c>
      <c r="C15" s="83" t="s">
        <v>3216</v>
      </c>
      <c r="D15" s="83" t="s">
        <v>2637</v>
      </c>
      <c r="E15" s="83"/>
      <c r="F15" s="83" t="s">
        <v>2638</v>
      </c>
      <c r="G15" s="83" t="s">
        <v>2639</v>
      </c>
      <c r="H15" s="83" t="s">
        <v>2640</v>
      </c>
      <c r="I15" s="83" t="s">
        <v>2641</v>
      </c>
      <c r="J15" s="83" t="s">
        <v>2642</v>
      </c>
      <c r="K15" s="83" t="s">
        <v>2643</v>
      </c>
      <c r="L15" s="83"/>
      <c r="M15" s="83"/>
      <c r="N15" s="83" t="s">
        <v>2688</v>
      </c>
      <c r="O15" s="83" t="s">
        <v>2689</v>
      </c>
      <c r="P15" s="83" t="s">
        <v>2683</v>
      </c>
      <c r="Q15" s="83" t="s">
        <v>2696</v>
      </c>
      <c r="R15" s="83" t="s">
        <v>2673</v>
      </c>
      <c r="S15" s="84" t="s">
        <v>2670</v>
      </c>
      <c r="T15" s="83">
        <v>6</v>
      </c>
      <c r="U15" s="83">
        <v>14</v>
      </c>
      <c r="V15" s="83" t="s">
        <v>2685</v>
      </c>
    </row>
    <row r="16" spans="1:22" ht="14">
      <c r="A16" s="82" t="s">
        <v>57</v>
      </c>
      <c r="B16" s="83" t="s">
        <v>2697</v>
      </c>
      <c r="C16" s="83" t="s">
        <v>3217</v>
      </c>
      <c r="D16" s="83" t="s">
        <v>2674</v>
      </c>
      <c r="E16" s="83"/>
      <c r="F16" s="83" t="s">
        <v>2694</v>
      </c>
      <c r="G16" s="83"/>
      <c r="H16" s="83" t="s">
        <v>2640</v>
      </c>
      <c r="I16" s="83" t="s">
        <v>2641</v>
      </c>
      <c r="J16" s="83" t="s">
        <v>2642</v>
      </c>
      <c r="K16" s="83" t="s">
        <v>2643</v>
      </c>
      <c r="L16" s="83"/>
      <c r="M16" s="83" t="s">
        <v>2632</v>
      </c>
      <c r="N16" s="83" t="s">
        <v>2551</v>
      </c>
      <c r="O16" s="83" t="s">
        <v>2656</v>
      </c>
      <c r="P16" s="83" t="s">
        <v>2683</v>
      </c>
      <c r="Q16" s="83"/>
      <c r="R16" s="83"/>
      <c r="S16" s="83"/>
      <c r="T16" s="83">
        <v>3</v>
      </c>
      <c r="U16" s="83">
        <v>15</v>
      </c>
      <c r="V16" s="83" t="s">
        <v>2685</v>
      </c>
    </row>
    <row r="17" spans="1:22" ht="14">
      <c r="A17" s="82" t="s">
        <v>2698</v>
      </c>
      <c r="B17" s="83" t="s">
        <v>2486</v>
      </c>
      <c r="C17" s="83" t="s">
        <v>2486</v>
      </c>
      <c r="D17" s="83" t="s">
        <v>2700</v>
      </c>
      <c r="E17" s="83" t="s">
        <v>2701</v>
      </c>
      <c r="F17" s="83" t="s">
        <v>2701</v>
      </c>
      <c r="G17" s="83"/>
      <c r="H17" s="83" t="s">
        <v>2701</v>
      </c>
      <c r="I17" s="83" t="s">
        <v>2676</v>
      </c>
      <c r="J17" s="83" t="s">
        <v>2642</v>
      </c>
      <c r="K17" s="83" t="s">
        <v>2643</v>
      </c>
      <c r="L17" s="83"/>
      <c r="M17" s="83" t="s">
        <v>2699</v>
      </c>
      <c r="N17" s="83" t="s">
        <v>27</v>
      </c>
      <c r="O17" s="83"/>
      <c r="P17" s="83"/>
      <c r="Q17" s="83"/>
      <c r="R17" s="83"/>
      <c r="S17" s="83"/>
      <c r="T17" s="83">
        <v>4</v>
      </c>
      <c r="U17" s="83">
        <v>16</v>
      </c>
      <c r="V17" s="83" t="s">
        <v>2685</v>
      </c>
    </row>
    <row r="18" spans="1:22" ht="14">
      <c r="A18" s="82" t="s">
        <v>1967</v>
      </c>
      <c r="B18" s="83" t="s">
        <v>1966</v>
      </c>
      <c r="C18" s="83" t="s">
        <v>1535</v>
      </c>
      <c r="D18" s="83" t="s">
        <v>2700</v>
      </c>
      <c r="E18" s="83" t="s">
        <v>2702</v>
      </c>
      <c r="F18" s="83" t="s">
        <v>2694</v>
      </c>
      <c r="G18" s="83"/>
      <c r="H18" s="83" t="s">
        <v>2703</v>
      </c>
      <c r="I18" s="83" t="s">
        <v>2676</v>
      </c>
      <c r="J18" s="83" t="s">
        <v>2704</v>
      </c>
      <c r="K18" s="82" t="s">
        <v>2705</v>
      </c>
      <c r="L18" s="83"/>
      <c r="M18" s="83" t="s">
        <v>2699</v>
      </c>
      <c r="N18" s="83" t="s">
        <v>27</v>
      </c>
      <c r="O18" s="83"/>
      <c r="P18" s="83"/>
      <c r="Q18" s="83"/>
      <c r="R18" s="83"/>
      <c r="S18" s="83"/>
      <c r="T18" s="83">
        <v>26</v>
      </c>
      <c r="U18" s="83">
        <v>17</v>
      </c>
      <c r="V18" s="83" t="s">
        <v>2685</v>
      </c>
    </row>
    <row r="19" spans="1:22" ht="14">
      <c r="A19" s="82" t="s">
        <v>2706</v>
      </c>
      <c r="B19" s="83" t="s">
        <v>2707</v>
      </c>
      <c r="C19" s="83" t="s">
        <v>1537</v>
      </c>
      <c r="D19" s="83" t="s">
        <v>2700</v>
      </c>
      <c r="E19" s="83" t="s">
        <v>2708</v>
      </c>
      <c r="F19" s="83" t="s">
        <v>2694</v>
      </c>
      <c r="G19" s="83"/>
      <c r="H19" s="83" t="s">
        <v>2703</v>
      </c>
      <c r="I19" s="83" t="s">
        <v>2709</v>
      </c>
      <c r="J19" s="83" t="s">
        <v>2710</v>
      </c>
      <c r="K19" s="82" t="s">
        <v>2705</v>
      </c>
      <c r="L19" s="83"/>
      <c r="M19" s="83" t="s">
        <v>2699</v>
      </c>
      <c r="N19" s="83" t="s">
        <v>27</v>
      </c>
      <c r="O19" s="83"/>
      <c r="P19" s="83"/>
      <c r="Q19" s="83"/>
      <c r="R19" s="83"/>
      <c r="S19" s="83"/>
      <c r="T19" s="83">
        <v>16</v>
      </c>
      <c r="U19" s="83">
        <v>18</v>
      </c>
      <c r="V19" s="83" t="s">
        <v>2685</v>
      </c>
    </row>
    <row r="20" spans="1:22" ht="14">
      <c r="A20" s="82" t="s">
        <v>41</v>
      </c>
      <c r="B20" s="83" t="s">
        <v>2464</v>
      </c>
      <c r="C20" s="83" t="s">
        <v>1117</v>
      </c>
      <c r="D20" s="83" t="s">
        <v>2674</v>
      </c>
      <c r="E20" s="83"/>
      <c r="F20" s="83" t="s">
        <v>2675</v>
      </c>
      <c r="G20" s="83"/>
      <c r="H20" s="83" t="s">
        <v>2640</v>
      </c>
      <c r="I20" s="83" t="s">
        <v>2676</v>
      </c>
      <c r="J20" s="83" t="s">
        <v>2642</v>
      </c>
      <c r="K20" s="83" t="s">
        <v>2643</v>
      </c>
      <c r="L20" s="83"/>
      <c r="M20" s="83" t="s">
        <v>2672</v>
      </c>
      <c r="N20" s="83" t="s">
        <v>27</v>
      </c>
      <c r="O20" s="83"/>
      <c r="P20" s="83"/>
      <c r="Q20" s="83"/>
      <c r="R20" s="83"/>
      <c r="S20" s="83"/>
      <c r="T20" s="83">
        <v>1</v>
      </c>
      <c r="U20" s="83">
        <v>19</v>
      </c>
      <c r="V20" s="83" t="s">
        <v>2685</v>
      </c>
    </row>
    <row r="21" spans="1:22" ht="14">
      <c r="A21" s="82" t="s">
        <v>97</v>
      </c>
      <c r="B21" s="83" t="s">
        <v>2711</v>
      </c>
      <c r="C21" s="83" t="s">
        <v>1489</v>
      </c>
      <c r="D21" s="83" t="s">
        <v>2700</v>
      </c>
      <c r="E21" s="83" t="s">
        <v>2702</v>
      </c>
      <c r="F21" s="83" t="s">
        <v>2694</v>
      </c>
      <c r="G21" s="83"/>
      <c r="H21" s="83" t="s">
        <v>2640</v>
      </c>
      <c r="I21" s="83" t="s">
        <v>2709</v>
      </c>
      <c r="J21" s="83" t="s">
        <v>2642</v>
      </c>
      <c r="K21" s="83" t="s">
        <v>2643</v>
      </c>
      <c r="L21" s="83"/>
      <c r="M21" s="83" t="s">
        <v>2699</v>
      </c>
      <c r="N21" s="83" t="s">
        <v>27</v>
      </c>
      <c r="O21" s="83"/>
      <c r="P21" s="83"/>
      <c r="Q21" s="83" t="s">
        <v>2712</v>
      </c>
      <c r="R21" s="83"/>
      <c r="S21" s="83"/>
      <c r="T21" s="83">
        <v>9</v>
      </c>
      <c r="U21" s="83">
        <v>20</v>
      </c>
      <c r="V21" s="83" t="s">
        <v>2685</v>
      </c>
    </row>
    <row r="22" spans="1:22" ht="14">
      <c r="A22" s="82" t="s">
        <v>113</v>
      </c>
      <c r="B22" s="83" t="s">
        <v>2713</v>
      </c>
      <c r="C22" s="83" t="s">
        <v>3218</v>
      </c>
      <c r="D22" s="83" t="s">
        <v>2674</v>
      </c>
      <c r="E22" s="83"/>
      <c r="F22" s="83" t="s">
        <v>2694</v>
      </c>
      <c r="G22" s="83"/>
      <c r="H22" s="83" t="s">
        <v>2640</v>
      </c>
      <c r="I22" s="83" t="s">
        <v>2641</v>
      </c>
      <c r="J22" s="83" t="s">
        <v>2642</v>
      </c>
      <c r="K22" s="83" t="s">
        <v>2643</v>
      </c>
      <c r="L22" s="83"/>
      <c r="M22" s="83"/>
      <c r="N22" s="83"/>
      <c r="O22" s="83"/>
      <c r="P22" s="83"/>
      <c r="Q22" s="83"/>
      <c r="R22" s="83"/>
      <c r="S22" s="83"/>
      <c r="T22" s="83">
        <v>44</v>
      </c>
      <c r="U22" s="83"/>
      <c r="V22" s="83"/>
    </row>
    <row r="23" spans="1:22" ht="14">
      <c r="A23" s="82" t="s">
        <v>2714</v>
      </c>
      <c r="B23" s="83" t="s">
        <v>2715</v>
      </c>
      <c r="C23" s="83" t="s">
        <v>3219</v>
      </c>
      <c r="D23" s="83" t="s">
        <v>2637</v>
      </c>
      <c r="E23" s="83"/>
      <c r="F23" s="83" t="s">
        <v>2649</v>
      </c>
      <c r="G23" s="83" t="s">
        <v>2639</v>
      </c>
      <c r="H23" s="83" t="s">
        <v>2640</v>
      </c>
      <c r="I23" s="83" t="s">
        <v>2641</v>
      </c>
      <c r="J23" s="83" t="s">
        <v>2710</v>
      </c>
      <c r="K23" s="82" t="s">
        <v>2716</v>
      </c>
      <c r="L23" s="83"/>
      <c r="M23" s="83"/>
      <c r="N23" s="83"/>
      <c r="O23" s="83"/>
      <c r="P23" s="83"/>
      <c r="Q23" s="83"/>
      <c r="R23" s="83"/>
      <c r="S23" s="83"/>
      <c r="T23" s="83">
        <v>17</v>
      </c>
      <c r="U23" s="83"/>
      <c r="V23" s="83"/>
    </row>
    <row r="24" spans="1:22" ht="14">
      <c r="A24" s="82" t="s">
        <v>106</v>
      </c>
      <c r="B24" s="83" t="s">
        <v>2717</v>
      </c>
      <c r="C24" s="83" t="s">
        <v>3220</v>
      </c>
      <c r="D24" s="83" t="s">
        <v>2637</v>
      </c>
      <c r="E24" s="83"/>
      <c r="F24" s="83" t="s">
        <v>2638</v>
      </c>
      <c r="G24" s="83" t="s">
        <v>2662</v>
      </c>
      <c r="H24" s="83" t="s">
        <v>2640</v>
      </c>
      <c r="I24" s="83" t="s">
        <v>2641</v>
      </c>
      <c r="J24" s="83" t="s">
        <v>2642</v>
      </c>
      <c r="K24" s="83" t="s">
        <v>2643</v>
      </c>
      <c r="L24" s="83"/>
      <c r="M24" s="83"/>
      <c r="N24" s="83"/>
      <c r="O24" s="83"/>
      <c r="P24" s="83"/>
      <c r="Q24" s="83"/>
      <c r="R24" s="83"/>
      <c r="S24" s="83"/>
      <c r="T24" s="83">
        <v>62</v>
      </c>
      <c r="U24" s="83"/>
      <c r="V24" s="83"/>
    </row>
    <row r="25" spans="1:22" ht="14">
      <c r="A25" s="82" t="s">
        <v>2718</v>
      </c>
      <c r="B25" s="83" t="s">
        <v>2719</v>
      </c>
      <c r="C25" s="83" t="s">
        <v>3221</v>
      </c>
      <c r="D25" s="83" t="s">
        <v>2637</v>
      </c>
      <c r="E25" s="83"/>
      <c r="F25" s="83" t="s">
        <v>2638</v>
      </c>
      <c r="G25" s="83" t="s">
        <v>2662</v>
      </c>
      <c r="H25" s="83" t="s">
        <v>2640</v>
      </c>
      <c r="I25" s="83" t="s">
        <v>2641</v>
      </c>
      <c r="J25" s="83" t="s">
        <v>2652</v>
      </c>
      <c r="K25" s="83" t="s">
        <v>105</v>
      </c>
      <c r="L25" s="83"/>
      <c r="M25" s="83"/>
      <c r="N25" s="83"/>
      <c r="O25" s="83"/>
      <c r="P25" s="83"/>
      <c r="Q25" s="83"/>
      <c r="R25" s="83"/>
      <c r="S25" s="83"/>
      <c r="T25" s="83">
        <v>55</v>
      </c>
      <c r="U25" s="83"/>
      <c r="V25" s="83"/>
    </row>
    <row r="26" spans="1:22" ht="14">
      <c r="A26" s="82" t="s">
        <v>2720</v>
      </c>
      <c r="B26" s="83" t="s">
        <v>2721</v>
      </c>
      <c r="C26" s="96" t="s">
        <v>3341</v>
      </c>
      <c r="D26" s="83" t="s">
        <v>2700</v>
      </c>
      <c r="E26" s="83" t="s">
        <v>2701</v>
      </c>
      <c r="F26" s="83" t="s">
        <v>2694</v>
      </c>
      <c r="G26" s="83"/>
      <c r="H26" s="83" t="s">
        <v>2703</v>
      </c>
      <c r="I26" s="83" t="s">
        <v>2701</v>
      </c>
      <c r="J26" s="83" t="s">
        <v>2642</v>
      </c>
      <c r="K26" s="83" t="s">
        <v>2643</v>
      </c>
      <c r="L26" s="83"/>
      <c r="M26" s="83"/>
      <c r="N26" s="83"/>
      <c r="O26" s="83"/>
      <c r="P26" s="83"/>
      <c r="Q26" s="83"/>
      <c r="R26" s="83"/>
      <c r="S26" s="83"/>
      <c r="T26" s="83">
        <v>21</v>
      </c>
      <c r="U26" s="83"/>
      <c r="V26" s="83"/>
    </row>
    <row r="27" spans="1:22" ht="14">
      <c r="A27" s="82" t="s">
        <v>2722</v>
      </c>
      <c r="B27" s="83" t="s">
        <v>1584</v>
      </c>
      <c r="C27" s="83" t="s">
        <v>1584</v>
      </c>
      <c r="D27" s="83" t="s">
        <v>2700</v>
      </c>
      <c r="E27" s="83" t="s">
        <v>2708</v>
      </c>
      <c r="F27" s="83" t="s">
        <v>2694</v>
      </c>
      <c r="G27" s="83"/>
      <c r="H27" s="83" t="s">
        <v>2723</v>
      </c>
      <c r="I27" s="83" t="s">
        <v>2641</v>
      </c>
      <c r="J27" s="83" t="s">
        <v>2724</v>
      </c>
      <c r="K27" s="83" t="s">
        <v>54</v>
      </c>
      <c r="L27" s="83"/>
      <c r="M27" s="83"/>
      <c r="N27" s="83"/>
      <c r="O27" s="83"/>
      <c r="P27" s="83"/>
      <c r="Q27" s="83"/>
      <c r="R27" s="83"/>
      <c r="S27" s="83"/>
      <c r="T27" s="83">
        <v>40</v>
      </c>
      <c r="U27" s="83"/>
      <c r="V27" s="83"/>
    </row>
    <row r="28" spans="1:22" ht="14">
      <c r="A28" s="82" t="s">
        <v>99</v>
      </c>
      <c r="B28" s="83" t="s">
        <v>1014</v>
      </c>
      <c r="C28" s="83" t="s">
        <v>1014</v>
      </c>
      <c r="D28" s="83" t="s">
        <v>2700</v>
      </c>
      <c r="E28" s="83" t="s">
        <v>2702</v>
      </c>
      <c r="F28" s="83" t="s">
        <v>2694</v>
      </c>
      <c r="G28" s="83"/>
      <c r="H28" s="83" t="s">
        <v>2640</v>
      </c>
      <c r="I28" s="83" t="s">
        <v>2676</v>
      </c>
      <c r="J28" s="83" t="s">
        <v>2642</v>
      </c>
      <c r="K28" s="83" t="s">
        <v>2643</v>
      </c>
      <c r="L28" s="83"/>
      <c r="M28" s="83"/>
      <c r="N28" s="83"/>
      <c r="O28" s="83"/>
      <c r="P28" s="83"/>
      <c r="Q28" s="83"/>
      <c r="R28" s="83"/>
      <c r="S28" s="83"/>
      <c r="T28" s="83">
        <v>23</v>
      </c>
      <c r="U28" s="83"/>
      <c r="V28" s="83"/>
    </row>
    <row r="29" spans="1:22" ht="14">
      <c r="A29" s="82" t="s">
        <v>2725</v>
      </c>
      <c r="B29" s="83" t="s">
        <v>2726</v>
      </c>
      <c r="C29" s="83" t="s">
        <v>3222</v>
      </c>
      <c r="D29" s="83" t="s">
        <v>2700</v>
      </c>
      <c r="E29" s="83" t="s">
        <v>2702</v>
      </c>
      <c r="F29" s="83" t="s">
        <v>2727</v>
      </c>
      <c r="G29" s="83"/>
      <c r="H29" s="83" t="s">
        <v>2703</v>
      </c>
      <c r="I29" s="83" t="s">
        <v>2709</v>
      </c>
      <c r="J29" s="83" t="s">
        <v>2728</v>
      </c>
      <c r="K29" s="83" t="s">
        <v>2729</v>
      </c>
      <c r="L29" s="83"/>
      <c r="M29" s="83"/>
      <c r="N29" s="83"/>
      <c r="O29" s="83"/>
      <c r="P29" s="83"/>
      <c r="Q29" s="83"/>
      <c r="R29" s="83"/>
      <c r="S29" s="83"/>
      <c r="T29" s="83">
        <v>234</v>
      </c>
      <c r="U29" s="83"/>
      <c r="V29" s="83"/>
    </row>
    <row r="30" spans="1:22" ht="14">
      <c r="A30" s="83" t="s">
        <v>10</v>
      </c>
      <c r="B30" s="83" t="s">
        <v>2730</v>
      </c>
      <c r="C30" s="83" t="s">
        <v>2730</v>
      </c>
      <c r="D30" s="83" t="s">
        <v>2700</v>
      </c>
      <c r="E30" s="83" t="s">
        <v>2701</v>
      </c>
      <c r="F30" s="83" t="s">
        <v>2694</v>
      </c>
      <c r="G30" s="83"/>
      <c r="H30" s="83" t="s">
        <v>2731</v>
      </c>
      <c r="I30" s="83" t="s">
        <v>2709</v>
      </c>
      <c r="J30" s="83" t="s">
        <v>2642</v>
      </c>
      <c r="K30" s="83" t="s">
        <v>2643</v>
      </c>
      <c r="L30" s="83"/>
      <c r="M30" s="83"/>
      <c r="N30" s="83"/>
      <c r="O30" s="83"/>
      <c r="P30" s="83"/>
      <c r="Q30" s="83"/>
      <c r="R30" s="83"/>
      <c r="S30" s="83"/>
      <c r="T30" s="83">
        <v>103</v>
      </c>
      <c r="U30" s="83"/>
      <c r="V30" s="83"/>
    </row>
    <row r="31" spans="1:22" ht="14">
      <c r="A31" s="82" t="s">
        <v>2732</v>
      </c>
      <c r="B31" s="83" t="s">
        <v>2733</v>
      </c>
      <c r="C31" s="83" t="s">
        <v>3223</v>
      </c>
      <c r="D31" s="83" t="s">
        <v>2700</v>
      </c>
      <c r="E31" s="83" t="s">
        <v>2702</v>
      </c>
      <c r="F31" s="83" t="s">
        <v>2694</v>
      </c>
      <c r="G31" s="83"/>
      <c r="H31" s="83" t="s">
        <v>2731</v>
      </c>
      <c r="I31" s="83" t="s">
        <v>2709</v>
      </c>
      <c r="J31" s="83" t="s">
        <v>2734</v>
      </c>
      <c r="K31" s="83" t="s">
        <v>2729</v>
      </c>
      <c r="L31" s="83"/>
      <c r="M31" s="83"/>
      <c r="N31" s="83"/>
      <c r="O31" s="83"/>
      <c r="P31" s="83"/>
      <c r="Q31" s="83"/>
      <c r="R31" s="83"/>
      <c r="S31" s="83"/>
      <c r="T31" s="83">
        <v>310</v>
      </c>
      <c r="U31" s="83"/>
      <c r="V31" s="83"/>
    </row>
    <row r="32" spans="1:22" ht="14">
      <c r="A32" s="82" t="s">
        <v>2735</v>
      </c>
      <c r="B32" s="83" t="s">
        <v>2736</v>
      </c>
      <c r="C32" s="83" t="s">
        <v>3224</v>
      </c>
      <c r="D32" s="83" t="s">
        <v>2700</v>
      </c>
      <c r="E32" s="83" t="s">
        <v>2702</v>
      </c>
      <c r="F32" s="83" t="s">
        <v>2694</v>
      </c>
      <c r="G32" s="83"/>
      <c r="H32" s="83" t="s">
        <v>2703</v>
      </c>
      <c r="I32" s="83" t="s">
        <v>2709</v>
      </c>
      <c r="J32" s="83" t="s">
        <v>2737</v>
      </c>
      <c r="K32" s="83" t="s">
        <v>61</v>
      </c>
      <c r="L32" s="83"/>
      <c r="M32" s="83"/>
      <c r="N32" s="83"/>
      <c r="O32" s="83"/>
      <c r="P32" s="83"/>
      <c r="Q32" s="83"/>
      <c r="R32" s="83"/>
      <c r="S32" s="83"/>
      <c r="T32" s="83">
        <v>280</v>
      </c>
      <c r="U32" s="83"/>
      <c r="V32" s="83"/>
    </row>
    <row r="33" spans="1:22" ht="14">
      <c r="A33" s="83" t="s">
        <v>12</v>
      </c>
      <c r="B33" s="83" t="s">
        <v>2738</v>
      </c>
      <c r="C33" s="96" t="s">
        <v>3207</v>
      </c>
      <c r="D33" s="83" t="s">
        <v>2674</v>
      </c>
      <c r="E33" s="83" t="s">
        <v>2702</v>
      </c>
      <c r="F33" s="83" t="s">
        <v>2701</v>
      </c>
      <c r="G33" s="83"/>
      <c r="H33" s="83" t="s">
        <v>2701</v>
      </c>
      <c r="I33" s="83" t="s">
        <v>2641</v>
      </c>
      <c r="J33" s="83" t="s">
        <v>2642</v>
      </c>
      <c r="K33" s="83" t="s">
        <v>2643</v>
      </c>
      <c r="L33" s="83"/>
      <c r="M33" s="83"/>
      <c r="N33" s="83"/>
      <c r="O33" s="83"/>
      <c r="P33" s="83"/>
      <c r="Q33" s="83"/>
      <c r="R33" s="83"/>
      <c r="S33" s="83"/>
      <c r="T33" s="83">
        <v>193</v>
      </c>
      <c r="U33" s="83"/>
      <c r="V33" s="83"/>
    </row>
    <row r="34" spans="1:22" ht="14">
      <c r="A34" s="82" t="s">
        <v>2739</v>
      </c>
      <c r="B34" s="83" t="s">
        <v>1541</v>
      </c>
      <c r="C34" s="83" t="s">
        <v>1541</v>
      </c>
      <c r="D34" s="83" t="s">
        <v>2700</v>
      </c>
      <c r="E34" s="83" t="s">
        <v>2708</v>
      </c>
      <c r="F34" s="83" t="s">
        <v>2740</v>
      </c>
      <c r="G34" s="83"/>
      <c r="H34" s="83" t="s">
        <v>2731</v>
      </c>
      <c r="I34" s="83" t="s">
        <v>2676</v>
      </c>
      <c r="J34" s="83" t="s">
        <v>2652</v>
      </c>
      <c r="K34" s="83" t="s">
        <v>2741</v>
      </c>
      <c r="L34" s="83"/>
      <c r="M34" s="83"/>
      <c r="N34" s="83"/>
      <c r="O34" s="83"/>
      <c r="P34" s="83"/>
      <c r="Q34" s="83"/>
      <c r="R34" s="83"/>
      <c r="S34" s="83"/>
      <c r="T34" s="83">
        <v>208</v>
      </c>
      <c r="U34" s="83"/>
      <c r="V34" s="83"/>
    </row>
    <row r="35" spans="1:22" ht="14">
      <c r="A35" s="82" t="s">
        <v>2742</v>
      </c>
      <c r="B35" s="83" t="s">
        <v>2743</v>
      </c>
      <c r="C35" s="83" t="s">
        <v>3225</v>
      </c>
      <c r="D35" s="83" t="s">
        <v>2700</v>
      </c>
      <c r="E35" s="83" t="s">
        <v>2708</v>
      </c>
      <c r="F35" s="83" t="s">
        <v>2727</v>
      </c>
      <c r="G35" s="83"/>
      <c r="H35" s="83" t="s">
        <v>2723</v>
      </c>
      <c r="I35" s="83" t="s">
        <v>2641</v>
      </c>
      <c r="J35" s="83" t="s">
        <v>2728</v>
      </c>
      <c r="K35" s="83" t="s">
        <v>2744</v>
      </c>
      <c r="L35" s="83"/>
      <c r="M35" s="83"/>
      <c r="N35" s="83"/>
      <c r="O35" s="83"/>
      <c r="P35" s="83"/>
      <c r="Q35" s="83"/>
      <c r="R35" s="83"/>
      <c r="S35" s="83"/>
      <c r="T35" s="83">
        <v>233</v>
      </c>
      <c r="U35" s="83"/>
      <c r="V35" s="83"/>
    </row>
    <row r="36" spans="1:22" ht="14">
      <c r="A36" s="82" t="s">
        <v>1979</v>
      </c>
      <c r="B36" s="83" t="s">
        <v>2745</v>
      </c>
      <c r="C36" s="83" t="s">
        <v>3226</v>
      </c>
      <c r="D36" s="83" t="s">
        <v>2700</v>
      </c>
      <c r="E36" s="83" t="s">
        <v>2702</v>
      </c>
      <c r="F36" s="83" t="s">
        <v>2694</v>
      </c>
      <c r="G36" s="83"/>
      <c r="H36" s="83" t="s">
        <v>2703</v>
      </c>
      <c r="I36" s="83" t="s">
        <v>2676</v>
      </c>
      <c r="J36" s="83" t="s">
        <v>2642</v>
      </c>
      <c r="K36" s="83" t="s">
        <v>2643</v>
      </c>
      <c r="L36" s="83"/>
      <c r="M36" s="83"/>
      <c r="N36" s="83"/>
      <c r="O36" s="83"/>
      <c r="P36" s="83"/>
      <c r="Q36" s="83"/>
      <c r="R36" s="83"/>
      <c r="S36" s="83"/>
      <c r="T36" s="83">
        <v>272</v>
      </c>
      <c r="U36" s="83"/>
      <c r="V36" s="83"/>
    </row>
    <row r="37" spans="1:22" ht="14">
      <c r="A37" s="82" t="s">
        <v>2746</v>
      </c>
      <c r="B37" s="83" t="s">
        <v>2747</v>
      </c>
      <c r="C37" s="83" t="s">
        <v>3227</v>
      </c>
      <c r="D37" s="83" t="s">
        <v>2637</v>
      </c>
      <c r="E37" s="83"/>
      <c r="F37" s="83" t="s">
        <v>2665</v>
      </c>
      <c r="G37" s="83" t="s">
        <v>2662</v>
      </c>
      <c r="H37" s="83" t="s">
        <v>2640</v>
      </c>
      <c r="I37" s="83" t="s">
        <v>2641</v>
      </c>
      <c r="J37" s="83" t="s">
        <v>2724</v>
      </c>
      <c r="K37" s="83" t="s">
        <v>77</v>
      </c>
      <c r="L37" s="83"/>
      <c r="M37" s="83"/>
      <c r="N37" s="83"/>
      <c r="O37" s="83"/>
      <c r="P37" s="83"/>
      <c r="Q37" s="83"/>
      <c r="R37" s="83"/>
      <c r="S37" s="83"/>
      <c r="T37" s="83">
        <v>92</v>
      </c>
      <c r="U37" s="83"/>
      <c r="V37" s="83"/>
    </row>
    <row r="38" spans="1:22" ht="14">
      <c r="A38" s="82" t="s">
        <v>14</v>
      </c>
      <c r="B38" s="83" t="s">
        <v>2748</v>
      </c>
      <c r="C38" s="83" t="s">
        <v>3228</v>
      </c>
      <c r="D38" s="83" t="s">
        <v>2700</v>
      </c>
      <c r="E38" s="83" t="s">
        <v>2702</v>
      </c>
      <c r="F38" s="83" t="s">
        <v>2694</v>
      </c>
      <c r="G38" s="83"/>
      <c r="H38" s="83" t="s">
        <v>2640</v>
      </c>
      <c r="I38" s="83" t="s">
        <v>2641</v>
      </c>
      <c r="J38" s="83" t="s">
        <v>2642</v>
      </c>
      <c r="K38" s="83" t="s">
        <v>2643</v>
      </c>
      <c r="L38" s="83"/>
      <c r="M38" s="83"/>
      <c r="N38" s="83"/>
      <c r="O38" s="83"/>
      <c r="P38" s="83"/>
      <c r="Q38" s="83"/>
      <c r="R38" s="83"/>
      <c r="S38" s="83"/>
      <c r="T38" s="83">
        <v>38</v>
      </c>
      <c r="U38" s="83"/>
      <c r="V38" s="83"/>
    </row>
    <row r="39" spans="1:22" ht="14">
      <c r="A39" s="82" t="s">
        <v>2749</v>
      </c>
      <c r="B39" s="83" t="s">
        <v>2750</v>
      </c>
      <c r="C39" s="83" t="s">
        <v>3229</v>
      </c>
      <c r="D39" s="83" t="s">
        <v>2637</v>
      </c>
      <c r="E39" s="83"/>
      <c r="F39" s="83" t="s">
        <v>2665</v>
      </c>
      <c r="G39" s="83" t="s">
        <v>2662</v>
      </c>
      <c r="H39" s="83" t="s">
        <v>2640</v>
      </c>
      <c r="I39" s="83" t="s">
        <v>2641</v>
      </c>
      <c r="J39" s="83" t="s">
        <v>2652</v>
      </c>
      <c r="K39" s="83" t="s">
        <v>105</v>
      </c>
      <c r="L39" s="83"/>
      <c r="M39" s="83"/>
      <c r="N39" s="83"/>
      <c r="O39" s="83"/>
      <c r="P39" s="83"/>
      <c r="Q39" s="83"/>
      <c r="R39" s="83"/>
      <c r="S39" s="83"/>
      <c r="T39" s="83">
        <v>82</v>
      </c>
      <c r="U39" s="83"/>
      <c r="V39" s="83"/>
    </row>
    <row r="40" spans="1:22" ht="14">
      <c r="A40" s="82" t="s">
        <v>2751</v>
      </c>
      <c r="B40" s="83" t="s">
        <v>2752</v>
      </c>
      <c r="C40" s="83" t="s">
        <v>3230</v>
      </c>
      <c r="D40" s="83" t="s">
        <v>2637</v>
      </c>
      <c r="E40" s="83"/>
      <c r="F40" s="83" t="s">
        <v>2665</v>
      </c>
      <c r="G40" s="83" t="s">
        <v>2662</v>
      </c>
      <c r="H40" s="83" t="s">
        <v>2640</v>
      </c>
      <c r="I40" s="83" t="s">
        <v>2641</v>
      </c>
      <c r="J40" s="83" t="s">
        <v>2652</v>
      </c>
      <c r="K40" s="83" t="s">
        <v>105</v>
      </c>
      <c r="L40" s="83"/>
      <c r="M40" s="83"/>
      <c r="N40" s="83"/>
      <c r="O40" s="83"/>
      <c r="P40" s="83"/>
      <c r="Q40" s="83"/>
      <c r="R40" s="83"/>
      <c r="S40" s="83"/>
      <c r="T40" s="83">
        <v>99</v>
      </c>
      <c r="U40" s="83"/>
      <c r="V40" s="83"/>
    </row>
    <row r="41" spans="1:22" ht="14">
      <c r="A41" s="82" t="s">
        <v>2753</v>
      </c>
      <c r="B41" s="83" t="s">
        <v>2754</v>
      </c>
      <c r="C41" s="83" t="s">
        <v>3231</v>
      </c>
      <c r="D41" s="83" t="s">
        <v>2637</v>
      </c>
      <c r="E41" s="83"/>
      <c r="F41" s="83" t="s">
        <v>2665</v>
      </c>
      <c r="G41" s="83" t="s">
        <v>2662</v>
      </c>
      <c r="H41" s="83" t="s">
        <v>2640</v>
      </c>
      <c r="I41" s="83" t="s">
        <v>2641</v>
      </c>
      <c r="J41" s="83" t="s">
        <v>2652</v>
      </c>
      <c r="K41" s="83" t="s">
        <v>105</v>
      </c>
      <c r="L41" s="83"/>
      <c r="M41" s="83"/>
      <c r="N41" s="83"/>
      <c r="O41" s="83"/>
      <c r="P41" s="83"/>
      <c r="Q41" s="83"/>
      <c r="R41" s="83"/>
      <c r="S41" s="83"/>
      <c r="T41" s="83">
        <v>109</v>
      </c>
      <c r="U41" s="83"/>
      <c r="V41" s="83"/>
    </row>
    <row r="42" spans="1:22" ht="14">
      <c r="A42" s="82" t="s">
        <v>2755</v>
      </c>
      <c r="B42" s="83"/>
      <c r="C42" s="83" t="s">
        <v>3232</v>
      </c>
      <c r="D42" s="83" t="s">
        <v>2637</v>
      </c>
      <c r="E42" s="83"/>
      <c r="F42" s="83" t="s">
        <v>2665</v>
      </c>
      <c r="G42" s="83" t="s">
        <v>2662</v>
      </c>
      <c r="H42" s="83" t="s">
        <v>2640</v>
      </c>
      <c r="I42" s="83" t="s">
        <v>2641</v>
      </c>
      <c r="J42" s="83" t="s">
        <v>2652</v>
      </c>
      <c r="K42" s="83" t="s">
        <v>105</v>
      </c>
      <c r="L42" s="83"/>
      <c r="M42" s="83"/>
      <c r="N42" s="83"/>
      <c r="O42" s="83"/>
      <c r="P42" s="83"/>
      <c r="Q42" s="83"/>
      <c r="R42" s="83"/>
      <c r="S42" s="83"/>
      <c r="T42" s="83">
        <v>149</v>
      </c>
      <c r="U42" s="83"/>
      <c r="V42" s="83"/>
    </row>
    <row r="43" spans="1:22" ht="14">
      <c r="A43" s="82" t="s">
        <v>16</v>
      </c>
      <c r="B43" s="83" t="s">
        <v>2158</v>
      </c>
      <c r="C43" s="83" t="s">
        <v>17</v>
      </c>
      <c r="D43" s="83" t="s">
        <v>2637</v>
      </c>
      <c r="E43" s="83"/>
      <c r="F43" s="83" t="s">
        <v>2638</v>
      </c>
      <c r="G43" s="83" t="s">
        <v>2662</v>
      </c>
      <c r="H43" s="83" t="s">
        <v>2640</v>
      </c>
      <c r="I43" s="83" t="s">
        <v>2641</v>
      </c>
      <c r="J43" s="83" t="s">
        <v>2642</v>
      </c>
      <c r="K43" s="83" t="s">
        <v>2643</v>
      </c>
      <c r="L43" s="83"/>
      <c r="M43" s="83"/>
      <c r="N43" s="83"/>
      <c r="O43" s="83"/>
      <c r="P43" s="83"/>
      <c r="Q43" s="83"/>
      <c r="R43" s="83"/>
      <c r="S43" s="83"/>
      <c r="T43" s="83">
        <v>90</v>
      </c>
      <c r="U43" s="83"/>
      <c r="V43" s="83"/>
    </row>
    <row r="44" spans="1:22" ht="14">
      <c r="A44" s="82" t="s">
        <v>2756</v>
      </c>
      <c r="B44" s="83" t="s">
        <v>2757</v>
      </c>
      <c r="C44" s="83" t="s">
        <v>3233</v>
      </c>
      <c r="D44" s="83" t="s">
        <v>2700</v>
      </c>
      <c r="E44" s="83" t="s">
        <v>2702</v>
      </c>
      <c r="F44" s="83" t="s">
        <v>2727</v>
      </c>
      <c r="G44" s="83"/>
      <c r="H44" s="83" t="s">
        <v>2723</v>
      </c>
      <c r="I44" s="83" t="s">
        <v>2641</v>
      </c>
      <c r="J44" s="83" t="s">
        <v>2652</v>
      </c>
      <c r="K44" s="83" t="s">
        <v>34</v>
      </c>
      <c r="L44" s="83"/>
      <c r="M44" s="83"/>
      <c r="N44" s="83"/>
      <c r="O44" s="83"/>
      <c r="P44" s="83"/>
      <c r="Q44" s="83"/>
      <c r="R44" s="83"/>
      <c r="S44" s="83"/>
      <c r="T44" s="83">
        <v>197</v>
      </c>
      <c r="U44" s="83"/>
      <c r="V44" s="83"/>
    </row>
    <row r="45" spans="1:22" ht="14">
      <c r="A45" s="82" t="s">
        <v>2758</v>
      </c>
      <c r="B45" s="83" t="s">
        <v>2759</v>
      </c>
      <c r="C45" s="83" t="s">
        <v>3234</v>
      </c>
      <c r="D45" s="83" t="s">
        <v>2700</v>
      </c>
      <c r="E45" s="83" t="s">
        <v>2702</v>
      </c>
      <c r="F45" s="83" t="s">
        <v>2727</v>
      </c>
      <c r="G45" s="83"/>
      <c r="H45" s="83" t="s">
        <v>2723</v>
      </c>
      <c r="I45" s="83" t="s">
        <v>2641</v>
      </c>
      <c r="J45" s="83" t="s">
        <v>2652</v>
      </c>
      <c r="K45" s="83" t="s">
        <v>34</v>
      </c>
      <c r="L45" s="83"/>
      <c r="M45" s="83"/>
      <c r="N45" s="83"/>
      <c r="O45" s="83"/>
      <c r="P45" s="83"/>
      <c r="Q45" s="83"/>
      <c r="R45" s="83"/>
      <c r="S45" s="83"/>
      <c r="T45" s="83">
        <v>195</v>
      </c>
      <c r="U45" s="83"/>
      <c r="V45" s="83"/>
    </row>
    <row r="46" spans="1:22" ht="14">
      <c r="A46" s="82" t="s">
        <v>2760</v>
      </c>
      <c r="B46" s="83" t="s">
        <v>2761</v>
      </c>
      <c r="C46" s="83" t="s">
        <v>3235</v>
      </c>
      <c r="D46" s="83" t="s">
        <v>2700</v>
      </c>
      <c r="E46" s="83" t="s">
        <v>2708</v>
      </c>
      <c r="F46" s="83" t="s">
        <v>2727</v>
      </c>
      <c r="G46" s="83"/>
      <c r="H46" s="83" t="s">
        <v>2723</v>
      </c>
      <c r="I46" s="83" t="s">
        <v>2641</v>
      </c>
      <c r="J46" s="83" t="s">
        <v>2652</v>
      </c>
      <c r="K46" s="83" t="s">
        <v>34</v>
      </c>
      <c r="L46" s="83"/>
      <c r="M46" s="83"/>
      <c r="N46" s="83"/>
      <c r="O46" s="83"/>
      <c r="P46" s="83"/>
      <c r="Q46" s="83"/>
      <c r="R46" s="83"/>
      <c r="S46" s="83"/>
      <c r="T46" s="83">
        <v>151</v>
      </c>
      <c r="U46" s="83"/>
      <c r="V46" s="83"/>
    </row>
    <row r="47" spans="1:22" ht="14">
      <c r="A47" s="82" t="s">
        <v>2762</v>
      </c>
      <c r="B47" s="83"/>
      <c r="C47" s="83" t="s">
        <v>3232</v>
      </c>
      <c r="D47" s="83" t="s">
        <v>2700</v>
      </c>
      <c r="E47" s="83" t="s">
        <v>2701</v>
      </c>
      <c r="F47" s="83" t="s">
        <v>2694</v>
      </c>
      <c r="G47" s="83"/>
      <c r="H47" s="83" t="s">
        <v>2731</v>
      </c>
      <c r="I47" s="83" t="s">
        <v>2641</v>
      </c>
      <c r="J47" s="83" t="s">
        <v>2652</v>
      </c>
      <c r="K47" s="83" t="s">
        <v>34</v>
      </c>
      <c r="L47" s="83"/>
      <c r="M47" s="83"/>
      <c r="N47" s="83"/>
      <c r="O47" s="83"/>
      <c r="P47" s="83"/>
      <c r="Q47" s="83"/>
      <c r="R47" s="83"/>
      <c r="S47" s="83"/>
      <c r="T47" s="83">
        <v>245</v>
      </c>
      <c r="U47" s="83"/>
      <c r="V47" s="83"/>
    </row>
    <row r="48" spans="1:22" ht="14">
      <c r="A48" s="82" t="s">
        <v>2763</v>
      </c>
      <c r="B48" s="83" t="s">
        <v>1765</v>
      </c>
      <c r="C48" s="83" t="s">
        <v>1765</v>
      </c>
      <c r="D48" s="83" t="s">
        <v>2700</v>
      </c>
      <c r="E48" s="83" t="s">
        <v>2708</v>
      </c>
      <c r="F48" s="83" t="s">
        <v>2694</v>
      </c>
      <c r="G48" s="83"/>
      <c r="H48" s="83" t="s">
        <v>2640</v>
      </c>
      <c r="I48" s="83" t="s">
        <v>2676</v>
      </c>
      <c r="J48" s="83" t="s">
        <v>2652</v>
      </c>
      <c r="K48" s="83" t="s">
        <v>2764</v>
      </c>
      <c r="L48" s="83"/>
      <c r="M48" s="83"/>
      <c r="N48" s="83"/>
      <c r="O48" s="83"/>
      <c r="P48" s="83"/>
      <c r="Q48" s="83"/>
      <c r="R48" s="83"/>
      <c r="S48" s="83"/>
      <c r="T48" s="83">
        <v>237</v>
      </c>
      <c r="U48" s="83"/>
      <c r="V48" s="83"/>
    </row>
    <row r="49" spans="1:22" ht="14">
      <c r="A49" s="83" t="s">
        <v>2765</v>
      </c>
      <c r="B49" s="83" t="s">
        <v>2766</v>
      </c>
      <c r="C49" s="83" t="s">
        <v>3236</v>
      </c>
      <c r="D49" s="83" t="s">
        <v>2700</v>
      </c>
      <c r="E49" s="83" t="s">
        <v>2708</v>
      </c>
      <c r="F49" s="83" t="s">
        <v>2694</v>
      </c>
      <c r="G49" s="83"/>
      <c r="H49" s="83" t="s">
        <v>2640</v>
      </c>
      <c r="I49" s="83" t="s">
        <v>2676</v>
      </c>
      <c r="J49" s="83" t="s">
        <v>2642</v>
      </c>
      <c r="K49" s="83" t="s">
        <v>2643</v>
      </c>
      <c r="L49" s="83"/>
      <c r="M49" s="83"/>
      <c r="N49" s="83"/>
      <c r="O49" s="83"/>
      <c r="P49" s="83"/>
      <c r="Q49" s="83"/>
      <c r="R49" s="83"/>
      <c r="S49" s="83"/>
      <c r="T49" s="83">
        <v>156</v>
      </c>
      <c r="U49" s="83"/>
      <c r="V49" s="83"/>
    </row>
    <row r="50" spans="1:22" ht="14">
      <c r="A50" s="82" t="s">
        <v>2516</v>
      </c>
      <c r="B50" s="83" t="s">
        <v>1310</v>
      </c>
      <c r="C50" s="83" t="s">
        <v>1310</v>
      </c>
      <c r="D50" s="83" t="s">
        <v>2700</v>
      </c>
      <c r="E50" s="83" t="s">
        <v>2708</v>
      </c>
      <c r="F50" s="83" t="s">
        <v>2694</v>
      </c>
      <c r="G50" s="83"/>
      <c r="H50" s="83" t="s">
        <v>2640</v>
      </c>
      <c r="I50" s="83" t="s">
        <v>2676</v>
      </c>
      <c r="J50" s="83" t="s">
        <v>2652</v>
      </c>
      <c r="K50" s="83" t="s">
        <v>2764</v>
      </c>
      <c r="L50" s="83"/>
      <c r="M50" s="83"/>
      <c r="N50" s="83"/>
      <c r="O50" s="83"/>
      <c r="P50" s="83"/>
      <c r="Q50" s="83"/>
      <c r="R50" s="83"/>
      <c r="S50" s="83"/>
      <c r="T50" s="83">
        <v>186</v>
      </c>
      <c r="U50" s="83"/>
      <c r="V50" s="83"/>
    </row>
    <row r="51" spans="1:22" ht="14">
      <c r="A51" s="82" t="s">
        <v>2767</v>
      </c>
      <c r="B51" s="83" t="s">
        <v>2768</v>
      </c>
      <c r="C51" s="83" t="s">
        <v>1580</v>
      </c>
      <c r="D51" s="83" t="s">
        <v>2700</v>
      </c>
      <c r="E51" s="83" t="s">
        <v>2702</v>
      </c>
      <c r="F51" s="83" t="s">
        <v>2694</v>
      </c>
      <c r="G51" s="83"/>
      <c r="H51" s="83" t="s">
        <v>2640</v>
      </c>
      <c r="I51" s="83" t="s">
        <v>2676</v>
      </c>
      <c r="J51" s="83" t="s">
        <v>2769</v>
      </c>
      <c r="K51" s="83" t="s">
        <v>89</v>
      </c>
      <c r="L51" s="83"/>
      <c r="M51" s="83"/>
      <c r="N51" s="83"/>
      <c r="O51" s="83"/>
      <c r="P51" s="83"/>
      <c r="Q51" s="83"/>
      <c r="R51" s="83"/>
      <c r="S51" s="83"/>
      <c r="T51" s="83">
        <v>200</v>
      </c>
      <c r="U51" s="83"/>
      <c r="V51" s="83"/>
    </row>
    <row r="52" spans="1:22" ht="14">
      <c r="A52" s="82" t="s">
        <v>2770</v>
      </c>
      <c r="B52" s="83" t="s">
        <v>2771</v>
      </c>
      <c r="C52" s="83" t="s">
        <v>2771</v>
      </c>
      <c r="D52" s="83" t="s">
        <v>2700</v>
      </c>
      <c r="E52" s="83" t="s">
        <v>2708</v>
      </c>
      <c r="F52" s="83" t="s">
        <v>2727</v>
      </c>
      <c r="G52" s="83"/>
      <c r="H52" s="83" t="s">
        <v>2640</v>
      </c>
      <c r="I52" s="83" t="s">
        <v>2641</v>
      </c>
      <c r="J52" s="83" t="s">
        <v>2642</v>
      </c>
      <c r="K52" s="83" t="s">
        <v>2643</v>
      </c>
      <c r="L52" s="83"/>
      <c r="M52" s="83"/>
      <c r="N52" s="83"/>
      <c r="O52" s="83"/>
      <c r="P52" s="83"/>
      <c r="Q52" s="83"/>
      <c r="R52" s="83"/>
      <c r="S52" s="83"/>
      <c r="T52" s="83">
        <v>291</v>
      </c>
      <c r="U52" s="83"/>
      <c r="V52" s="83"/>
    </row>
    <row r="53" spans="1:22" ht="14">
      <c r="A53" s="82" t="s">
        <v>2772</v>
      </c>
      <c r="B53" s="83" t="s">
        <v>2773</v>
      </c>
      <c r="C53" s="83" t="s">
        <v>3237</v>
      </c>
      <c r="D53" s="83" t="s">
        <v>2637</v>
      </c>
      <c r="E53" s="83"/>
      <c r="F53" s="83" t="s">
        <v>2649</v>
      </c>
      <c r="G53" s="83" t="s">
        <v>2662</v>
      </c>
      <c r="H53" s="83" t="s">
        <v>2640</v>
      </c>
      <c r="I53" s="83" t="s">
        <v>2641</v>
      </c>
      <c r="J53" s="83" t="s">
        <v>2642</v>
      </c>
      <c r="K53" s="83" t="s">
        <v>2643</v>
      </c>
      <c r="L53" s="83"/>
      <c r="M53" s="83"/>
      <c r="N53" s="83"/>
      <c r="O53" s="83"/>
      <c r="P53" s="83"/>
      <c r="Q53" s="83"/>
      <c r="R53" s="83"/>
      <c r="S53" s="83"/>
      <c r="T53" s="83">
        <v>282</v>
      </c>
      <c r="U53" s="83"/>
      <c r="V53" s="83"/>
    </row>
    <row r="54" spans="1:22" ht="14">
      <c r="A54" s="82" t="s">
        <v>18</v>
      </c>
      <c r="B54" s="83" t="s">
        <v>2160</v>
      </c>
      <c r="C54" s="83" t="s">
        <v>19</v>
      </c>
      <c r="D54" s="83" t="s">
        <v>2637</v>
      </c>
      <c r="E54" s="83"/>
      <c r="F54" s="83" t="s">
        <v>2638</v>
      </c>
      <c r="G54" s="83" t="s">
        <v>2662</v>
      </c>
      <c r="H54" s="83" t="s">
        <v>2640</v>
      </c>
      <c r="I54" s="83" t="s">
        <v>2641</v>
      </c>
      <c r="J54" s="83" t="s">
        <v>2642</v>
      </c>
      <c r="K54" s="83" t="s">
        <v>2643</v>
      </c>
      <c r="L54" s="83"/>
      <c r="M54" s="83"/>
      <c r="N54" s="83"/>
      <c r="O54" s="83"/>
      <c r="P54" s="83"/>
      <c r="Q54" s="83"/>
      <c r="R54" s="83"/>
      <c r="S54" s="83"/>
      <c r="T54" s="83">
        <v>126</v>
      </c>
      <c r="U54" s="83"/>
      <c r="V54" s="83"/>
    </row>
    <row r="55" spans="1:22" ht="14">
      <c r="A55" s="83" t="s">
        <v>2774</v>
      </c>
      <c r="B55" s="83" t="s">
        <v>2775</v>
      </c>
      <c r="C55" s="83" t="s">
        <v>3238</v>
      </c>
      <c r="D55" s="83" t="s">
        <v>2637</v>
      </c>
      <c r="E55" s="83"/>
      <c r="F55" s="83" t="s">
        <v>2665</v>
      </c>
      <c r="G55" s="83" t="s">
        <v>2662</v>
      </c>
      <c r="H55" s="83" t="s">
        <v>2640</v>
      </c>
      <c r="I55" s="83" t="s">
        <v>2641</v>
      </c>
      <c r="J55" s="83" t="s">
        <v>2642</v>
      </c>
      <c r="K55" s="83" t="s">
        <v>2643</v>
      </c>
      <c r="L55" s="83"/>
      <c r="M55" s="83"/>
      <c r="N55" s="83"/>
      <c r="O55" s="83"/>
      <c r="P55" s="83"/>
      <c r="Q55" s="83"/>
      <c r="R55" s="83"/>
      <c r="S55" s="83"/>
      <c r="T55" s="83">
        <v>172</v>
      </c>
      <c r="U55" s="83"/>
      <c r="V55" s="83"/>
    </row>
    <row r="56" spans="1:22" ht="14">
      <c r="A56" s="82" t="s">
        <v>2776</v>
      </c>
      <c r="B56" s="83" t="s">
        <v>2777</v>
      </c>
      <c r="C56" s="83" t="s">
        <v>3239</v>
      </c>
      <c r="D56" s="83" t="s">
        <v>2637</v>
      </c>
      <c r="E56" s="83"/>
      <c r="F56" s="83" t="s">
        <v>2638</v>
      </c>
      <c r="G56" s="83" t="s">
        <v>2662</v>
      </c>
      <c r="H56" s="83" t="s">
        <v>2640</v>
      </c>
      <c r="I56" s="83" t="s">
        <v>2641</v>
      </c>
      <c r="J56" s="83" t="s">
        <v>2642</v>
      </c>
      <c r="K56" s="83" t="s">
        <v>2643</v>
      </c>
      <c r="L56" s="83"/>
      <c r="M56" s="83"/>
      <c r="N56" s="83"/>
      <c r="O56" s="83"/>
      <c r="P56" s="83"/>
      <c r="Q56" s="83"/>
      <c r="R56" s="83"/>
      <c r="S56" s="83"/>
      <c r="T56" s="83">
        <v>128</v>
      </c>
      <c r="U56" s="83"/>
      <c r="V56" s="83"/>
    </row>
    <row r="57" spans="1:22" ht="14">
      <c r="A57" s="82" t="s">
        <v>22</v>
      </c>
      <c r="B57" s="83" t="s">
        <v>2778</v>
      </c>
      <c r="C57" s="83" t="s">
        <v>3240</v>
      </c>
      <c r="D57" s="83" t="s">
        <v>2637</v>
      </c>
      <c r="E57" s="83"/>
      <c r="F57" s="83" t="s">
        <v>2638</v>
      </c>
      <c r="G57" s="83" t="s">
        <v>2662</v>
      </c>
      <c r="H57" s="83" t="s">
        <v>2640</v>
      </c>
      <c r="I57" s="83" t="s">
        <v>2641</v>
      </c>
      <c r="J57" s="83" t="s">
        <v>2642</v>
      </c>
      <c r="K57" s="83" t="s">
        <v>2643</v>
      </c>
      <c r="L57" s="83"/>
      <c r="M57" s="83"/>
      <c r="N57" s="83"/>
      <c r="O57" s="83"/>
      <c r="P57" s="83"/>
      <c r="Q57" s="83"/>
      <c r="R57" s="83"/>
      <c r="S57" s="83"/>
      <c r="T57" s="83">
        <v>65</v>
      </c>
      <c r="U57" s="83"/>
      <c r="V57" s="83"/>
    </row>
    <row r="58" spans="1:22" ht="14">
      <c r="A58" s="82" t="s">
        <v>2779</v>
      </c>
      <c r="B58" s="83"/>
      <c r="C58" s="83" t="s">
        <v>3232</v>
      </c>
      <c r="D58" s="83" t="s">
        <v>2637</v>
      </c>
      <c r="E58" s="83"/>
      <c r="F58" s="83" t="s">
        <v>2665</v>
      </c>
      <c r="G58" s="83" t="s">
        <v>2662</v>
      </c>
      <c r="H58" s="83" t="s">
        <v>2640</v>
      </c>
      <c r="I58" s="83" t="s">
        <v>2641</v>
      </c>
      <c r="J58" s="83" t="s">
        <v>2642</v>
      </c>
      <c r="K58" s="83" t="s">
        <v>2643</v>
      </c>
      <c r="L58" s="83"/>
      <c r="M58" s="83"/>
      <c r="N58" s="83"/>
      <c r="O58" s="83"/>
      <c r="P58" s="83"/>
      <c r="Q58" s="83"/>
      <c r="R58" s="83"/>
      <c r="S58" s="83"/>
      <c r="T58" s="83">
        <v>52</v>
      </c>
      <c r="U58" s="83"/>
      <c r="V58" s="83"/>
    </row>
    <row r="59" spans="1:22" ht="14">
      <c r="A59" s="82" t="s">
        <v>2780</v>
      </c>
      <c r="B59" s="83" t="s">
        <v>2781</v>
      </c>
      <c r="C59" s="83" t="s">
        <v>3241</v>
      </c>
      <c r="D59" s="83" t="s">
        <v>2637</v>
      </c>
      <c r="E59" s="83"/>
      <c r="F59" s="83" t="s">
        <v>2638</v>
      </c>
      <c r="G59" s="83" t="s">
        <v>2662</v>
      </c>
      <c r="H59" s="83" t="s">
        <v>2640</v>
      </c>
      <c r="I59" s="83" t="s">
        <v>2641</v>
      </c>
      <c r="J59" s="83" t="s">
        <v>2782</v>
      </c>
      <c r="K59" s="83" t="s">
        <v>91</v>
      </c>
      <c r="L59" s="83"/>
      <c r="M59" s="83"/>
      <c r="N59" s="83"/>
      <c r="O59" s="83"/>
      <c r="P59" s="83"/>
      <c r="Q59" s="83"/>
      <c r="R59" s="83"/>
      <c r="S59" s="83"/>
      <c r="T59" s="83">
        <v>104</v>
      </c>
      <c r="U59" s="83"/>
      <c r="V59" s="83"/>
    </row>
    <row r="60" spans="1:22" ht="14">
      <c r="A60" s="83" t="s">
        <v>2744</v>
      </c>
      <c r="B60" s="83"/>
      <c r="C60" s="83" t="s">
        <v>3232</v>
      </c>
      <c r="D60" s="83" t="s">
        <v>2700</v>
      </c>
      <c r="E60" s="83" t="s">
        <v>2701</v>
      </c>
      <c r="F60" s="83" t="s">
        <v>2701</v>
      </c>
      <c r="G60" s="83"/>
      <c r="H60" s="83" t="s">
        <v>2701</v>
      </c>
      <c r="I60" s="83" t="s">
        <v>2701</v>
      </c>
      <c r="J60" s="83" t="s">
        <v>2642</v>
      </c>
      <c r="K60" s="83" t="s">
        <v>2643</v>
      </c>
      <c r="L60" s="83"/>
      <c r="M60" s="83"/>
      <c r="N60" s="83"/>
      <c r="O60" s="83"/>
      <c r="P60" s="83"/>
      <c r="Q60" s="83"/>
      <c r="R60" s="83"/>
      <c r="S60" s="83"/>
      <c r="T60" s="83">
        <v>148</v>
      </c>
      <c r="U60" s="83"/>
      <c r="V60" s="83"/>
    </row>
    <row r="61" spans="1:22" ht="14">
      <c r="A61" s="82" t="s">
        <v>2783</v>
      </c>
      <c r="B61" s="83" t="s">
        <v>2784</v>
      </c>
      <c r="C61" s="83" t="s">
        <v>3242</v>
      </c>
      <c r="D61" s="83" t="s">
        <v>2637</v>
      </c>
      <c r="E61" s="83"/>
      <c r="F61" s="83" t="s">
        <v>2665</v>
      </c>
      <c r="G61" s="83" t="s">
        <v>2639</v>
      </c>
      <c r="H61" s="83" t="s">
        <v>2640</v>
      </c>
      <c r="I61" s="83" t="s">
        <v>2641</v>
      </c>
      <c r="J61" s="83" t="s">
        <v>2782</v>
      </c>
      <c r="K61" s="83" t="s">
        <v>2785</v>
      </c>
      <c r="L61" s="83"/>
      <c r="M61" s="83"/>
      <c r="N61" s="83"/>
      <c r="O61" s="83"/>
      <c r="P61" s="83"/>
      <c r="Q61" s="83"/>
      <c r="R61" s="83"/>
      <c r="S61" s="83"/>
      <c r="T61" s="83">
        <v>275</v>
      </c>
      <c r="U61" s="83"/>
      <c r="V61" s="83"/>
    </row>
    <row r="62" spans="1:22" ht="14">
      <c r="A62" s="82" t="s">
        <v>2786</v>
      </c>
      <c r="B62" s="83" t="s">
        <v>2787</v>
      </c>
      <c r="C62" s="83" t="s">
        <v>3243</v>
      </c>
      <c r="D62" s="83" t="s">
        <v>2637</v>
      </c>
      <c r="E62" s="83"/>
      <c r="F62" s="83" t="s">
        <v>2638</v>
      </c>
      <c r="G62" s="83" t="s">
        <v>2662</v>
      </c>
      <c r="H62" s="83" t="s">
        <v>2640</v>
      </c>
      <c r="I62" s="83" t="s">
        <v>2709</v>
      </c>
      <c r="J62" s="83" t="s">
        <v>2642</v>
      </c>
      <c r="K62" s="83" t="s">
        <v>2643</v>
      </c>
      <c r="L62" s="83"/>
      <c r="M62" s="83"/>
      <c r="N62" s="83"/>
      <c r="O62" s="83"/>
      <c r="P62" s="83"/>
      <c r="Q62" s="83"/>
      <c r="R62" s="83"/>
      <c r="S62" s="83"/>
      <c r="T62" s="83">
        <v>142</v>
      </c>
      <c r="U62" s="83"/>
      <c r="V62" s="83"/>
    </row>
    <row r="63" spans="1:22" ht="14">
      <c r="A63" s="82" t="s">
        <v>24</v>
      </c>
      <c r="B63" s="83" t="s">
        <v>2166</v>
      </c>
      <c r="C63" s="83" t="s">
        <v>25</v>
      </c>
      <c r="D63" s="83" t="s">
        <v>2700</v>
      </c>
      <c r="E63" s="83" t="s">
        <v>2702</v>
      </c>
      <c r="F63" s="83" t="s">
        <v>2694</v>
      </c>
      <c r="G63" s="83"/>
      <c r="H63" s="83" t="s">
        <v>2723</v>
      </c>
      <c r="I63" s="83" t="s">
        <v>2641</v>
      </c>
      <c r="J63" s="83" t="s">
        <v>2642</v>
      </c>
      <c r="K63" s="83" t="s">
        <v>2643</v>
      </c>
      <c r="L63" s="83"/>
      <c r="M63" s="83"/>
      <c r="N63" s="83"/>
      <c r="O63" s="83"/>
      <c r="P63" s="83"/>
      <c r="Q63" s="83"/>
      <c r="R63" s="83"/>
      <c r="S63" s="83"/>
      <c r="T63" s="83">
        <v>98</v>
      </c>
      <c r="U63" s="83"/>
      <c r="V63" s="83"/>
    </row>
    <row r="64" spans="1:22" ht="14">
      <c r="A64" s="83" t="s">
        <v>2788</v>
      </c>
      <c r="B64" s="83" t="s">
        <v>2789</v>
      </c>
      <c r="C64" s="83" t="s">
        <v>2789</v>
      </c>
      <c r="D64" s="83" t="s">
        <v>2700</v>
      </c>
      <c r="E64" s="83" t="s">
        <v>2702</v>
      </c>
      <c r="F64" s="83" t="s">
        <v>2701</v>
      </c>
      <c r="G64" s="83"/>
      <c r="H64" s="83" t="s">
        <v>2701</v>
      </c>
      <c r="I64" s="83" t="s">
        <v>2641</v>
      </c>
      <c r="J64" s="83" t="s">
        <v>2642</v>
      </c>
      <c r="K64" s="83" t="s">
        <v>2643</v>
      </c>
      <c r="L64" s="83"/>
      <c r="M64" s="83"/>
      <c r="N64" s="83"/>
      <c r="O64" s="83"/>
      <c r="P64" s="83"/>
      <c r="Q64" s="83"/>
      <c r="R64" s="83"/>
      <c r="S64" s="83"/>
      <c r="T64" s="83">
        <v>266</v>
      </c>
      <c r="U64" s="83"/>
      <c r="V64" s="83"/>
    </row>
    <row r="65" spans="1:22" ht="14">
      <c r="A65" s="83" t="s">
        <v>2790</v>
      </c>
      <c r="B65" s="83" t="s">
        <v>2791</v>
      </c>
      <c r="C65" s="83" t="s">
        <v>2791</v>
      </c>
      <c r="D65" s="83" t="s">
        <v>2674</v>
      </c>
      <c r="E65" s="83"/>
      <c r="F65" s="83" t="s">
        <v>2701</v>
      </c>
      <c r="G65" s="83"/>
      <c r="H65" s="83" t="s">
        <v>2640</v>
      </c>
      <c r="I65" s="83" t="s">
        <v>2676</v>
      </c>
      <c r="J65" s="83" t="s">
        <v>2642</v>
      </c>
      <c r="K65" s="83" t="s">
        <v>2643</v>
      </c>
      <c r="L65" s="83"/>
      <c r="M65" s="83"/>
      <c r="N65" s="83"/>
      <c r="O65" s="83"/>
      <c r="P65" s="83"/>
      <c r="Q65" s="83"/>
      <c r="R65" s="83"/>
      <c r="S65" s="83"/>
      <c r="T65" s="83">
        <v>256</v>
      </c>
      <c r="U65" s="83"/>
      <c r="V65" s="83"/>
    </row>
    <row r="66" spans="1:22" ht="14">
      <c r="A66" s="82" t="s">
        <v>2792</v>
      </c>
      <c r="B66" s="83" t="s">
        <v>2793</v>
      </c>
      <c r="C66" s="83" t="s">
        <v>2793</v>
      </c>
      <c r="D66" s="83" t="s">
        <v>2637</v>
      </c>
      <c r="E66" s="83"/>
      <c r="F66" s="83" t="s">
        <v>2665</v>
      </c>
      <c r="G66" s="83" t="s">
        <v>2662</v>
      </c>
      <c r="H66" s="83" t="s">
        <v>2640</v>
      </c>
      <c r="I66" s="83" t="s">
        <v>2641</v>
      </c>
      <c r="J66" s="83" t="s">
        <v>2642</v>
      </c>
      <c r="K66" s="83" t="s">
        <v>2643</v>
      </c>
      <c r="L66" s="83"/>
      <c r="M66" s="83"/>
      <c r="N66" s="83"/>
      <c r="O66" s="83"/>
      <c r="P66" s="83"/>
      <c r="Q66" s="83"/>
      <c r="R66" s="83"/>
      <c r="S66" s="83"/>
      <c r="T66" s="83">
        <v>226</v>
      </c>
      <c r="U66" s="83"/>
      <c r="V66" s="83"/>
    </row>
    <row r="67" spans="1:22" ht="14">
      <c r="A67" s="82" t="s">
        <v>2794</v>
      </c>
      <c r="B67" s="83" t="s">
        <v>2795</v>
      </c>
      <c r="C67" s="83" t="s">
        <v>3244</v>
      </c>
      <c r="D67" s="83" t="s">
        <v>2700</v>
      </c>
      <c r="E67" s="83" t="s">
        <v>2702</v>
      </c>
      <c r="F67" s="83" t="s">
        <v>2694</v>
      </c>
      <c r="G67" s="83"/>
      <c r="H67" s="83" t="s">
        <v>2703</v>
      </c>
      <c r="I67" s="83" t="s">
        <v>2641</v>
      </c>
      <c r="J67" s="83" t="s">
        <v>2724</v>
      </c>
      <c r="K67" s="83" t="s">
        <v>2788</v>
      </c>
      <c r="L67" s="83"/>
      <c r="M67" s="83"/>
      <c r="N67" s="83"/>
      <c r="O67" s="83"/>
      <c r="P67" s="83"/>
      <c r="Q67" s="83"/>
      <c r="R67" s="83"/>
      <c r="S67" s="83"/>
      <c r="T67" s="83">
        <v>125</v>
      </c>
      <c r="U67" s="83"/>
      <c r="V67" s="83"/>
    </row>
    <row r="68" spans="1:22" ht="14">
      <c r="A68" s="82" t="s">
        <v>2796</v>
      </c>
      <c r="B68" s="83" t="s">
        <v>2797</v>
      </c>
      <c r="C68" s="83" t="s">
        <v>1797</v>
      </c>
      <c r="D68" s="83" t="s">
        <v>2700</v>
      </c>
      <c r="E68" s="83" t="s">
        <v>2702</v>
      </c>
      <c r="F68" s="83" t="s">
        <v>2675</v>
      </c>
      <c r="G68" s="83"/>
      <c r="H68" s="83" t="s">
        <v>2731</v>
      </c>
      <c r="I68" s="83" t="s">
        <v>2676</v>
      </c>
      <c r="J68" s="83" t="s">
        <v>2642</v>
      </c>
      <c r="K68" s="83" t="s">
        <v>2643</v>
      </c>
      <c r="L68" s="83"/>
      <c r="M68" s="83"/>
      <c r="N68" s="83"/>
      <c r="O68" s="83"/>
      <c r="P68" s="83"/>
      <c r="Q68" s="83"/>
      <c r="R68" s="83"/>
      <c r="S68" s="83"/>
      <c r="T68" s="83">
        <v>243</v>
      </c>
      <c r="U68" s="83"/>
      <c r="V68" s="83"/>
    </row>
    <row r="69" spans="1:22" ht="14">
      <c r="A69" s="82" t="s">
        <v>2798</v>
      </c>
      <c r="B69" s="83" t="s">
        <v>2799</v>
      </c>
      <c r="C69" s="83" t="s">
        <v>2799</v>
      </c>
      <c r="D69" s="83" t="s">
        <v>2637</v>
      </c>
      <c r="E69" s="83"/>
      <c r="F69" s="83" t="s">
        <v>2665</v>
      </c>
      <c r="G69" s="83" t="s">
        <v>2632</v>
      </c>
      <c r="H69" s="83" t="s">
        <v>2640</v>
      </c>
      <c r="I69" s="83" t="s">
        <v>2641</v>
      </c>
      <c r="J69" s="83" t="s">
        <v>2642</v>
      </c>
      <c r="K69" s="83" t="s">
        <v>2643</v>
      </c>
      <c r="L69" s="83"/>
      <c r="M69" s="83"/>
      <c r="N69" s="83"/>
      <c r="O69" s="83"/>
      <c r="P69" s="83"/>
      <c r="Q69" s="83"/>
      <c r="R69" s="83"/>
      <c r="S69" s="83"/>
      <c r="T69" s="83">
        <v>292</v>
      </c>
      <c r="U69" s="83"/>
      <c r="V69" s="83"/>
    </row>
    <row r="70" spans="1:22" ht="14">
      <c r="A70" s="82" t="s">
        <v>2800</v>
      </c>
      <c r="B70" s="83" t="s">
        <v>2801</v>
      </c>
      <c r="C70" s="83" t="s">
        <v>3245</v>
      </c>
      <c r="D70" s="83" t="s">
        <v>2637</v>
      </c>
      <c r="E70" s="83"/>
      <c r="F70" s="83" t="s">
        <v>2649</v>
      </c>
      <c r="G70" s="83" t="s">
        <v>2639</v>
      </c>
      <c r="H70" s="83" t="s">
        <v>2640</v>
      </c>
      <c r="I70" s="83" t="s">
        <v>2641</v>
      </c>
      <c r="J70" s="83" t="s">
        <v>2642</v>
      </c>
      <c r="K70" s="83" t="s">
        <v>2643</v>
      </c>
      <c r="L70" s="83"/>
      <c r="M70" s="83"/>
      <c r="N70" s="83"/>
      <c r="O70" s="83"/>
      <c r="P70" s="83"/>
      <c r="Q70" s="83"/>
      <c r="R70" s="83"/>
      <c r="S70" s="83"/>
      <c r="T70" s="83">
        <v>221</v>
      </c>
      <c r="U70" s="83"/>
      <c r="V70" s="83"/>
    </row>
    <row r="71" spans="1:22" ht="14">
      <c r="A71" s="83" t="s">
        <v>2802</v>
      </c>
      <c r="B71" s="83"/>
      <c r="C71" s="83" t="s">
        <v>3232</v>
      </c>
      <c r="D71" s="83" t="s">
        <v>2637</v>
      </c>
      <c r="E71" s="83"/>
      <c r="F71" s="83" t="s">
        <v>2665</v>
      </c>
      <c r="G71" s="83" t="s">
        <v>2632</v>
      </c>
      <c r="H71" s="83" t="s">
        <v>2640</v>
      </c>
      <c r="I71" s="83" t="s">
        <v>2641</v>
      </c>
      <c r="J71" s="83" t="s">
        <v>2642</v>
      </c>
      <c r="K71" s="83" t="s">
        <v>2643</v>
      </c>
      <c r="L71" s="83"/>
      <c r="M71" s="83"/>
      <c r="N71" s="83"/>
      <c r="O71" s="83"/>
      <c r="P71" s="83"/>
      <c r="Q71" s="83"/>
      <c r="R71" s="83"/>
      <c r="S71" s="83"/>
      <c r="T71" s="83">
        <v>160</v>
      </c>
      <c r="U71" s="83"/>
      <c r="V71" s="83"/>
    </row>
    <row r="72" spans="1:22" ht="14">
      <c r="A72" s="82" t="s">
        <v>2803</v>
      </c>
      <c r="B72" s="83" t="s">
        <v>2804</v>
      </c>
      <c r="C72" s="83" t="s">
        <v>3246</v>
      </c>
      <c r="D72" s="83" t="s">
        <v>2700</v>
      </c>
      <c r="E72" s="83" t="s">
        <v>2708</v>
      </c>
      <c r="F72" s="83" t="s">
        <v>2805</v>
      </c>
      <c r="G72" s="83"/>
      <c r="H72" s="83" t="s">
        <v>2703</v>
      </c>
      <c r="I72" s="83" t="s">
        <v>2641</v>
      </c>
      <c r="J72" s="83" t="s">
        <v>2806</v>
      </c>
      <c r="K72" s="83" t="s">
        <v>32</v>
      </c>
      <c r="L72" s="83"/>
      <c r="M72" s="83"/>
      <c r="N72" s="83"/>
      <c r="O72" s="83"/>
      <c r="P72" s="83"/>
      <c r="Q72" s="83"/>
      <c r="R72" s="83"/>
      <c r="S72" s="83"/>
      <c r="T72" s="83">
        <v>242</v>
      </c>
      <c r="U72" s="83"/>
      <c r="V72" s="83"/>
    </row>
    <row r="73" spans="1:22" ht="14">
      <c r="A73" s="82" t="s">
        <v>28</v>
      </c>
      <c r="B73" s="83" t="s">
        <v>2807</v>
      </c>
      <c r="C73" s="83" t="s">
        <v>2592</v>
      </c>
      <c r="D73" s="83" t="s">
        <v>2637</v>
      </c>
      <c r="E73" s="83"/>
      <c r="F73" s="83" t="s">
        <v>2638</v>
      </c>
      <c r="G73" s="83" t="s">
        <v>2662</v>
      </c>
      <c r="H73" s="83" t="s">
        <v>2640</v>
      </c>
      <c r="I73" s="83" t="s">
        <v>2641</v>
      </c>
      <c r="J73" s="83" t="s">
        <v>2642</v>
      </c>
      <c r="K73" s="83" t="s">
        <v>2643</v>
      </c>
      <c r="L73" s="83"/>
      <c r="M73" s="83"/>
      <c r="N73" s="83"/>
      <c r="O73" s="83"/>
      <c r="P73" s="83"/>
      <c r="Q73" s="83"/>
      <c r="R73" s="83"/>
      <c r="S73" s="83"/>
      <c r="T73" s="83">
        <v>39</v>
      </c>
      <c r="U73" s="83"/>
      <c r="V73" s="83"/>
    </row>
    <row r="74" spans="1:22" ht="14">
      <c r="A74" s="82" t="s">
        <v>2808</v>
      </c>
      <c r="B74" s="83" t="s">
        <v>2809</v>
      </c>
      <c r="C74" s="83" t="s">
        <v>3247</v>
      </c>
      <c r="D74" s="83" t="s">
        <v>2674</v>
      </c>
      <c r="E74" s="83"/>
      <c r="F74" s="83" t="s">
        <v>2810</v>
      </c>
      <c r="G74" s="83"/>
      <c r="H74" s="83" t="s">
        <v>2640</v>
      </c>
      <c r="I74" s="83" t="s">
        <v>2676</v>
      </c>
      <c r="J74" s="83" t="s">
        <v>2811</v>
      </c>
      <c r="K74" s="83" t="s">
        <v>2812</v>
      </c>
      <c r="L74" s="83"/>
      <c r="M74" s="83"/>
      <c r="N74" s="83"/>
      <c r="O74" s="83"/>
      <c r="P74" s="83"/>
      <c r="Q74" s="83"/>
      <c r="R74" s="83"/>
      <c r="S74" s="83"/>
      <c r="T74" s="83">
        <v>241</v>
      </c>
      <c r="U74" s="83"/>
      <c r="V74" s="83"/>
    </row>
    <row r="75" spans="1:22" ht="14">
      <c r="A75" s="82" t="s">
        <v>2813</v>
      </c>
      <c r="B75" s="83" t="s">
        <v>2814</v>
      </c>
      <c r="C75" s="83" t="s">
        <v>1226</v>
      </c>
      <c r="D75" s="83" t="s">
        <v>2700</v>
      </c>
      <c r="E75" s="83" t="s">
        <v>2708</v>
      </c>
      <c r="F75" s="83" t="s">
        <v>2740</v>
      </c>
      <c r="G75" s="83"/>
      <c r="H75" s="83" t="s">
        <v>2731</v>
      </c>
      <c r="I75" s="83" t="s">
        <v>2676</v>
      </c>
      <c r="J75" s="83" t="s">
        <v>2815</v>
      </c>
      <c r="K75" s="83" t="s">
        <v>89</v>
      </c>
      <c r="L75" s="83"/>
      <c r="M75" s="83"/>
      <c r="N75" s="83"/>
      <c r="O75" s="83"/>
      <c r="P75" s="83"/>
      <c r="Q75" s="83"/>
      <c r="R75" s="83"/>
      <c r="S75" s="83"/>
      <c r="T75" s="83">
        <v>218</v>
      </c>
      <c r="U75" s="83"/>
      <c r="V75" s="83"/>
    </row>
    <row r="76" spans="1:22" ht="14">
      <c r="A76" s="82" t="s">
        <v>2816</v>
      </c>
      <c r="B76" s="83" t="s">
        <v>2817</v>
      </c>
      <c r="C76" s="83" t="s">
        <v>2593</v>
      </c>
      <c r="D76" s="83" t="s">
        <v>2637</v>
      </c>
      <c r="E76" s="83"/>
      <c r="F76" s="83" t="s">
        <v>2665</v>
      </c>
      <c r="G76" s="83" t="s">
        <v>2632</v>
      </c>
      <c r="H76" s="83" t="s">
        <v>2640</v>
      </c>
      <c r="I76" s="83" t="s">
        <v>2641</v>
      </c>
      <c r="J76" s="83" t="s">
        <v>2642</v>
      </c>
      <c r="K76" s="83" t="s">
        <v>2643</v>
      </c>
      <c r="L76" s="83"/>
      <c r="M76" s="83"/>
      <c r="N76" s="83"/>
      <c r="O76" s="83"/>
      <c r="P76" s="83"/>
      <c r="Q76" s="83"/>
      <c r="R76" s="83"/>
      <c r="S76" s="83"/>
      <c r="T76" s="83">
        <v>94</v>
      </c>
      <c r="U76" s="83"/>
      <c r="V76" s="83"/>
    </row>
    <row r="77" spans="1:22" ht="14">
      <c r="A77" s="82" t="s">
        <v>2818</v>
      </c>
      <c r="B77" s="83" t="s">
        <v>2819</v>
      </c>
      <c r="C77" s="83" t="s">
        <v>3248</v>
      </c>
      <c r="D77" s="83" t="s">
        <v>2700</v>
      </c>
      <c r="E77" s="83" t="s">
        <v>2702</v>
      </c>
      <c r="F77" s="83" t="s">
        <v>2694</v>
      </c>
      <c r="G77" s="83"/>
      <c r="H77" s="83" t="s">
        <v>2703</v>
      </c>
      <c r="I77" s="83" t="s">
        <v>2709</v>
      </c>
      <c r="J77" s="83" t="s">
        <v>2642</v>
      </c>
      <c r="K77" s="83" t="s">
        <v>2643</v>
      </c>
      <c r="L77" s="83"/>
      <c r="M77" s="83"/>
      <c r="N77" s="83"/>
      <c r="O77" s="83"/>
      <c r="P77" s="83"/>
      <c r="Q77" s="83"/>
      <c r="R77" s="83"/>
      <c r="S77" s="83"/>
      <c r="T77" s="83">
        <v>107</v>
      </c>
      <c r="U77" s="83"/>
      <c r="V77" s="83"/>
    </row>
    <row r="78" spans="1:22" ht="14">
      <c r="A78" s="82" t="s">
        <v>2820</v>
      </c>
      <c r="B78" s="83" t="s">
        <v>2821</v>
      </c>
      <c r="C78" s="83" t="s">
        <v>3249</v>
      </c>
      <c r="D78" s="83" t="s">
        <v>2700</v>
      </c>
      <c r="E78" s="83" t="s">
        <v>2702</v>
      </c>
      <c r="F78" s="83" t="s">
        <v>2694</v>
      </c>
      <c r="G78" s="83"/>
      <c r="H78" s="83" t="s">
        <v>2703</v>
      </c>
      <c r="I78" s="83" t="s">
        <v>2641</v>
      </c>
      <c r="J78" s="83" t="s">
        <v>2652</v>
      </c>
      <c r="K78" s="83" t="s">
        <v>34</v>
      </c>
      <c r="L78" s="83"/>
      <c r="M78" s="83"/>
      <c r="N78" s="83"/>
      <c r="O78" s="83"/>
      <c r="P78" s="83"/>
      <c r="Q78" s="83"/>
      <c r="R78" s="83"/>
      <c r="S78" s="83"/>
      <c r="T78" s="83">
        <v>183</v>
      </c>
      <c r="U78" s="83"/>
      <c r="V78" s="83"/>
    </row>
    <row r="79" spans="1:22" ht="14">
      <c r="A79" s="82" t="s">
        <v>30</v>
      </c>
      <c r="B79" s="83" t="s">
        <v>1141</v>
      </c>
      <c r="C79" s="83" t="s">
        <v>1141</v>
      </c>
      <c r="D79" s="83" t="s">
        <v>2700</v>
      </c>
      <c r="E79" s="83" t="s">
        <v>2708</v>
      </c>
      <c r="F79" s="83" t="s">
        <v>2740</v>
      </c>
      <c r="G79" s="83"/>
      <c r="H79" s="83" t="s">
        <v>2723</v>
      </c>
      <c r="I79" s="83" t="s">
        <v>2709</v>
      </c>
      <c r="J79" s="83" t="s">
        <v>2642</v>
      </c>
      <c r="K79" s="83" t="s">
        <v>2643</v>
      </c>
      <c r="L79" s="83"/>
      <c r="M79" s="83"/>
      <c r="N79" s="83"/>
      <c r="O79" s="83"/>
      <c r="P79" s="83"/>
      <c r="Q79" s="83"/>
      <c r="R79" s="83"/>
      <c r="S79" s="83"/>
      <c r="T79" s="83">
        <v>48</v>
      </c>
      <c r="U79" s="83"/>
      <c r="V79" s="83"/>
    </row>
    <row r="80" spans="1:22" ht="14">
      <c r="A80" s="82" t="s">
        <v>2822</v>
      </c>
      <c r="B80" s="83" t="s">
        <v>2823</v>
      </c>
      <c r="C80" s="83" t="s">
        <v>3250</v>
      </c>
      <c r="D80" s="83" t="s">
        <v>2700</v>
      </c>
      <c r="E80" s="83" t="s">
        <v>2702</v>
      </c>
      <c r="F80" s="83" t="s">
        <v>2810</v>
      </c>
      <c r="G80" s="83"/>
      <c r="H80" s="83" t="s">
        <v>2703</v>
      </c>
      <c r="I80" s="83" t="s">
        <v>2709</v>
      </c>
      <c r="J80" s="83" t="s">
        <v>2710</v>
      </c>
      <c r="K80" s="82" t="s">
        <v>2705</v>
      </c>
      <c r="L80" s="83"/>
      <c r="M80" s="83"/>
      <c r="N80" s="83"/>
      <c r="O80" s="83"/>
      <c r="P80" s="83"/>
      <c r="Q80" s="83"/>
      <c r="R80" s="83"/>
      <c r="S80" s="83"/>
      <c r="T80" s="83">
        <v>205</v>
      </c>
      <c r="U80" s="83"/>
      <c r="V80" s="83"/>
    </row>
    <row r="81" spans="1:22" ht="14">
      <c r="A81" s="82" t="s">
        <v>2824</v>
      </c>
      <c r="B81" s="83" t="s">
        <v>2825</v>
      </c>
      <c r="C81" s="83" t="s">
        <v>1533</v>
      </c>
      <c r="D81" s="83" t="s">
        <v>2700</v>
      </c>
      <c r="E81" s="83" t="s">
        <v>2702</v>
      </c>
      <c r="F81" s="83" t="s">
        <v>2810</v>
      </c>
      <c r="G81" s="83"/>
      <c r="H81" s="83" t="s">
        <v>2703</v>
      </c>
      <c r="I81" s="83" t="s">
        <v>2676</v>
      </c>
      <c r="J81" s="83" t="s">
        <v>2704</v>
      </c>
      <c r="K81" s="82" t="s">
        <v>2705</v>
      </c>
      <c r="L81" s="83"/>
      <c r="M81" s="83"/>
      <c r="N81" s="83"/>
      <c r="O81" s="83"/>
      <c r="P81" s="83"/>
      <c r="Q81" s="83"/>
      <c r="R81" s="83"/>
      <c r="S81" s="83"/>
      <c r="T81" s="83">
        <v>140</v>
      </c>
      <c r="U81" s="83"/>
      <c r="V81" s="83"/>
    </row>
    <row r="82" spans="1:22" ht="14">
      <c r="A82" s="82" t="s">
        <v>2826</v>
      </c>
      <c r="B82" s="83" t="s">
        <v>2827</v>
      </c>
      <c r="C82" s="83" t="s">
        <v>3251</v>
      </c>
      <c r="D82" s="83" t="s">
        <v>2700</v>
      </c>
      <c r="E82" s="83" t="s">
        <v>2708</v>
      </c>
      <c r="F82" s="83" t="s">
        <v>2694</v>
      </c>
      <c r="G82" s="83"/>
      <c r="H82" s="83" t="s">
        <v>2703</v>
      </c>
      <c r="I82" s="83" t="s">
        <v>2641</v>
      </c>
      <c r="J82" s="83" t="s">
        <v>2806</v>
      </c>
      <c r="K82" s="83" t="s">
        <v>45</v>
      </c>
      <c r="L82" s="83"/>
      <c r="M82" s="83"/>
      <c r="N82" s="83"/>
      <c r="O82" s="83"/>
      <c r="P82" s="83"/>
      <c r="Q82" s="83"/>
      <c r="R82" s="83"/>
      <c r="S82" s="83"/>
      <c r="T82" s="83">
        <v>309</v>
      </c>
      <c r="U82" s="83"/>
      <c r="V82" s="83"/>
    </row>
    <row r="83" spans="1:22" ht="14">
      <c r="A83" s="83" t="s">
        <v>32</v>
      </c>
      <c r="B83" s="83" t="s">
        <v>1317</v>
      </c>
      <c r="C83" s="83" t="s">
        <v>1317</v>
      </c>
      <c r="D83" s="83" t="s">
        <v>2700</v>
      </c>
      <c r="E83" s="83" t="s">
        <v>2701</v>
      </c>
      <c r="F83" s="83" t="s">
        <v>2701</v>
      </c>
      <c r="G83" s="83"/>
      <c r="H83" s="83" t="s">
        <v>2723</v>
      </c>
      <c r="I83" s="83" t="s">
        <v>2701</v>
      </c>
      <c r="J83" s="83" t="s">
        <v>2642</v>
      </c>
      <c r="K83" s="83" t="s">
        <v>2643</v>
      </c>
      <c r="L83" s="83"/>
      <c r="M83" s="83"/>
      <c r="N83" s="83"/>
      <c r="O83" s="83"/>
      <c r="P83" s="83"/>
      <c r="Q83" s="83"/>
      <c r="R83" s="83"/>
      <c r="S83" s="83"/>
      <c r="T83" s="83">
        <v>83</v>
      </c>
      <c r="U83" s="83"/>
      <c r="V83" s="83"/>
    </row>
    <row r="84" spans="1:22" ht="14">
      <c r="A84" s="82" t="s">
        <v>2828</v>
      </c>
      <c r="B84" s="83" t="s">
        <v>2829</v>
      </c>
      <c r="C84" s="83" t="s">
        <v>3252</v>
      </c>
      <c r="D84" s="83" t="s">
        <v>2700</v>
      </c>
      <c r="E84" s="83" t="s">
        <v>2708</v>
      </c>
      <c r="F84" s="83" t="s">
        <v>2740</v>
      </c>
      <c r="G84" s="83"/>
      <c r="H84" s="83" t="s">
        <v>2723</v>
      </c>
      <c r="I84" s="83" t="s">
        <v>2641</v>
      </c>
      <c r="J84" s="83" t="s">
        <v>2806</v>
      </c>
      <c r="K84" s="83" t="s">
        <v>34</v>
      </c>
      <c r="L84" s="83"/>
      <c r="M84" s="83"/>
      <c r="N84" s="83"/>
      <c r="O84" s="83"/>
      <c r="P84" s="83"/>
      <c r="Q84" s="83"/>
      <c r="R84" s="83"/>
      <c r="S84" s="83"/>
      <c r="T84" s="83">
        <v>247</v>
      </c>
      <c r="U84" s="83"/>
      <c r="V84" s="83"/>
    </row>
    <row r="85" spans="1:22" ht="14">
      <c r="A85" s="83" t="s">
        <v>2830</v>
      </c>
      <c r="B85" s="83"/>
      <c r="C85" s="83" t="s">
        <v>3232</v>
      </c>
      <c r="D85" s="83" t="s">
        <v>2674</v>
      </c>
      <c r="E85" s="83"/>
      <c r="F85" s="83" t="s">
        <v>2701</v>
      </c>
      <c r="G85" s="83"/>
      <c r="H85" s="83" t="s">
        <v>2640</v>
      </c>
      <c r="I85" s="83" t="s">
        <v>2701</v>
      </c>
      <c r="J85" s="83" t="s">
        <v>2642</v>
      </c>
      <c r="K85" s="83" t="s">
        <v>2643</v>
      </c>
      <c r="L85" s="83"/>
      <c r="M85" s="83"/>
      <c r="N85" s="83"/>
      <c r="O85" s="83"/>
      <c r="P85" s="83"/>
      <c r="Q85" s="83"/>
      <c r="R85" s="83"/>
      <c r="S85" s="83"/>
      <c r="T85" s="83">
        <v>277</v>
      </c>
      <c r="U85" s="83"/>
      <c r="V85" s="83"/>
    </row>
    <row r="86" spans="1:22" ht="14">
      <c r="A86" s="82" t="s">
        <v>33</v>
      </c>
      <c r="B86" s="83" t="s">
        <v>2831</v>
      </c>
      <c r="C86" s="83" t="s">
        <v>1542</v>
      </c>
      <c r="D86" s="83" t="s">
        <v>2674</v>
      </c>
      <c r="E86" s="83"/>
      <c r="F86" s="83" t="s">
        <v>2694</v>
      </c>
      <c r="G86" s="83"/>
      <c r="H86" s="83" t="s">
        <v>2640</v>
      </c>
      <c r="I86" s="83" t="s">
        <v>2641</v>
      </c>
      <c r="J86" s="83" t="s">
        <v>2642</v>
      </c>
      <c r="K86" s="83" t="s">
        <v>2643</v>
      </c>
      <c r="L86" s="83"/>
      <c r="M86" s="83"/>
      <c r="N86" s="83"/>
      <c r="O86" s="83"/>
      <c r="P86" s="83"/>
      <c r="Q86" s="83"/>
      <c r="R86" s="83"/>
      <c r="S86" s="83"/>
      <c r="T86" s="83">
        <v>80</v>
      </c>
      <c r="U86" s="83"/>
      <c r="V86" s="83"/>
    </row>
    <row r="87" spans="1:22" ht="14">
      <c r="A87" s="82" t="s">
        <v>2832</v>
      </c>
      <c r="B87" s="83" t="s">
        <v>2833</v>
      </c>
      <c r="C87" s="83" t="s">
        <v>3253</v>
      </c>
      <c r="D87" s="83" t="s">
        <v>2637</v>
      </c>
      <c r="E87" s="83"/>
      <c r="F87" s="83" t="s">
        <v>2665</v>
      </c>
      <c r="G87" s="83" t="s">
        <v>2834</v>
      </c>
      <c r="H87" s="83" t="s">
        <v>2640</v>
      </c>
      <c r="I87" s="83" t="s">
        <v>2641</v>
      </c>
      <c r="J87" s="83" t="s">
        <v>2642</v>
      </c>
      <c r="K87" s="83" t="s">
        <v>2643</v>
      </c>
      <c r="L87" s="83"/>
      <c r="M87" s="83"/>
      <c r="N87" s="83"/>
      <c r="O87" s="83"/>
      <c r="P87" s="83"/>
      <c r="Q87" s="83"/>
      <c r="R87" s="83"/>
      <c r="S87" s="83"/>
      <c r="T87" s="83">
        <v>283</v>
      </c>
      <c r="U87" s="83"/>
      <c r="V87" s="83"/>
    </row>
    <row r="88" spans="1:22" ht="14">
      <c r="A88" s="82" t="s">
        <v>2019</v>
      </c>
      <c r="B88" s="83" t="s">
        <v>2835</v>
      </c>
      <c r="C88" s="83" t="s">
        <v>3254</v>
      </c>
      <c r="D88" s="83" t="s">
        <v>2674</v>
      </c>
      <c r="E88" s="83"/>
      <c r="F88" s="83" t="s">
        <v>2805</v>
      </c>
      <c r="G88" s="83"/>
      <c r="H88" s="83" t="s">
        <v>2640</v>
      </c>
      <c r="I88" s="83" t="s">
        <v>2676</v>
      </c>
      <c r="J88" s="83" t="s">
        <v>2642</v>
      </c>
      <c r="K88" s="83" t="s">
        <v>2643</v>
      </c>
      <c r="L88" s="83"/>
      <c r="M88" s="83"/>
      <c r="N88" s="83"/>
      <c r="O88" s="83"/>
      <c r="P88" s="83"/>
      <c r="Q88" s="83"/>
      <c r="R88" s="83"/>
      <c r="S88" s="83"/>
      <c r="T88" s="83">
        <v>258</v>
      </c>
      <c r="U88" s="83"/>
      <c r="V88" s="83"/>
    </row>
    <row r="89" spans="1:22" ht="14">
      <c r="A89" s="82" t="s">
        <v>1965</v>
      </c>
      <c r="B89" s="83" t="s">
        <v>2836</v>
      </c>
      <c r="C89" s="83" t="s">
        <v>2526</v>
      </c>
      <c r="D89" s="83" t="s">
        <v>2700</v>
      </c>
      <c r="E89" s="83" t="s">
        <v>2702</v>
      </c>
      <c r="F89" s="83" t="s">
        <v>2694</v>
      </c>
      <c r="G89" s="83"/>
      <c r="H89" s="83" t="s">
        <v>2703</v>
      </c>
      <c r="I89" s="83" t="s">
        <v>2676</v>
      </c>
      <c r="J89" s="83" t="s">
        <v>2652</v>
      </c>
      <c r="K89" s="83" t="s">
        <v>61</v>
      </c>
      <c r="L89" s="83"/>
      <c r="M89" s="83"/>
      <c r="N89" s="83"/>
      <c r="O89" s="83"/>
      <c r="P89" s="83"/>
      <c r="Q89" s="83"/>
      <c r="R89" s="83"/>
      <c r="S89" s="83"/>
      <c r="T89" s="83">
        <v>288</v>
      </c>
      <c r="U89" s="83"/>
      <c r="V89" s="83"/>
    </row>
    <row r="90" spans="1:22" ht="14">
      <c r="A90" s="82" t="s">
        <v>2837</v>
      </c>
      <c r="B90" s="83" t="s">
        <v>2838</v>
      </c>
      <c r="C90" s="83" t="s">
        <v>3255</v>
      </c>
      <c r="D90" s="83" t="s">
        <v>2700</v>
      </c>
      <c r="E90" s="83" t="s">
        <v>2702</v>
      </c>
      <c r="F90" s="83" t="s">
        <v>2727</v>
      </c>
      <c r="G90" s="83"/>
      <c r="H90" s="83" t="s">
        <v>2703</v>
      </c>
      <c r="I90" s="83" t="s">
        <v>2641</v>
      </c>
      <c r="J90" s="83" t="s">
        <v>2652</v>
      </c>
      <c r="K90" s="83" t="s">
        <v>61</v>
      </c>
      <c r="L90" s="83"/>
      <c r="M90" s="83"/>
      <c r="N90" s="83"/>
      <c r="O90" s="83"/>
      <c r="P90" s="83"/>
      <c r="Q90" s="83"/>
      <c r="R90" s="83"/>
      <c r="S90" s="83"/>
      <c r="T90" s="83">
        <v>289</v>
      </c>
      <c r="U90" s="83"/>
      <c r="V90" s="83"/>
    </row>
    <row r="91" spans="1:22" ht="14">
      <c r="A91" s="82" t="s">
        <v>2839</v>
      </c>
      <c r="B91" s="83" t="s">
        <v>1964</v>
      </c>
      <c r="C91" s="83" t="s">
        <v>1964</v>
      </c>
      <c r="D91" s="83" t="s">
        <v>2674</v>
      </c>
      <c r="E91" s="83"/>
      <c r="F91" s="83" t="s">
        <v>2701</v>
      </c>
      <c r="G91" s="83"/>
      <c r="H91" s="83" t="s">
        <v>2703</v>
      </c>
      <c r="I91" s="83" t="s">
        <v>2701</v>
      </c>
      <c r="J91" s="83" t="s">
        <v>2652</v>
      </c>
      <c r="K91" s="83" t="s">
        <v>61</v>
      </c>
      <c r="L91" s="83"/>
      <c r="M91" s="83"/>
      <c r="N91" s="83"/>
      <c r="O91" s="83"/>
      <c r="P91" s="83"/>
      <c r="Q91" s="83"/>
      <c r="R91" s="83"/>
      <c r="S91" s="83"/>
      <c r="T91" s="83">
        <v>300</v>
      </c>
      <c r="U91" s="83"/>
      <c r="V91" s="83"/>
    </row>
    <row r="92" spans="1:22" ht="14">
      <c r="A92" s="83" t="s">
        <v>34</v>
      </c>
      <c r="B92" s="83" t="s">
        <v>2840</v>
      </c>
      <c r="C92" s="83" t="s">
        <v>2840</v>
      </c>
      <c r="D92" s="83" t="s">
        <v>2700</v>
      </c>
      <c r="E92" s="83" t="s">
        <v>2701</v>
      </c>
      <c r="F92" s="83" t="s">
        <v>2694</v>
      </c>
      <c r="G92" s="83"/>
      <c r="H92" s="83" t="s">
        <v>2731</v>
      </c>
      <c r="I92" s="83" t="s">
        <v>2701</v>
      </c>
      <c r="J92" s="83" t="s">
        <v>2642</v>
      </c>
      <c r="K92" s="83" t="s">
        <v>2643</v>
      </c>
      <c r="L92" s="83"/>
      <c r="M92" s="83"/>
      <c r="N92" s="83"/>
      <c r="O92" s="83"/>
      <c r="P92" s="83"/>
      <c r="Q92" s="83"/>
      <c r="R92" s="83"/>
      <c r="S92" s="83"/>
      <c r="T92" s="83">
        <v>51</v>
      </c>
      <c r="U92" s="83"/>
      <c r="V92" s="83"/>
    </row>
    <row r="93" spans="1:22" ht="14">
      <c r="A93" s="82" t="s">
        <v>2841</v>
      </c>
      <c r="B93" s="83" t="s">
        <v>2842</v>
      </c>
      <c r="C93" s="83" t="s">
        <v>3256</v>
      </c>
      <c r="D93" s="83" t="s">
        <v>2674</v>
      </c>
      <c r="E93" s="83"/>
      <c r="F93" s="83" t="s">
        <v>2694</v>
      </c>
      <c r="G93" s="83"/>
      <c r="H93" s="83" t="s">
        <v>2640</v>
      </c>
      <c r="I93" s="83" t="s">
        <v>2641</v>
      </c>
      <c r="J93" s="83" t="s">
        <v>2642</v>
      </c>
      <c r="K93" s="83" t="s">
        <v>2643</v>
      </c>
      <c r="L93" s="83"/>
      <c r="M93" s="83"/>
      <c r="N93" s="83"/>
      <c r="O93" s="83"/>
      <c r="P93" s="83"/>
      <c r="Q93" s="83"/>
      <c r="R93" s="83"/>
      <c r="S93" s="83"/>
      <c r="T93" s="83">
        <v>304</v>
      </c>
      <c r="U93" s="83"/>
      <c r="V93" s="83"/>
    </row>
    <row r="94" spans="1:22" ht="14">
      <c r="A94" s="82" t="s">
        <v>2843</v>
      </c>
      <c r="B94" s="83" t="s">
        <v>2844</v>
      </c>
      <c r="C94" s="83" t="s">
        <v>3257</v>
      </c>
      <c r="D94" s="83" t="s">
        <v>2700</v>
      </c>
      <c r="E94" s="83" t="s">
        <v>2702</v>
      </c>
      <c r="F94" s="83" t="s">
        <v>2740</v>
      </c>
      <c r="G94" s="83"/>
      <c r="H94" s="83" t="s">
        <v>2731</v>
      </c>
      <c r="I94" s="83" t="s">
        <v>2641</v>
      </c>
      <c r="J94" s="83" t="s">
        <v>2652</v>
      </c>
      <c r="K94" s="83" t="s">
        <v>32</v>
      </c>
      <c r="L94" s="83"/>
      <c r="M94" s="83"/>
      <c r="N94" s="83"/>
      <c r="O94" s="83"/>
      <c r="P94" s="83"/>
      <c r="Q94" s="83"/>
      <c r="R94" s="83"/>
      <c r="S94" s="83"/>
      <c r="T94" s="83">
        <v>134</v>
      </c>
      <c r="U94" s="83"/>
      <c r="V94" s="83"/>
    </row>
    <row r="95" spans="1:22" ht="14">
      <c r="A95" s="82" t="s">
        <v>2845</v>
      </c>
      <c r="B95" s="83"/>
      <c r="C95" s="83" t="s">
        <v>3232</v>
      </c>
      <c r="D95" s="83" t="s">
        <v>2637</v>
      </c>
      <c r="E95" s="83"/>
      <c r="F95" s="83" t="s">
        <v>2649</v>
      </c>
      <c r="G95" s="83" t="s">
        <v>2662</v>
      </c>
      <c r="H95" s="83" t="s">
        <v>2640</v>
      </c>
      <c r="I95" s="83" t="s">
        <v>2641</v>
      </c>
      <c r="J95" s="83" t="s">
        <v>2782</v>
      </c>
      <c r="K95" s="83" t="s">
        <v>2846</v>
      </c>
      <c r="L95" s="83"/>
      <c r="M95" s="83"/>
      <c r="N95" s="83"/>
      <c r="O95" s="83"/>
      <c r="P95" s="83"/>
      <c r="Q95" s="83"/>
      <c r="R95" s="83"/>
      <c r="S95" s="83"/>
      <c r="T95" s="83">
        <v>254</v>
      </c>
      <c r="U95" s="83"/>
      <c r="V95" s="83"/>
    </row>
    <row r="96" spans="1:22" ht="14">
      <c r="A96" s="83" t="s">
        <v>35</v>
      </c>
      <c r="B96" s="83" t="s">
        <v>2847</v>
      </c>
      <c r="C96" s="83" t="s">
        <v>2847</v>
      </c>
      <c r="D96" s="83" t="s">
        <v>2700</v>
      </c>
      <c r="E96" s="83" t="s">
        <v>2701</v>
      </c>
      <c r="F96" s="83" t="s">
        <v>2727</v>
      </c>
      <c r="G96" s="83"/>
      <c r="H96" s="83" t="s">
        <v>2701</v>
      </c>
      <c r="I96" s="83" t="s">
        <v>2701</v>
      </c>
      <c r="J96" s="83" t="s">
        <v>2642</v>
      </c>
      <c r="K96" s="83" t="s">
        <v>2643</v>
      </c>
      <c r="L96" s="83"/>
      <c r="M96" s="83"/>
      <c r="N96" s="83"/>
      <c r="O96" s="83"/>
      <c r="P96" s="83"/>
      <c r="Q96" s="83"/>
      <c r="R96" s="83"/>
      <c r="S96" s="83"/>
      <c r="T96" s="83">
        <v>146</v>
      </c>
      <c r="U96" s="83"/>
      <c r="V96" s="83"/>
    </row>
    <row r="97" spans="1:22" ht="14">
      <c r="A97" s="82" t="s">
        <v>2848</v>
      </c>
      <c r="B97" s="83" t="s">
        <v>2849</v>
      </c>
      <c r="C97" s="83" t="s">
        <v>3258</v>
      </c>
      <c r="D97" s="83" t="s">
        <v>2637</v>
      </c>
      <c r="E97" s="83"/>
      <c r="F97" s="83" t="s">
        <v>2665</v>
      </c>
      <c r="G97" s="83" t="s">
        <v>2639</v>
      </c>
      <c r="H97" s="83" t="s">
        <v>2640</v>
      </c>
      <c r="I97" s="83" t="s">
        <v>2641</v>
      </c>
      <c r="J97" s="83" t="s">
        <v>2652</v>
      </c>
      <c r="K97" s="82" t="s">
        <v>2653</v>
      </c>
      <c r="L97" s="83"/>
      <c r="M97" s="83"/>
      <c r="N97" s="83"/>
      <c r="O97" s="83"/>
      <c r="P97" s="83"/>
      <c r="Q97" s="83"/>
      <c r="R97" s="83"/>
      <c r="S97" s="83"/>
      <c r="T97" s="83">
        <v>86</v>
      </c>
      <c r="U97" s="83"/>
      <c r="V97" s="83"/>
    </row>
    <row r="98" spans="1:22" ht="14">
      <c r="A98" s="82" t="s">
        <v>2850</v>
      </c>
      <c r="B98" s="83" t="s">
        <v>2851</v>
      </c>
      <c r="C98" s="83" t="s">
        <v>3259</v>
      </c>
      <c r="D98" s="83" t="s">
        <v>2637</v>
      </c>
      <c r="E98" s="83"/>
      <c r="F98" s="83" t="s">
        <v>2665</v>
      </c>
      <c r="G98" s="83" t="s">
        <v>2662</v>
      </c>
      <c r="H98" s="83" t="s">
        <v>2640</v>
      </c>
      <c r="I98" s="83" t="s">
        <v>2641</v>
      </c>
      <c r="J98" s="83" t="s">
        <v>2652</v>
      </c>
      <c r="K98" s="82" t="s">
        <v>2653</v>
      </c>
      <c r="L98" s="83"/>
      <c r="M98" s="83"/>
      <c r="N98" s="83"/>
      <c r="O98" s="83"/>
      <c r="P98" s="83"/>
      <c r="Q98" s="83"/>
      <c r="R98" s="83"/>
      <c r="S98" s="83"/>
      <c r="T98" s="83">
        <v>135</v>
      </c>
      <c r="U98" s="83"/>
      <c r="V98" s="83"/>
    </row>
    <row r="99" spans="1:22" ht="14">
      <c r="A99" s="82" t="s">
        <v>2653</v>
      </c>
      <c r="B99" s="83"/>
      <c r="C99" s="83" t="s">
        <v>3232</v>
      </c>
      <c r="D99" s="83" t="s">
        <v>2637</v>
      </c>
      <c r="E99" s="83"/>
      <c r="F99" s="83" t="s">
        <v>2665</v>
      </c>
      <c r="G99" s="83" t="s">
        <v>2701</v>
      </c>
      <c r="H99" s="83" t="s">
        <v>2640</v>
      </c>
      <c r="I99" s="83" t="s">
        <v>2641</v>
      </c>
      <c r="J99" s="83" t="s">
        <v>2642</v>
      </c>
      <c r="K99" s="83" t="s">
        <v>2643</v>
      </c>
      <c r="L99" s="83"/>
      <c r="M99" s="83"/>
      <c r="N99" s="83"/>
      <c r="O99" s="83"/>
      <c r="P99" s="83"/>
      <c r="Q99" s="83"/>
      <c r="R99" s="83"/>
      <c r="S99" s="83"/>
      <c r="T99" s="83">
        <v>30</v>
      </c>
      <c r="U99" s="83"/>
      <c r="V99" s="83"/>
    </row>
    <row r="100" spans="1:22" ht="14">
      <c r="A100" s="82" t="s">
        <v>2852</v>
      </c>
      <c r="B100" s="83" t="s">
        <v>2853</v>
      </c>
      <c r="C100" s="83" t="s">
        <v>3260</v>
      </c>
      <c r="D100" s="83" t="s">
        <v>2637</v>
      </c>
      <c r="E100" s="83"/>
      <c r="F100" s="83" t="s">
        <v>2665</v>
      </c>
      <c r="G100" s="83" t="s">
        <v>2632</v>
      </c>
      <c r="H100" s="83" t="s">
        <v>2640</v>
      </c>
      <c r="I100" s="83" t="s">
        <v>2641</v>
      </c>
      <c r="J100" s="83" t="s">
        <v>2642</v>
      </c>
      <c r="K100" s="83" t="s">
        <v>2643</v>
      </c>
      <c r="L100" s="83"/>
      <c r="M100" s="83"/>
      <c r="N100" s="83"/>
      <c r="O100" s="83"/>
      <c r="P100" s="83"/>
      <c r="Q100" s="83"/>
      <c r="R100" s="83"/>
      <c r="S100" s="83"/>
      <c r="T100" s="83">
        <v>216</v>
      </c>
      <c r="U100" s="83"/>
      <c r="V100" s="83"/>
    </row>
    <row r="101" spans="1:22" ht="14">
      <c r="A101" s="83" t="s">
        <v>2854</v>
      </c>
      <c r="B101" s="83" t="s">
        <v>2855</v>
      </c>
      <c r="C101" s="83" t="s">
        <v>2855</v>
      </c>
      <c r="D101" s="83" t="s">
        <v>2637</v>
      </c>
      <c r="E101" s="83"/>
      <c r="F101" s="83" t="s">
        <v>2665</v>
      </c>
      <c r="G101" s="83" t="s">
        <v>2632</v>
      </c>
      <c r="H101" s="83" t="s">
        <v>2640</v>
      </c>
      <c r="I101" s="83" t="s">
        <v>2641</v>
      </c>
      <c r="J101" s="83" t="s">
        <v>2642</v>
      </c>
      <c r="K101" s="83" t="s">
        <v>2643</v>
      </c>
      <c r="L101" s="83"/>
      <c r="M101" s="83"/>
      <c r="N101" s="83"/>
      <c r="O101" s="83"/>
      <c r="P101" s="83"/>
      <c r="Q101" s="83"/>
      <c r="R101" s="83"/>
      <c r="S101" s="83"/>
      <c r="T101" s="83">
        <v>294</v>
      </c>
      <c r="U101" s="83"/>
      <c r="V101" s="83"/>
    </row>
    <row r="102" spans="1:22" ht="14">
      <c r="A102" s="82" t="s">
        <v>2856</v>
      </c>
      <c r="B102" s="83" t="s">
        <v>2857</v>
      </c>
      <c r="C102" s="83" t="s">
        <v>2857</v>
      </c>
      <c r="D102" s="83" t="s">
        <v>2637</v>
      </c>
      <c r="E102" s="83"/>
      <c r="F102" s="83" t="s">
        <v>2665</v>
      </c>
      <c r="G102" s="83" t="s">
        <v>2662</v>
      </c>
      <c r="H102" s="83" t="s">
        <v>2640</v>
      </c>
      <c r="I102" s="83" t="s">
        <v>2641</v>
      </c>
      <c r="J102" s="83" t="s">
        <v>2782</v>
      </c>
      <c r="K102" s="83" t="s">
        <v>46</v>
      </c>
      <c r="L102" s="83"/>
      <c r="M102" s="83"/>
      <c r="N102" s="83"/>
      <c r="O102" s="83"/>
      <c r="P102" s="83"/>
      <c r="Q102" s="83"/>
      <c r="R102" s="83"/>
      <c r="S102" s="83"/>
      <c r="T102" s="83">
        <v>54</v>
      </c>
      <c r="U102" s="83"/>
      <c r="V102" s="83"/>
    </row>
    <row r="103" spans="1:22" ht="14">
      <c r="A103" s="82" t="s">
        <v>2858</v>
      </c>
      <c r="B103" s="83" t="s">
        <v>2859</v>
      </c>
      <c r="C103" s="83" t="s">
        <v>3261</v>
      </c>
      <c r="D103" s="83" t="s">
        <v>2637</v>
      </c>
      <c r="E103" s="83"/>
      <c r="F103" s="83" t="s">
        <v>2638</v>
      </c>
      <c r="G103" s="83" t="s">
        <v>2662</v>
      </c>
      <c r="H103" s="83" t="s">
        <v>2640</v>
      </c>
      <c r="I103" s="83" t="s">
        <v>2641</v>
      </c>
      <c r="J103" s="83" t="s">
        <v>2728</v>
      </c>
      <c r="K103" s="83" t="s">
        <v>2860</v>
      </c>
      <c r="L103" s="83"/>
      <c r="M103" s="83"/>
      <c r="N103" s="83"/>
      <c r="O103" s="83"/>
      <c r="P103" s="83"/>
      <c r="Q103" s="83"/>
      <c r="R103" s="83"/>
      <c r="S103" s="83"/>
      <c r="T103" s="83">
        <v>202</v>
      </c>
      <c r="U103" s="83"/>
      <c r="V103" s="83"/>
    </row>
    <row r="104" spans="1:22" ht="14">
      <c r="A104" s="82" t="s">
        <v>2861</v>
      </c>
      <c r="B104" s="83" t="s">
        <v>2862</v>
      </c>
      <c r="C104" s="83" t="s">
        <v>2862</v>
      </c>
      <c r="D104" s="83" t="s">
        <v>2637</v>
      </c>
      <c r="E104" s="83"/>
      <c r="F104" s="83" t="s">
        <v>2665</v>
      </c>
      <c r="G104" s="83" t="s">
        <v>2639</v>
      </c>
      <c r="H104" s="83" t="s">
        <v>2640</v>
      </c>
      <c r="I104" s="83" t="s">
        <v>2641</v>
      </c>
      <c r="J104" s="83" t="s">
        <v>2642</v>
      </c>
      <c r="K104" s="83" t="s">
        <v>2643</v>
      </c>
      <c r="L104" s="83"/>
      <c r="M104" s="83"/>
      <c r="N104" s="83"/>
      <c r="O104" s="83"/>
      <c r="P104" s="83"/>
      <c r="Q104" s="83"/>
      <c r="R104" s="83"/>
      <c r="S104" s="83"/>
      <c r="T104" s="83">
        <v>27</v>
      </c>
      <c r="U104" s="83"/>
      <c r="V104" s="83"/>
    </row>
    <row r="105" spans="1:22" ht="14">
      <c r="A105" s="82" t="s">
        <v>2863</v>
      </c>
      <c r="B105" s="83" t="s">
        <v>2864</v>
      </c>
      <c r="C105" s="83" t="s">
        <v>3262</v>
      </c>
      <c r="D105" s="83" t="s">
        <v>2637</v>
      </c>
      <c r="E105" s="83"/>
      <c r="F105" s="83" t="s">
        <v>2638</v>
      </c>
      <c r="G105" s="83" t="s">
        <v>2639</v>
      </c>
      <c r="H105" s="83" t="s">
        <v>2640</v>
      </c>
      <c r="I105" s="83" t="s">
        <v>2641</v>
      </c>
      <c r="J105" s="83" t="s">
        <v>2642</v>
      </c>
      <c r="K105" s="82" t="s">
        <v>2861</v>
      </c>
      <c r="L105" s="83"/>
      <c r="M105" s="83"/>
      <c r="N105" s="83"/>
      <c r="O105" s="83"/>
      <c r="P105" s="83"/>
      <c r="Q105" s="83"/>
      <c r="R105" s="83"/>
      <c r="S105" s="83"/>
      <c r="T105" s="83">
        <v>164</v>
      </c>
      <c r="U105" s="83"/>
      <c r="V105" s="83"/>
    </row>
    <row r="106" spans="1:22" ht="14">
      <c r="A106" s="82" t="s">
        <v>37</v>
      </c>
      <c r="B106" s="83" t="s">
        <v>2865</v>
      </c>
      <c r="C106" s="83" t="s">
        <v>2598</v>
      </c>
      <c r="D106" s="83" t="s">
        <v>2637</v>
      </c>
      <c r="E106" s="83"/>
      <c r="F106" s="83" t="s">
        <v>2665</v>
      </c>
      <c r="G106" s="83" t="s">
        <v>2662</v>
      </c>
      <c r="H106" s="83" t="s">
        <v>2640</v>
      </c>
      <c r="I106" s="83" t="s">
        <v>2641</v>
      </c>
      <c r="J106" s="83" t="s">
        <v>2642</v>
      </c>
      <c r="K106" s="83" t="s">
        <v>2643</v>
      </c>
      <c r="L106" s="83"/>
      <c r="M106" s="83"/>
      <c r="N106" s="83"/>
      <c r="O106" s="83"/>
      <c r="P106" s="83"/>
      <c r="Q106" s="83"/>
      <c r="R106" s="83"/>
      <c r="S106" s="83"/>
      <c r="T106" s="83">
        <v>19</v>
      </c>
      <c r="U106" s="83"/>
      <c r="V106" s="83"/>
    </row>
    <row r="107" spans="1:22" ht="14">
      <c r="A107" s="82" t="s">
        <v>38</v>
      </c>
      <c r="B107" s="83" t="s">
        <v>2599</v>
      </c>
      <c r="C107" s="83" t="s">
        <v>2600</v>
      </c>
      <c r="D107" s="83" t="s">
        <v>2637</v>
      </c>
      <c r="E107" s="83"/>
      <c r="F107" s="83" t="s">
        <v>2649</v>
      </c>
      <c r="G107" s="83" t="s">
        <v>2662</v>
      </c>
      <c r="H107" s="83" t="s">
        <v>2640</v>
      </c>
      <c r="I107" s="83" t="s">
        <v>2641</v>
      </c>
      <c r="J107" s="83" t="s">
        <v>2642</v>
      </c>
      <c r="K107" s="83" t="s">
        <v>2643</v>
      </c>
      <c r="L107" s="83"/>
      <c r="M107" s="83"/>
      <c r="N107" s="83"/>
      <c r="O107" s="83"/>
      <c r="P107" s="83"/>
      <c r="Q107" s="83"/>
      <c r="R107" s="83"/>
      <c r="S107" s="83"/>
      <c r="T107" s="83">
        <v>73</v>
      </c>
      <c r="U107" s="83"/>
      <c r="V107" s="83"/>
    </row>
    <row r="108" spans="1:22" ht="14">
      <c r="A108" s="82" t="s">
        <v>2866</v>
      </c>
      <c r="B108" s="83"/>
      <c r="C108" s="83" t="s">
        <v>3232</v>
      </c>
      <c r="D108" s="83" t="s">
        <v>2637</v>
      </c>
      <c r="E108" s="83"/>
      <c r="F108" s="83" t="s">
        <v>2665</v>
      </c>
      <c r="G108" s="83" t="s">
        <v>2662</v>
      </c>
      <c r="H108" s="83" t="s">
        <v>2640</v>
      </c>
      <c r="I108" s="83" t="s">
        <v>2641</v>
      </c>
      <c r="J108" s="83" t="s">
        <v>2642</v>
      </c>
      <c r="K108" s="83" t="s">
        <v>2643</v>
      </c>
      <c r="L108" s="83"/>
      <c r="M108" s="83"/>
      <c r="N108" s="83"/>
      <c r="O108" s="83"/>
      <c r="P108" s="83"/>
      <c r="Q108" s="83"/>
      <c r="R108" s="83"/>
      <c r="S108" s="83"/>
      <c r="T108" s="83">
        <v>119</v>
      </c>
      <c r="U108" s="83"/>
      <c r="V108" s="83"/>
    </row>
    <row r="109" spans="1:22" ht="14">
      <c r="A109" s="82" t="s">
        <v>2867</v>
      </c>
      <c r="B109" s="83"/>
      <c r="C109" s="83" t="s">
        <v>3232</v>
      </c>
      <c r="D109" s="83" t="s">
        <v>2637</v>
      </c>
      <c r="E109" s="83"/>
      <c r="F109" s="83" t="s">
        <v>2649</v>
      </c>
      <c r="G109" s="83" t="s">
        <v>2662</v>
      </c>
      <c r="H109" s="83" t="s">
        <v>2640</v>
      </c>
      <c r="I109" s="83" t="s">
        <v>2641</v>
      </c>
      <c r="J109" s="83" t="s">
        <v>2642</v>
      </c>
      <c r="K109" s="83" t="s">
        <v>2643</v>
      </c>
      <c r="L109" s="83"/>
      <c r="M109" s="83"/>
      <c r="N109" s="83"/>
      <c r="O109" s="83"/>
      <c r="P109" s="83"/>
      <c r="Q109" s="83"/>
      <c r="R109" s="83"/>
      <c r="S109" s="83"/>
      <c r="T109" s="83">
        <v>238</v>
      </c>
      <c r="U109" s="83"/>
      <c r="V109" s="83"/>
    </row>
    <row r="110" spans="1:22" ht="14">
      <c r="A110" s="82" t="s">
        <v>2868</v>
      </c>
      <c r="B110" s="83" t="s">
        <v>2869</v>
      </c>
      <c r="C110" s="83" t="s">
        <v>3263</v>
      </c>
      <c r="D110" s="83" t="s">
        <v>2637</v>
      </c>
      <c r="E110" s="83"/>
      <c r="F110" s="83" t="s">
        <v>2649</v>
      </c>
      <c r="G110" s="83" t="s">
        <v>2639</v>
      </c>
      <c r="H110" s="83" t="s">
        <v>2640</v>
      </c>
      <c r="I110" s="83" t="s">
        <v>2641</v>
      </c>
      <c r="J110" s="83" t="s">
        <v>2652</v>
      </c>
      <c r="K110" s="83" t="s">
        <v>42</v>
      </c>
      <c r="L110" s="83"/>
      <c r="M110" s="83"/>
      <c r="N110" s="83"/>
      <c r="O110" s="83"/>
      <c r="P110" s="83"/>
      <c r="Q110" s="83"/>
      <c r="R110" s="83"/>
      <c r="S110" s="83"/>
      <c r="T110" s="83">
        <v>214</v>
      </c>
      <c r="U110" s="83"/>
      <c r="V110" s="83"/>
    </row>
    <row r="111" spans="1:22" ht="14">
      <c r="A111" s="83" t="s">
        <v>2870</v>
      </c>
      <c r="B111" s="83"/>
      <c r="C111" s="83" t="s">
        <v>3232</v>
      </c>
      <c r="D111" s="83" t="s">
        <v>2701</v>
      </c>
      <c r="E111" s="83"/>
      <c r="F111" s="83"/>
      <c r="G111" s="83"/>
      <c r="H111" s="83"/>
      <c r="I111" s="83"/>
      <c r="J111" s="83" t="s">
        <v>2642</v>
      </c>
      <c r="K111" s="83" t="s">
        <v>2643</v>
      </c>
      <c r="L111" s="83"/>
      <c r="M111" s="83"/>
      <c r="N111" s="83"/>
      <c r="O111" s="83"/>
      <c r="P111" s="83"/>
      <c r="Q111" s="83"/>
      <c r="R111" s="83"/>
      <c r="S111" s="83"/>
      <c r="T111" s="83">
        <v>29</v>
      </c>
      <c r="U111" s="83"/>
      <c r="V111" s="83"/>
    </row>
    <row r="112" spans="1:22" ht="14">
      <c r="A112" s="82" t="s">
        <v>2871</v>
      </c>
      <c r="B112" s="83" t="s">
        <v>2872</v>
      </c>
      <c r="C112" s="83" t="s">
        <v>3264</v>
      </c>
      <c r="D112" s="83" t="s">
        <v>2637</v>
      </c>
      <c r="E112" s="83"/>
      <c r="F112" s="83" t="s">
        <v>2665</v>
      </c>
      <c r="G112" s="83" t="s">
        <v>2662</v>
      </c>
      <c r="H112" s="83" t="s">
        <v>2640</v>
      </c>
      <c r="I112" s="83" t="s">
        <v>2641</v>
      </c>
      <c r="J112" s="83" t="s">
        <v>2642</v>
      </c>
      <c r="K112" s="83" t="s">
        <v>2643</v>
      </c>
      <c r="L112" s="83"/>
      <c r="M112" s="83"/>
      <c r="N112" s="83"/>
      <c r="O112" s="83"/>
      <c r="P112" s="83"/>
      <c r="Q112" s="83"/>
      <c r="R112" s="83"/>
      <c r="S112" s="83"/>
      <c r="T112" s="83">
        <v>213</v>
      </c>
      <c r="U112" s="83"/>
      <c r="V112" s="83"/>
    </row>
    <row r="113" spans="1:22" ht="14">
      <c r="A113" s="82" t="s">
        <v>2873</v>
      </c>
      <c r="B113" s="83"/>
      <c r="C113" s="83" t="s">
        <v>3232</v>
      </c>
      <c r="D113" s="83" t="s">
        <v>2637</v>
      </c>
      <c r="E113" s="83"/>
      <c r="F113" s="83" t="s">
        <v>2665</v>
      </c>
      <c r="G113" s="83" t="s">
        <v>2662</v>
      </c>
      <c r="H113" s="83" t="s">
        <v>2640</v>
      </c>
      <c r="I113" s="83" t="s">
        <v>2641</v>
      </c>
      <c r="J113" s="83" t="s">
        <v>2874</v>
      </c>
      <c r="K113" s="83" t="s">
        <v>2875</v>
      </c>
      <c r="L113" s="83"/>
      <c r="M113" s="83"/>
      <c r="N113" s="83"/>
      <c r="O113" s="83"/>
      <c r="P113" s="83"/>
      <c r="Q113" s="83"/>
      <c r="R113" s="83"/>
      <c r="S113" s="83"/>
      <c r="T113" s="83">
        <v>240</v>
      </c>
      <c r="U113" s="83"/>
      <c r="V113" s="83"/>
    </row>
    <row r="114" spans="1:22" ht="14">
      <c r="A114" s="82" t="s">
        <v>39</v>
      </c>
      <c r="B114" s="83" t="s">
        <v>2876</v>
      </c>
      <c r="C114" s="83" t="s">
        <v>3265</v>
      </c>
      <c r="D114" s="83" t="s">
        <v>2637</v>
      </c>
      <c r="E114" s="83"/>
      <c r="F114" s="83" t="s">
        <v>2638</v>
      </c>
      <c r="G114" s="83" t="s">
        <v>2662</v>
      </c>
      <c r="H114" s="83" t="s">
        <v>2640</v>
      </c>
      <c r="I114" s="83" t="s">
        <v>2641</v>
      </c>
      <c r="J114" s="83" t="s">
        <v>2642</v>
      </c>
      <c r="K114" s="83" t="s">
        <v>2643</v>
      </c>
      <c r="L114" s="83"/>
      <c r="M114" s="83"/>
      <c r="N114" s="83"/>
      <c r="O114" s="83"/>
      <c r="P114" s="83"/>
      <c r="Q114" s="83"/>
      <c r="R114" s="83"/>
      <c r="S114" s="83"/>
      <c r="T114" s="83">
        <v>84</v>
      </c>
      <c r="U114" s="83"/>
      <c r="V114" s="83"/>
    </row>
    <row r="115" spans="1:22" ht="14">
      <c r="A115" s="82" t="s">
        <v>40</v>
      </c>
      <c r="B115" s="83" t="s">
        <v>2877</v>
      </c>
      <c r="C115" s="83" t="s">
        <v>3266</v>
      </c>
      <c r="D115" s="83" t="s">
        <v>2700</v>
      </c>
      <c r="E115" s="83" t="s">
        <v>2702</v>
      </c>
      <c r="F115" s="83" t="s">
        <v>2694</v>
      </c>
      <c r="G115" s="83"/>
      <c r="H115" s="83" t="s">
        <v>2731</v>
      </c>
      <c r="I115" s="83" t="s">
        <v>2709</v>
      </c>
      <c r="J115" s="83" t="s">
        <v>2878</v>
      </c>
      <c r="K115" s="83" t="s">
        <v>2879</v>
      </c>
      <c r="L115" s="83"/>
      <c r="M115" s="83"/>
      <c r="N115" s="83"/>
      <c r="O115" s="83"/>
      <c r="P115" s="83"/>
      <c r="Q115" s="83"/>
      <c r="R115" s="83"/>
      <c r="S115" s="83"/>
      <c r="T115" s="83">
        <v>253</v>
      </c>
      <c r="U115" s="83"/>
      <c r="V115" s="83"/>
    </row>
    <row r="116" spans="1:22" ht="14">
      <c r="A116" s="82" t="s">
        <v>2880</v>
      </c>
      <c r="B116" s="83" t="s">
        <v>2881</v>
      </c>
      <c r="C116" s="83" t="s">
        <v>1817</v>
      </c>
      <c r="D116" s="83" t="s">
        <v>2700</v>
      </c>
      <c r="E116" s="83" t="s">
        <v>2702</v>
      </c>
      <c r="F116" s="83" t="s">
        <v>2727</v>
      </c>
      <c r="G116" s="83"/>
      <c r="H116" s="83" t="s">
        <v>2723</v>
      </c>
      <c r="I116" s="83" t="s">
        <v>2641</v>
      </c>
      <c r="J116" s="83" t="s">
        <v>2882</v>
      </c>
      <c r="K116" s="83" t="s">
        <v>34</v>
      </c>
      <c r="L116" s="83"/>
      <c r="M116" s="83"/>
      <c r="N116" s="83"/>
      <c r="O116" s="83"/>
      <c r="P116" s="83"/>
      <c r="Q116" s="83"/>
      <c r="R116" s="83"/>
      <c r="S116" s="83"/>
      <c r="T116" s="83">
        <v>308</v>
      </c>
      <c r="U116" s="83"/>
      <c r="V116" s="83"/>
    </row>
    <row r="117" spans="1:22" ht="14">
      <c r="A117" s="82" t="s">
        <v>1968</v>
      </c>
      <c r="B117" s="83" t="s">
        <v>2883</v>
      </c>
      <c r="C117" s="83" t="s">
        <v>1699</v>
      </c>
      <c r="D117" s="83" t="s">
        <v>2700</v>
      </c>
      <c r="E117" s="83" t="s">
        <v>2702</v>
      </c>
      <c r="F117" s="83" t="s">
        <v>2694</v>
      </c>
      <c r="G117" s="83"/>
      <c r="H117" s="83" t="s">
        <v>2731</v>
      </c>
      <c r="I117" s="83" t="s">
        <v>2676</v>
      </c>
      <c r="J117" s="83" t="s">
        <v>2642</v>
      </c>
      <c r="K117" s="83" t="s">
        <v>2643</v>
      </c>
      <c r="L117" s="83"/>
      <c r="M117" s="83"/>
      <c r="N117" s="83"/>
      <c r="O117" s="83"/>
      <c r="P117" s="83"/>
      <c r="Q117" s="83"/>
      <c r="R117" s="83"/>
      <c r="S117" s="83"/>
      <c r="T117" s="83">
        <v>217</v>
      </c>
      <c r="U117" s="83"/>
      <c r="V117" s="83"/>
    </row>
    <row r="118" spans="1:22" ht="14">
      <c r="A118" s="82" t="s">
        <v>2884</v>
      </c>
      <c r="B118" s="83" t="s">
        <v>2885</v>
      </c>
      <c r="C118" s="83" t="s">
        <v>1297</v>
      </c>
      <c r="D118" s="83" t="s">
        <v>2700</v>
      </c>
      <c r="E118" s="83" t="s">
        <v>2708</v>
      </c>
      <c r="F118" s="83" t="s">
        <v>2805</v>
      </c>
      <c r="G118" s="83"/>
      <c r="H118" s="83" t="s">
        <v>2640</v>
      </c>
      <c r="I118" s="83" t="s">
        <v>2641</v>
      </c>
      <c r="J118" s="83" t="s">
        <v>2642</v>
      </c>
      <c r="K118" s="83" t="s">
        <v>2643</v>
      </c>
      <c r="L118" s="83"/>
      <c r="M118" s="83"/>
      <c r="N118" s="83"/>
      <c r="O118" s="83"/>
      <c r="P118" s="83"/>
      <c r="Q118" s="83"/>
      <c r="R118" s="83"/>
      <c r="S118" s="83"/>
      <c r="T118" s="83">
        <v>176</v>
      </c>
      <c r="U118" s="83"/>
      <c r="V118" s="83"/>
    </row>
    <row r="119" spans="1:22" ht="14">
      <c r="A119" s="82" t="s">
        <v>2886</v>
      </c>
      <c r="B119" s="83"/>
      <c r="C119" s="83" t="s">
        <v>3232</v>
      </c>
      <c r="D119" s="83" t="s">
        <v>2637</v>
      </c>
      <c r="E119" s="83"/>
      <c r="F119" s="83" t="s">
        <v>2665</v>
      </c>
      <c r="G119" s="83" t="s">
        <v>2662</v>
      </c>
      <c r="H119" s="83" t="s">
        <v>2640</v>
      </c>
      <c r="I119" s="83" t="s">
        <v>2641</v>
      </c>
      <c r="J119" s="83" t="s">
        <v>2724</v>
      </c>
      <c r="K119" s="83" t="s">
        <v>2887</v>
      </c>
      <c r="L119" s="83"/>
      <c r="M119" s="83"/>
      <c r="N119" s="83"/>
      <c r="O119" s="83"/>
      <c r="P119" s="83"/>
      <c r="Q119" s="83"/>
      <c r="R119" s="83"/>
      <c r="S119" s="83"/>
      <c r="T119" s="83">
        <v>276</v>
      </c>
      <c r="U119" s="83"/>
      <c r="V119" s="83"/>
    </row>
    <row r="120" spans="1:22" ht="14">
      <c r="A120" s="82" t="s">
        <v>2888</v>
      </c>
      <c r="B120" s="83" t="s">
        <v>2889</v>
      </c>
      <c r="C120" s="83" t="s">
        <v>3267</v>
      </c>
      <c r="D120" s="83" t="s">
        <v>2637</v>
      </c>
      <c r="E120" s="83"/>
      <c r="F120" s="83" t="s">
        <v>2665</v>
      </c>
      <c r="G120" s="83" t="s">
        <v>2662</v>
      </c>
      <c r="H120" s="83" t="s">
        <v>2640</v>
      </c>
      <c r="I120" s="83" t="s">
        <v>2641</v>
      </c>
      <c r="J120" s="83" t="s">
        <v>2642</v>
      </c>
      <c r="K120" s="82" t="s">
        <v>2890</v>
      </c>
      <c r="L120" s="83"/>
      <c r="M120" s="83"/>
      <c r="N120" s="83"/>
      <c r="O120" s="83"/>
      <c r="P120" s="83"/>
      <c r="Q120" s="83"/>
      <c r="R120" s="83"/>
      <c r="S120" s="83"/>
      <c r="T120" s="83">
        <v>248</v>
      </c>
      <c r="U120" s="83"/>
      <c r="V120" s="83"/>
    </row>
    <row r="121" spans="1:22" ht="14">
      <c r="A121" s="82" t="s">
        <v>2890</v>
      </c>
      <c r="B121" s="83"/>
      <c r="C121" s="83" t="s">
        <v>3232</v>
      </c>
      <c r="D121" s="83" t="s">
        <v>2637</v>
      </c>
      <c r="E121" s="83"/>
      <c r="F121" s="83" t="s">
        <v>2665</v>
      </c>
      <c r="G121" s="83" t="s">
        <v>2662</v>
      </c>
      <c r="H121" s="83" t="s">
        <v>2640</v>
      </c>
      <c r="I121" s="83" t="s">
        <v>2641</v>
      </c>
      <c r="J121" s="83" t="s">
        <v>2642</v>
      </c>
      <c r="K121" s="82" t="s">
        <v>2890</v>
      </c>
      <c r="L121" s="83"/>
      <c r="M121" s="83"/>
      <c r="N121" s="83"/>
      <c r="O121" s="83"/>
      <c r="P121" s="83"/>
      <c r="Q121" s="83"/>
      <c r="R121" s="83"/>
      <c r="S121" s="83"/>
      <c r="T121" s="83">
        <v>293</v>
      </c>
      <c r="U121" s="83"/>
      <c r="V121" s="83"/>
    </row>
    <row r="122" spans="1:22" ht="14">
      <c r="A122" s="83" t="s">
        <v>2812</v>
      </c>
      <c r="B122" s="83" t="s">
        <v>2891</v>
      </c>
      <c r="C122" s="83" t="s">
        <v>2891</v>
      </c>
      <c r="D122" s="83" t="s">
        <v>2674</v>
      </c>
      <c r="E122" s="83"/>
      <c r="F122" s="83" t="s">
        <v>2810</v>
      </c>
      <c r="G122" s="83"/>
      <c r="H122" s="83" t="s">
        <v>2640</v>
      </c>
      <c r="I122" s="83" t="s">
        <v>2701</v>
      </c>
      <c r="J122" s="83" t="s">
        <v>2642</v>
      </c>
      <c r="K122" s="83" t="s">
        <v>2643</v>
      </c>
      <c r="L122" s="83"/>
      <c r="M122" s="83"/>
      <c r="N122" s="83"/>
      <c r="O122" s="83"/>
      <c r="P122" s="83"/>
      <c r="Q122" s="83"/>
      <c r="R122" s="83"/>
      <c r="S122" s="83"/>
      <c r="T122" s="83">
        <v>246</v>
      </c>
      <c r="U122" s="83"/>
      <c r="V122" s="83"/>
    </row>
    <row r="123" spans="1:22" ht="14">
      <c r="A123" s="83" t="s">
        <v>42</v>
      </c>
      <c r="B123" s="83" t="s">
        <v>2892</v>
      </c>
      <c r="C123" s="83" t="s">
        <v>2892</v>
      </c>
      <c r="D123" s="83" t="s">
        <v>2637</v>
      </c>
      <c r="E123" s="83"/>
      <c r="F123" s="83" t="s">
        <v>2665</v>
      </c>
      <c r="G123" s="83" t="s">
        <v>2639</v>
      </c>
      <c r="H123" s="83" t="s">
        <v>2640</v>
      </c>
      <c r="I123" s="83" t="s">
        <v>2641</v>
      </c>
      <c r="J123" s="83" t="s">
        <v>2642</v>
      </c>
      <c r="K123" s="83" t="s">
        <v>2643</v>
      </c>
      <c r="L123" s="83"/>
      <c r="M123" s="83"/>
      <c r="N123" s="83"/>
      <c r="O123" s="83"/>
      <c r="P123" s="83"/>
      <c r="Q123" s="83"/>
      <c r="R123" s="83"/>
      <c r="S123" s="83"/>
      <c r="T123" s="83">
        <v>212</v>
      </c>
      <c r="U123" s="83"/>
      <c r="V123" s="83"/>
    </row>
    <row r="124" spans="1:22" ht="14">
      <c r="A124" s="82" t="s">
        <v>2893</v>
      </c>
      <c r="B124" s="83" t="s">
        <v>2894</v>
      </c>
      <c r="C124" s="83" t="s">
        <v>1230</v>
      </c>
      <c r="D124" s="83" t="s">
        <v>2700</v>
      </c>
      <c r="E124" s="83" t="s">
        <v>2702</v>
      </c>
      <c r="F124" s="83" t="s">
        <v>2694</v>
      </c>
      <c r="G124" s="83"/>
      <c r="H124" s="83" t="s">
        <v>2703</v>
      </c>
      <c r="I124" s="83" t="s">
        <v>2676</v>
      </c>
      <c r="J124" s="83" t="s">
        <v>2815</v>
      </c>
      <c r="K124" s="83" t="s">
        <v>89</v>
      </c>
      <c r="L124" s="83"/>
      <c r="M124" s="83"/>
      <c r="N124" s="83"/>
      <c r="O124" s="83"/>
      <c r="P124" s="83"/>
      <c r="Q124" s="83"/>
      <c r="R124" s="83"/>
      <c r="S124" s="83"/>
      <c r="T124" s="83">
        <v>28</v>
      </c>
      <c r="U124" s="83"/>
      <c r="V124" s="83"/>
    </row>
    <row r="125" spans="1:22" ht="14">
      <c r="A125" s="82" t="s">
        <v>2895</v>
      </c>
      <c r="B125" s="83"/>
      <c r="C125" s="83" t="s">
        <v>3232</v>
      </c>
      <c r="D125" s="83" t="s">
        <v>2700</v>
      </c>
      <c r="E125" s="83" t="s">
        <v>2708</v>
      </c>
      <c r="F125" s="83" t="s">
        <v>2694</v>
      </c>
      <c r="G125" s="83"/>
      <c r="H125" s="83" t="s">
        <v>2723</v>
      </c>
      <c r="I125" s="83" t="s">
        <v>2641</v>
      </c>
      <c r="J125" s="83" t="s">
        <v>2737</v>
      </c>
      <c r="K125" s="83" t="s">
        <v>2744</v>
      </c>
      <c r="L125" s="83"/>
      <c r="M125" s="83"/>
      <c r="N125" s="83"/>
      <c r="O125" s="83"/>
      <c r="P125" s="83"/>
      <c r="Q125" s="83"/>
      <c r="R125" s="83"/>
      <c r="S125" s="83"/>
      <c r="T125" s="83">
        <v>265</v>
      </c>
      <c r="U125" s="83"/>
      <c r="V125" s="83"/>
    </row>
    <row r="126" spans="1:22" ht="14">
      <c r="A126" s="82" t="s">
        <v>2896</v>
      </c>
      <c r="B126" s="83" t="s">
        <v>2897</v>
      </c>
      <c r="C126" s="83" t="s">
        <v>2897</v>
      </c>
      <c r="D126" s="83" t="s">
        <v>2637</v>
      </c>
      <c r="E126" s="83"/>
      <c r="F126" s="83" t="s">
        <v>2665</v>
      </c>
      <c r="G126" s="83" t="s">
        <v>2632</v>
      </c>
      <c r="H126" s="83" t="s">
        <v>2640</v>
      </c>
      <c r="I126" s="83" t="s">
        <v>2641</v>
      </c>
      <c r="J126" s="83" t="s">
        <v>2642</v>
      </c>
      <c r="K126" s="83" t="s">
        <v>2643</v>
      </c>
      <c r="L126" s="83"/>
      <c r="M126" s="83"/>
      <c r="N126" s="83"/>
      <c r="O126" s="83"/>
      <c r="P126" s="83"/>
      <c r="Q126" s="83"/>
      <c r="R126" s="83"/>
      <c r="S126" s="83"/>
      <c r="T126" s="83">
        <v>145</v>
      </c>
      <c r="U126" s="83"/>
      <c r="V126" s="83"/>
    </row>
    <row r="127" spans="1:22" ht="14">
      <c r="A127" s="82" t="s">
        <v>43</v>
      </c>
      <c r="B127" s="83" t="s">
        <v>1359</v>
      </c>
      <c r="C127" s="83" t="s">
        <v>1359</v>
      </c>
      <c r="D127" s="83" t="s">
        <v>2700</v>
      </c>
      <c r="E127" s="83" t="s">
        <v>2708</v>
      </c>
      <c r="F127" s="83" t="s">
        <v>2740</v>
      </c>
      <c r="G127" s="83"/>
      <c r="H127" s="83" t="s">
        <v>2723</v>
      </c>
      <c r="I127" s="83" t="s">
        <v>2676</v>
      </c>
      <c r="J127" s="83" t="s">
        <v>2642</v>
      </c>
      <c r="K127" s="83" t="s">
        <v>2643</v>
      </c>
      <c r="L127" s="83"/>
      <c r="M127" s="83"/>
      <c r="N127" s="83"/>
      <c r="O127" s="83"/>
      <c r="P127" s="83"/>
      <c r="Q127" s="83"/>
      <c r="R127" s="83"/>
      <c r="S127" s="83"/>
      <c r="T127" s="83">
        <v>150</v>
      </c>
      <c r="U127" s="83"/>
      <c r="V127" s="83"/>
    </row>
    <row r="128" spans="1:22" ht="14">
      <c r="A128" s="82" t="s">
        <v>44</v>
      </c>
      <c r="B128" s="83" t="s">
        <v>2604</v>
      </c>
      <c r="C128" s="83" t="s">
        <v>1701</v>
      </c>
      <c r="D128" s="83" t="s">
        <v>2700</v>
      </c>
      <c r="E128" s="83" t="s">
        <v>2702</v>
      </c>
      <c r="F128" s="83" t="s">
        <v>2694</v>
      </c>
      <c r="G128" s="83"/>
      <c r="H128" s="83" t="s">
        <v>2703</v>
      </c>
      <c r="I128" s="83" t="s">
        <v>2676</v>
      </c>
      <c r="J128" s="83" t="s">
        <v>2642</v>
      </c>
      <c r="K128" s="83" t="s">
        <v>2643</v>
      </c>
      <c r="L128" s="83"/>
      <c r="M128" s="83"/>
      <c r="N128" s="83"/>
      <c r="O128" s="83"/>
      <c r="P128" s="83"/>
      <c r="Q128" s="83"/>
      <c r="R128" s="83"/>
      <c r="S128" s="83"/>
      <c r="T128" s="83">
        <v>108</v>
      </c>
      <c r="U128" s="83"/>
      <c r="V128" s="83"/>
    </row>
    <row r="129" spans="1:22" ht="14">
      <c r="A129" s="83" t="s">
        <v>2898</v>
      </c>
      <c r="B129" s="83" t="s">
        <v>2899</v>
      </c>
      <c r="C129" s="83" t="s">
        <v>2899</v>
      </c>
      <c r="D129" s="83" t="s">
        <v>2700</v>
      </c>
      <c r="E129" s="83" t="s">
        <v>2708</v>
      </c>
      <c r="F129" s="83" t="s">
        <v>2694</v>
      </c>
      <c r="G129" s="83"/>
      <c r="H129" s="83" t="s">
        <v>2723</v>
      </c>
      <c r="I129" s="83" t="s">
        <v>2641</v>
      </c>
      <c r="J129" s="83" t="s">
        <v>2642</v>
      </c>
      <c r="K129" s="83" t="s">
        <v>2643</v>
      </c>
      <c r="L129" s="83"/>
      <c r="M129" s="83"/>
      <c r="N129" s="83"/>
      <c r="O129" s="83"/>
      <c r="P129" s="83"/>
      <c r="Q129" s="83"/>
      <c r="R129" s="83"/>
      <c r="S129" s="83"/>
      <c r="T129" s="83">
        <v>270</v>
      </c>
      <c r="U129" s="83"/>
      <c r="V129" s="83"/>
    </row>
    <row r="130" spans="1:22" ht="14">
      <c r="A130" s="82" t="s">
        <v>2900</v>
      </c>
      <c r="B130" s="83" t="s">
        <v>2901</v>
      </c>
      <c r="C130" s="83" t="s">
        <v>3268</v>
      </c>
      <c r="D130" s="83" t="s">
        <v>2700</v>
      </c>
      <c r="E130" s="83" t="s">
        <v>2708</v>
      </c>
      <c r="F130" s="83" t="s">
        <v>2727</v>
      </c>
      <c r="G130" s="83"/>
      <c r="H130" s="83" t="s">
        <v>2723</v>
      </c>
      <c r="I130" s="83" t="s">
        <v>2641</v>
      </c>
      <c r="J130" s="83" t="s">
        <v>2878</v>
      </c>
      <c r="K130" s="83" t="s">
        <v>2898</v>
      </c>
      <c r="L130" s="83"/>
      <c r="M130" s="83"/>
      <c r="N130" s="83"/>
      <c r="O130" s="83"/>
      <c r="P130" s="83"/>
      <c r="Q130" s="83"/>
      <c r="R130" s="83"/>
      <c r="S130" s="83"/>
      <c r="T130" s="83">
        <v>264</v>
      </c>
      <c r="U130" s="83"/>
      <c r="V130" s="83"/>
    </row>
    <row r="131" spans="1:22" ht="14">
      <c r="A131" s="83" t="s">
        <v>45</v>
      </c>
      <c r="B131" s="83" t="s">
        <v>2605</v>
      </c>
      <c r="C131" s="83" t="s">
        <v>2605</v>
      </c>
      <c r="D131" s="83" t="s">
        <v>2700</v>
      </c>
      <c r="E131" s="83" t="s">
        <v>2701</v>
      </c>
      <c r="F131" s="83" t="s">
        <v>2701</v>
      </c>
      <c r="G131" s="83"/>
      <c r="H131" s="83" t="s">
        <v>2731</v>
      </c>
      <c r="I131" s="83" t="s">
        <v>2701</v>
      </c>
      <c r="J131" s="83" t="s">
        <v>2642</v>
      </c>
      <c r="K131" s="83" t="s">
        <v>2643</v>
      </c>
      <c r="L131" s="83"/>
      <c r="M131" s="83"/>
      <c r="N131" s="83"/>
      <c r="O131" s="83"/>
      <c r="P131" s="83"/>
      <c r="Q131" s="83"/>
      <c r="R131" s="83"/>
      <c r="S131" s="83"/>
      <c r="T131" s="83">
        <v>41</v>
      </c>
      <c r="U131" s="83"/>
      <c r="V131" s="83"/>
    </row>
    <row r="132" spans="1:22" ht="14">
      <c r="A132" s="82" t="s">
        <v>2902</v>
      </c>
      <c r="B132" s="83" t="s">
        <v>2903</v>
      </c>
      <c r="C132" s="83" t="s">
        <v>3269</v>
      </c>
      <c r="D132" s="83" t="s">
        <v>2637</v>
      </c>
      <c r="E132" s="83"/>
      <c r="F132" s="83" t="s">
        <v>2638</v>
      </c>
      <c r="G132" s="83" t="s">
        <v>2639</v>
      </c>
      <c r="H132" s="83" t="s">
        <v>2640</v>
      </c>
      <c r="I132" s="83" t="s">
        <v>2641</v>
      </c>
      <c r="J132" s="83" t="s">
        <v>2642</v>
      </c>
      <c r="K132" s="83" t="s">
        <v>2643</v>
      </c>
      <c r="L132" s="83"/>
      <c r="M132" s="83"/>
      <c r="N132" s="83"/>
      <c r="O132" s="83"/>
      <c r="P132" s="83"/>
      <c r="Q132" s="83"/>
      <c r="R132" s="83"/>
      <c r="S132" s="83"/>
      <c r="T132" s="83">
        <v>209</v>
      </c>
      <c r="U132" s="83"/>
      <c r="V132" s="83"/>
    </row>
    <row r="133" spans="1:22" ht="14">
      <c r="A133" s="82" t="s">
        <v>2904</v>
      </c>
      <c r="B133" s="83" t="s">
        <v>2905</v>
      </c>
      <c r="C133" s="83" t="s">
        <v>3270</v>
      </c>
      <c r="D133" s="83" t="s">
        <v>2637</v>
      </c>
      <c r="E133" s="83"/>
      <c r="F133" s="83" t="s">
        <v>2665</v>
      </c>
      <c r="G133" s="83" t="s">
        <v>2662</v>
      </c>
      <c r="H133" s="83" t="s">
        <v>2640</v>
      </c>
      <c r="I133" s="83" t="s">
        <v>2641</v>
      </c>
      <c r="J133" s="83" t="s">
        <v>2642</v>
      </c>
      <c r="K133" s="83" t="s">
        <v>2643</v>
      </c>
      <c r="L133" s="83"/>
      <c r="M133" s="83"/>
      <c r="N133" s="83"/>
      <c r="O133" s="83"/>
      <c r="P133" s="83"/>
      <c r="Q133" s="83"/>
      <c r="R133" s="83"/>
      <c r="S133" s="83"/>
      <c r="T133" s="83">
        <v>255</v>
      </c>
      <c r="U133" s="83"/>
      <c r="V133" s="83"/>
    </row>
    <row r="134" spans="1:22" ht="14">
      <c r="A134" s="82" t="s">
        <v>2906</v>
      </c>
      <c r="B134" s="83" t="s">
        <v>2907</v>
      </c>
      <c r="C134" s="83" t="s">
        <v>3271</v>
      </c>
      <c r="D134" s="83" t="s">
        <v>2637</v>
      </c>
      <c r="E134" s="83"/>
      <c r="F134" s="83" t="s">
        <v>2649</v>
      </c>
      <c r="G134" s="83" t="s">
        <v>2662</v>
      </c>
      <c r="H134" s="83" t="s">
        <v>2640</v>
      </c>
      <c r="I134" s="83" t="s">
        <v>2641</v>
      </c>
      <c r="J134" s="83" t="s">
        <v>2642</v>
      </c>
      <c r="K134" s="83" t="s">
        <v>2643</v>
      </c>
      <c r="L134" s="83"/>
      <c r="M134" s="83"/>
      <c r="N134" s="83"/>
      <c r="O134" s="83"/>
      <c r="P134" s="83"/>
      <c r="Q134" s="83"/>
      <c r="R134" s="83"/>
      <c r="S134" s="83"/>
      <c r="T134" s="83">
        <v>301</v>
      </c>
      <c r="U134" s="83"/>
      <c r="V134" s="83"/>
    </row>
    <row r="135" spans="1:22" ht="14">
      <c r="A135" s="82" t="s">
        <v>2908</v>
      </c>
      <c r="B135" s="83" t="s">
        <v>2909</v>
      </c>
      <c r="C135" s="83" t="s">
        <v>2909</v>
      </c>
      <c r="D135" s="83" t="s">
        <v>2637</v>
      </c>
      <c r="E135" s="83"/>
      <c r="F135" s="83" t="s">
        <v>2665</v>
      </c>
      <c r="G135" s="83" t="s">
        <v>2662</v>
      </c>
      <c r="H135" s="83" t="s">
        <v>2640</v>
      </c>
      <c r="I135" s="83" t="s">
        <v>2641</v>
      </c>
      <c r="J135" s="83" t="s">
        <v>2642</v>
      </c>
      <c r="K135" s="83" t="s">
        <v>2643</v>
      </c>
      <c r="L135" s="83"/>
      <c r="M135" s="83"/>
      <c r="N135" s="83"/>
      <c r="O135" s="83"/>
      <c r="P135" s="83"/>
      <c r="Q135" s="83"/>
      <c r="R135" s="83"/>
      <c r="S135" s="83"/>
      <c r="T135" s="83">
        <v>257</v>
      </c>
      <c r="U135" s="83"/>
      <c r="V135" s="83"/>
    </row>
    <row r="136" spans="1:22" ht="14">
      <c r="A136" s="83" t="s">
        <v>46</v>
      </c>
      <c r="B136" s="83" t="s">
        <v>2606</v>
      </c>
      <c r="C136" s="83" t="s">
        <v>2606</v>
      </c>
      <c r="D136" s="83" t="s">
        <v>2637</v>
      </c>
      <c r="E136" s="83"/>
      <c r="F136" s="83" t="s">
        <v>2665</v>
      </c>
      <c r="G136" s="83" t="s">
        <v>2701</v>
      </c>
      <c r="H136" s="83" t="s">
        <v>2640</v>
      </c>
      <c r="I136" s="83" t="s">
        <v>2641</v>
      </c>
      <c r="J136" s="83" t="s">
        <v>2642</v>
      </c>
      <c r="K136" s="83" t="s">
        <v>2643</v>
      </c>
      <c r="L136" s="83"/>
      <c r="M136" s="83"/>
      <c r="N136" s="83"/>
      <c r="O136" s="83"/>
      <c r="P136" s="83"/>
      <c r="Q136" s="83"/>
      <c r="R136" s="83"/>
      <c r="S136" s="83"/>
      <c r="T136" s="83">
        <v>115</v>
      </c>
      <c r="U136" s="83"/>
      <c r="V136" s="83"/>
    </row>
    <row r="137" spans="1:22" ht="14">
      <c r="A137" s="83" t="s">
        <v>2741</v>
      </c>
      <c r="B137" s="83" t="s">
        <v>2910</v>
      </c>
      <c r="C137" s="83" t="s">
        <v>2910</v>
      </c>
      <c r="D137" s="83" t="s">
        <v>2700</v>
      </c>
      <c r="E137" s="83" t="s">
        <v>2708</v>
      </c>
      <c r="F137" s="83" t="s">
        <v>2810</v>
      </c>
      <c r="G137" s="83"/>
      <c r="H137" s="83" t="s">
        <v>2701</v>
      </c>
      <c r="I137" s="83" t="s">
        <v>2676</v>
      </c>
      <c r="J137" s="83" t="s">
        <v>2642</v>
      </c>
      <c r="K137" s="83" t="s">
        <v>2643</v>
      </c>
      <c r="L137" s="83"/>
      <c r="M137" s="83"/>
      <c r="N137" s="83"/>
      <c r="O137" s="83"/>
      <c r="P137" s="83"/>
      <c r="Q137" s="83"/>
      <c r="R137" s="83"/>
      <c r="S137" s="83"/>
      <c r="T137" s="83">
        <v>177</v>
      </c>
      <c r="U137" s="83"/>
      <c r="V137" s="83"/>
    </row>
    <row r="138" spans="1:22" ht="14">
      <c r="A138" s="82" t="s">
        <v>2911</v>
      </c>
      <c r="B138" s="83" t="s">
        <v>2912</v>
      </c>
      <c r="C138" s="83" t="s">
        <v>1803</v>
      </c>
      <c r="D138" s="83" t="s">
        <v>2700</v>
      </c>
      <c r="E138" s="83" t="s">
        <v>2708</v>
      </c>
      <c r="F138" s="83" t="s">
        <v>2740</v>
      </c>
      <c r="G138" s="83"/>
      <c r="H138" s="83" t="s">
        <v>2723</v>
      </c>
      <c r="I138" s="83" t="s">
        <v>2641</v>
      </c>
      <c r="J138" s="83" t="s">
        <v>2724</v>
      </c>
      <c r="K138" s="83" t="s">
        <v>54</v>
      </c>
      <c r="L138" s="83"/>
      <c r="M138" s="83"/>
      <c r="N138" s="83"/>
      <c r="O138" s="83"/>
      <c r="P138" s="83"/>
      <c r="Q138" s="83"/>
      <c r="R138" s="83"/>
      <c r="S138" s="83"/>
      <c r="T138" s="83">
        <v>175</v>
      </c>
      <c r="U138" s="83"/>
      <c r="V138" s="83"/>
    </row>
    <row r="139" spans="1:22" ht="14">
      <c r="A139" s="82" t="s">
        <v>47</v>
      </c>
      <c r="B139" s="83" t="s">
        <v>2607</v>
      </c>
      <c r="C139" s="83" t="s">
        <v>1815</v>
      </c>
      <c r="D139" s="83" t="s">
        <v>2700</v>
      </c>
      <c r="E139" s="83" t="s">
        <v>2702</v>
      </c>
      <c r="F139" s="83" t="s">
        <v>2727</v>
      </c>
      <c r="G139" s="83"/>
      <c r="H139" s="83" t="s">
        <v>2723</v>
      </c>
      <c r="I139" s="83" t="s">
        <v>2641</v>
      </c>
      <c r="J139" s="83" t="s">
        <v>2913</v>
      </c>
      <c r="K139" s="83" t="s">
        <v>34</v>
      </c>
      <c r="L139" s="83"/>
      <c r="M139" s="83"/>
      <c r="N139" s="83"/>
      <c r="O139" s="83"/>
      <c r="P139" s="83"/>
      <c r="Q139" s="83"/>
      <c r="R139" s="83"/>
      <c r="S139" s="83"/>
      <c r="T139" s="83">
        <v>306</v>
      </c>
      <c r="U139" s="83"/>
      <c r="V139" s="83"/>
    </row>
    <row r="140" spans="1:22" ht="14">
      <c r="A140" s="82" t="s">
        <v>2914</v>
      </c>
      <c r="B140" s="83" t="s">
        <v>1806</v>
      </c>
      <c r="C140" s="83" t="s">
        <v>1806</v>
      </c>
      <c r="D140" s="83" t="s">
        <v>2700</v>
      </c>
      <c r="E140" s="83" t="s">
        <v>2708</v>
      </c>
      <c r="F140" s="83" t="s">
        <v>2810</v>
      </c>
      <c r="G140" s="83"/>
      <c r="H140" s="83" t="s">
        <v>2723</v>
      </c>
      <c r="I140" s="83" t="s">
        <v>2676</v>
      </c>
      <c r="J140" s="83" t="s">
        <v>2642</v>
      </c>
      <c r="K140" s="83" t="s">
        <v>2643</v>
      </c>
      <c r="L140" s="83"/>
      <c r="M140" s="83"/>
      <c r="N140" s="83"/>
      <c r="O140" s="83"/>
      <c r="P140" s="83"/>
      <c r="Q140" s="83"/>
      <c r="R140" s="83"/>
      <c r="S140" s="83"/>
      <c r="T140" s="83">
        <v>269</v>
      </c>
      <c r="U140" s="83"/>
      <c r="V140" s="83"/>
    </row>
    <row r="141" spans="1:22" ht="14">
      <c r="A141" s="83" t="s">
        <v>2915</v>
      </c>
      <c r="B141" s="83" t="s">
        <v>2916</v>
      </c>
      <c r="C141" s="83" t="s">
        <v>2916</v>
      </c>
      <c r="D141" s="83" t="s">
        <v>2700</v>
      </c>
      <c r="E141" s="83" t="s">
        <v>2701</v>
      </c>
      <c r="F141" s="83" t="s">
        <v>2727</v>
      </c>
      <c r="G141" s="83"/>
      <c r="H141" s="83" t="s">
        <v>2731</v>
      </c>
      <c r="I141" s="83" t="s">
        <v>2701</v>
      </c>
      <c r="J141" s="83" t="s">
        <v>2642</v>
      </c>
      <c r="K141" s="83" t="s">
        <v>2643</v>
      </c>
      <c r="L141" s="83"/>
      <c r="M141" s="83"/>
      <c r="N141" s="83"/>
      <c r="O141" s="83"/>
      <c r="P141" s="83"/>
      <c r="Q141" s="83"/>
      <c r="R141" s="83"/>
      <c r="S141" s="83"/>
      <c r="T141" s="83">
        <v>207</v>
      </c>
      <c r="U141" s="83"/>
      <c r="V141" s="83"/>
    </row>
    <row r="142" spans="1:22" ht="14">
      <c r="A142" s="82" t="s">
        <v>1954</v>
      </c>
      <c r="B142" s="83" t="s">
        <v>2917</v>
      </c>
      <c r="C142" s="83" t="s">
        <v>1269</v>
      </c>
      <c r="D142" s="83" t="s">
        <v>2700</v>
      </c>
      <c r="E142" s="83" t="s">
        <v>2708</v>
      </c>
      <c r="F142" s="83" t="s">
        <v>2694</v>
      </c>
      <c r="G142" s="83"/>
      <c r="H142" s="83" t="s">
        <v>2723</v>
      </c>
      <c r="I142" s="83" t="s">
        <v>2676</v>
      </c>
      <c r="J142" s="83" t="s">
        <v>2918</v>
      </c>
      <c r="K142" s="83" t="s">
        <v>2915</v>
      </c>
      <c r="L142" s="83"/>
      <c r="M142" s="83"/>
      <c r="N142" s="83"/>
      <c r="O142" s="83"/>
      <c r="P142" s="83"/>
      <c r="Q142" s="83"/>
      <c r="R142" s="83"/>
      <c r="S142" s="83"/>
      <c r="T142" s="83">
        <v>201</v>
      </c>
      <c r="U142" s="83"/>
      <c r="V142" s="83"/>
    </row>
    <row r="143" spans="1:22" ht="14">
      <c r="A143" s="82" t="s">
        <v>48</v>
      </c>
      <c r="B143" s="83" t="s">
        <v>2608</v>
      </c>
      <c r="C143" s="83" t="s">
        <v>1685</v>
      </c>
      <c r="D143" s="83" t="s">
        <v>2700</v>
      </c>
      <c r="E143" s="83" t="s">
        <v>2702</v>
      </c>
      <c r="F143" s="83" t="s">
        <v>2740</v>
      </c>
      <c r="G143" s="83"/>
      <c r="H143" s="83" t="s">
        <v>2703</v>
      </c>
      <c r="I143" s="83" t="s">
        <v>2709</v>
      </c>
      <c r="J143" s="83" t="s">
        <v>2642</v>
      </c>
      <c r="K143" s="83" t="s">
        <v>2643</v>
      </c>
      <c r="L143" s="83"/>
      <c r="M143" s="83"/>
      <c r="N143" s="83"/>
      <c r="O143" s="83"/>
      <c r="P143" s="83"/>
      <c r="Q143" s="83"/>
      <c r="R143" s="83"/>
      <c r="S143" s="83"/>
      <c r="T143" s="83">
        <v>95</v>
      </c>
      <c r="U143" s="83"/>
      <c r="V143" s="83"/>
    </row>
    <row r="144" spans="1:22" ht="14">
      <c r="A144" s="82" t="s">
        <v>2919</v>
      </c>
      <c r="B144" s="83"/>
      <c r="C144" s="83" t="s">
        <v>3232</v>
      </c>
      <c r="D144" s="83" t="s">
        <v>2637</v>
      </c>
      <c r="E144" s="83"/>
      <c r="F144" s="83" t="s">
        <v>2665</v>
      </c>
      <c r="G144" s="83" t="s">
        <v>2662</v>
      </c>
      <c r="H144" s="83" t="s">
        <v>2640</v>
      </c>
      <c r="I144" s="83" t="s">
        <v>2641</v>
      </c>
      <c r="J144" s="83" t="s">
        <v>2642</v>
      </c>
      <c r="K144" s="83" t="s">
        <v>2643</v>
      </c>
      <c r="L144" s="83"/>
      <c r="M144" s="83"/>
      <c r="N144" s="83"/>
      <c r="O144" s="83"/>
      <c r="P144" s="83"/>
      <c r="Q144" s="83"/>
      <c r="R144" s="83"/>
      <c r="S144" s="83"/>
      <c r="T144" s="83">
        <v>307</v>
      </c>
      <c r="U144" s="83"/>
      <c r="V144" s="83"/>
    </row>
    <row r="145" spans="1:22" ht="14">
      <c r="A145" s="82" t="s">
        <v>2920</v>
      </c>
      <c r="B145" s="83" t="s">
        <v>2921</v>
      </c>
      <c r="C145" s="83" t="s">
        <v>3272</v>
      </c>
      <c r="D145" s="83" t="s">
        <v>2637</v>
      </c>
      <c r="E145" s="83"/>
      <c r="F145" s="83" t="s">
        <v>2665</v>
      </c>
      <c r="G145" s="83" t="s">
        <v>2662</v>
      </c>
      <c r="H145" s="83" t="s">
        <v>2640</v>
      </c>
      <c r="I145" s="83" t="s">
        <v>2641</v>
      </c>
      <c r="J145" s="83" t="s">
        <v>2642</v>
      </c>
      <c r="K145" s="83" t="s">
        <v>2643</v>
      </c>
      <c r="L145" s="83"/>
      <c r="M145" s="83"/>
      <c r="N145" s="83"/>
      <c r="O145" s="83"/>
      <c r="P145" s="83"/>
      <c r="Q145" s="83"/>
      <c r="R145" s="83"/>
      <c r="S145" s="83"/>
      <c r="T145" s="83">
        <v>121</v>
      </c>
      <c r="U145" s="83"/>
      <c r="V145" s="83"/>
    </row>
    <row r="146" spans="1:22" ht="14">
      <c r="A146" s="82" t="s">
        <v>2922</v>
      </c>
      <c r="B146" s="83" t="s">
        <v>2923</v>
      </c>
      <c r="C146" s="83" t="s">
        <v>3273</v>
      </c>
      <c r="D146" s="83" t="s">
        <v>2637</v>
      </c>
      <c r="E146" s="83"/>
      <c r="F146" s="83" t="s">
        <v>2638</v>
      </c>
      <c r="G146" s="83" t="s">
        <v>2639</v>
      </c>
      <c r="H146" s="83" t="s">
        <v>2640</v>
      </c>
      <c r="I146" s="83" t="s">
        <v>2641</v>
      </c>
      <c r="J146" s="83" t="s">
        <v>2642</v>
      </c>
      <c r="K146" s="83" t="s">
        <v>2643</v>
      </c>
      <c r="L146" s="83"/>
      <c r="M146" s="83"/>
      <c r="N146" s="83"/>
      <c r="O146" s="83"/>
      <c r="P146" s="83"/>
      <c r="Q146" s="83"/>
      <c r="R146" s="83"/>
      <c r="S146" s="83"/>
      <c r="T146" s="83">
        <v>174</v>
      </c>
      <c r="U146" s="83"/>
      <c r="V146" s="83"/>
    </row>
    <row r="147" spans="1:22" ht="14">
      <c r="A147" s="82" t="s">
        <v>2924</v>
      </c>
      <c r="B147" s="83" t="s">
        <v>2925</v>
      </c>
      <c r="C147" s="83" t="s">
        <v>3274</v>
      </c>
      <c r="D147" s="83" t="s">
        <v>2637</v>
      </c>
      <c r="E147" s="83"/>
      <c r="F147" s="83" t="s">
        <v>2649</v>
      </c>
      <c r="G147" s="83" t="s">
        <v>2639</v>
      </c>
      <c r="H147" s="83" t="s">
        <v>2640</v>
      </c>
      <c r="I147" s="83" t="s">
        <v>2641</v>
      </c>
      <c r="J147" s="83" t="s">
        <v>2642</v>
      </c>
      <c r="K147" s="83" t="s">
        <v>2643</v>
      </c>
      <c r="L147" s="83"/>
      <c r="M147" s="83"/>
      <c r="N147" s="83"/>
      <c r="O147" s="83"/>
      <c r="P147" s="83"/>
      <c r="Q147" s="83"/>
      <c r="R147" s="83"/>
      <c r="S147" s="83"/>
      <c r="T147" s="83">
        <v>74</v>
      </c>
      <c r="U147" s="83"/>
      <c r="V147" s="83"/>
    </row>
    <row r="148" spans="1:22" ht="14">
      <c r="A148" s="82" t="s">
        <v>2926</v>
      </c>
      <c r="B148" s="83"/>
      <c r="C148" s="83" t="s">
        <v>3232</v>
      </c>
      <c r="D148" s="83" t="s">
        <v>2637</v>
      </c>
      <c r="E148" s="83"/>
      <c r="F148" s="83" t="s">
        <v>2665</v>
      </c>
      <c r="G148" s="83" t="s">
        <v>2639</v>
      </c>
      <c r="H148" s="83" t="s">
        <v>2640</v>
      </c>
      <c r="I148" s="83" t="s">
        <v>2641</v>
      </c>
      <c r="J148" s="83" t="s">
        <v>2642</v>
      </c>
      <c r="K148" s="83" t="s">
        <v>2643</v>
      </c>
      <c r="L148" s="83"/>
      <c r="M148" s="83"/>
      <c r="N148" s="83"/>
      <c r="O148" s="83"/>
      <c r="P148" s="83"/>
      <c r="Q148" s="83"/>
      <c r="R148" s="83"/>
      <c r="S148" s="83"/>
      <c r="T148" s="83">
        <v>181</v>
      </c>
      <c r="U148" s="83"/>
      <c r="V148" s="83"/>
    </row>
    <row r="149" spans="1:22" ht="14">
      <c r="A149" s="82" t="s">
        <v>2927</v>
      </c>
      <c r="B149" s="83" t="s">
        <v>2928</v>
      </c>
      <c r="C149" s="83" t="s">
        <v>3275</v>
      </c>
      <c r="D149" s="83" t="s">
        <v>2700</v>
      </c>
      <c r="E149" s="83" t="s">
        <v>2708</v>
      </c>
      <c r="F149" s="83" t="s">
        <v>2740</v>
      </c>
      <c r="G149" s="83"/>
      <c r="H149" s="83" t="s">
        <v>2723</v>
      </c>
      <c r="I149" s="83" t="s">
        <v>2641</v>
      </c>
      <c r="J149" s="83" t="s">
        <v>2652</v>
      </c>
      <c r="K149" s="82" t="s">
        <v>2929</v>
      </c>
      <c r="L149" s="83"/>
      <c r="M149" s="83"/>
      <c r="N149" s="83"/>
      <c r="O149" s="83"/>
      <c r="P149" s="83"/>
      <c r="Q149" s="83"/>
      <c r="R149" s="83"/>
      <c r="S149" s="83"/>
      <c r="T149" s="83">
        <v>179</v>
      </c>
      <c r="U149" s="83"/>
      <c r="V149" s="83"/>
    </row>
    <row r="150" spans="1:22" ht="14">
      <c r="A150" s="82" t="s">
        <v>2930</v>
      </c>
      <c r="B150" s="83" t="s">
        <v>2931</v>
      </c>
      <c r="C150" s="83" t="s">
        <v>3276</v>
      </c>
      <c r="D150" s="83" t="s">
        <v>2700</v>
      </c>
      <c r="E150" s="83" t="s">
        <v>2708</v>
      </c>
      <c r="F150" s="83" t="s">
        <v>2740</v>
      </c>
      <c r="G150" s="83"/>
      <c r="H150" s="83" t="s">
        <v>2723</v>
      </c>
      <c r="I150" s="83" t="s">
        <v>2641</v>
      </c>
      <c r="J150" s="83" t="s">
        <v>2652</v>
      </c>
      <c r="K150" s="82" t="s">
        <v>2929</v>
      </c>
      <c r="L150" s="83"/>
      <c r="M150" s="83"/>
      <c r="N150" s="83"/>
      <c r="O150" s="83"/>
      <c r="P150" s="83"/>
      <c r="Q150" s="83"/>
      <c r="R150" s="83"/>
      <c r="S150" s="83"/>
      <c r="T150" s="83">
        <v>220</v>
      </c>
      <c r="U150" s="83"/>
      <c r="V150" s="83"/>
    </row>
    <row r="151" spans="1:22" ht="14">
      <c r="A151" s="82" t="s">
        <v>2932</v>
      </c>
      <c r="B151" s="83" t="s">
        <v>2933</v>
      </c>
      <c r="C151" s="83" t="s">
        <v>3277</v>
      </c>
      <c r="D151" s="83" t="s">
        <v>2700</v>
      </c>
      <c r="E151" s="83" t="s">
        <v>2708</v>
      </c>
      <c r="F151" s="83" t="s">
        <v>2740</v>
      </c>
      <c r="G151" s="83"/>
      <c r="H151" s="83" t="s">
        <v>2723</v>
      </c>
      <c r="I151" s="83" t="s">
        <v>2641</v>
      </c>
      <c r="J151" s="83" t="s">
        <v>2652</v>
      </c>
      <c r="K151" s="82" t="s">
        <v>2929</v>
      </c>
      <c r="L151" s="83"/>
      <c r="M151" s="83"/>
      <c r="N151" s="83"/>
      <c r="O151" s="83"/>
      <c r="P151" s="83"/>
      <c r="Q151" s="83"/>
      <c r="R151" s="83"/>
      <c r="S151" s="83"/>
      <c r="T151" s="83">
        <v>85</v>
      </c>
      <c r="U151" s="83"/>
      <c r="V151" s="83"/>
    </row>
    <row r="152" spans="1:22" ht="14">
      <c r="A152" s="82" t="s">
        <v>2929</v>
      </c>
      <c r="B152" s="83"/>
      <c r="C152" s="83" t="s">
        <v>3232</v>
      </c>
      <c r="D152" s="83" t="s">
        <v>2700</v>
      </c>
      <c r="E152" s="83" t="s">
        <v>2708</v>
      </c>
      <c r="F152" s="83" t="s">
        <v>2810</v>
      </c>
      <c r="G152" s="83"/>
      <c r="H152" s="83" t="s">
        <v>2723</v>
      </c>
      <c r="I152" s="83" t="s">
        <v>2641</v>
      </c>
      <c r="J152" s="83" t="s">
        <v>2642</v>
      </c>
      <c r="K152" s="83" t="s">
        <v>2643</v>
      </c>
      <c r="L152" s="83"/>
      <c r="M152" s="83"/>
      <c r="N152" s="83"/>
      <c r="O152" s="83"/>
      <c r="P152" s="83"/>
      <c r="Q152" s="83"/>
      <c r="R152" s="83"/>
      <c r="S152" s="83"/>
      <c r="T152" s="83">
        <v>53</v>
      </c>
      <c r="U152" s="83"/>
      <c r="V152" s="83"/>
    </row>
    <row r="153" spans="1:22" ht="14">
      <c r="A153" s="82" t="s">
        <v>51</v>
      </c>
      <c r="B153" s="83" t="s">
        <v>1262</v>
      </c>
      <c r="C153" s="83" t="s">
        <v>1262</v>
      </c>
      <c r="D153" s="83" t="s">
        <v>2700</v>
      </c>
      <c r="E153" s="83" t="s">
        <v>2708</v>
      </c>
      <c r="F153" s="83" t="s">
        <v>2740</v>
      </c>
      <c r="G153" s="83"/>
      <c r="H153" s="83" t="s">
        <v>2723</v>
      </c>
      <c r="I153" s="83" t="s">
        <v>2641</v>
      </c>
      <c r="J153" s="83" t="s">
        <v>2642</v>
      </c>
      <c r="K153" s="83" t="s">
        <v>2643</v>
      </c>
      <c r="L153" s="83"/>
      <c r="M153" s="83"/>
      <c r="N153" s="83"/>
      <c r="O153" s="83"/>
      <c r="P153" s="83"/>
      <c r="Q153" s="83"/>
      <c r="R153" s="83"/>
      <c r="S153" s="83"/>
      <c r="T153" s="83">
        <v>93</v>
      </c>
      <c r="U153" s="83"/>
      <c r="V153" s="83"/>
    </row>
    <row r="154" spans="1:22" ht="14">
      <c r="A154" s="82" t="s">
        <v>2934</v>
      </c>
      <c r="B154" s="83" t="s">
        <v>2935</v>
      </c>
      <c r="C154" s="83" t="s">
        <v>1554</v>
      </c>
      <c r="D154" s="83" t="s">
        <v>2700</v>
      </c>
      <c r="E154" s="83" t="s">
        <v>2702</v>
      </c>
      <c r="F154" s="83" t="s">
        <v>2694</v>
      </c>
      <c r="G154" s="83"/>
      <c r="H154" s="83" t="s">
        <v>2703</v>
      </c>
      <c r="I154" s="83" t="s">
        <v>2641</v>
      </c>
      <c r="J154" s="83" t="s">
        <v>2652</v>
      </c>
      <c r="K154" s="83" t="s">
        <v>34</v>
      </c>
      <c r="L154" s="83"/>
      <c r="M154" s="83"/>
      <c r="N154" s="83"/>
      <c r="O154" s="83"/>
      <c r="P154" s="83"/>
      <c r="Q154" s="83"/>
      <c r="R154" s="83"/>
      <c r="S154" s="83"/>
      <c r="T154" s="83">
        <v>96</v>
      </c>
      <c r="U154" s="83"/>
      <c r="V154" s="83"/>
    </row>
    <row r="155" spans="1:22" ht="14">
      <c r="A155" s="82" t="s">
        <v>2936</v>
      </c>
      <c r="B155" s="83"/>
      <c r="C155" s="83" t="s">
        <v>3232</v>
      </c>
      <c r="D155" s="83" t="s">
        <v>2700</v>
      </c>
      <c r="E155" s="83" t="s">
        <v>2702</v>
      </c>
      <c r="F155" s="83" t="s">
        <v>2694</v>
      </c>
      <c r="G155" s="83"/>
      <c r="H155" s="83" t="s">
        <v>2701</v>
      </c>
      <c r="I155" s="83" t="s">
        <v>2701</v>
      </c>
      <c r="J155" s="83" t="s">
        <v>2652</v>
      </c>
      <c r="K155" s="83" t="s">
        <v>34</v>
      </c>
      <c r="L155" s="83"/>
      <c r="M155" s="83"/>
      <c r="N155" s="83"/>
      <c r="O155" s="83"/>
      <c r="P155" s="83"/>
      <c r="Q155" s="83"/>
      <c r="R155" s="83"/>
      <c r="S155" s="83"/>
      <c r="T155" s="83">
        <v>178</v>
      </c>
      <c r="U155" s="83"/>
      <c r="V155" s="83"/>
    </row>
    <row r="156" spans="1:22" ht="14">
      <c r="A156" s="82" t="s">
        <v>2937</v>
      </c>
      <c r="B156" s="83" t="s">
        <v>2938</v>
      </c>
      <c r="C156" s="83" t="s">
        <v>3278</v>
      </c>
      <c r="D156" s="83" t="s">
        <v>2637</v>
      </c>
      <c r="E156" s="83"/>
      <c r="F156" s="83" t="s">
        <v>2649</v>
      </c>
      <c r="G156" s="83" t="s">
        <v>2662</v>
      </c>
      <c r="H156" s="83" t="s">
        <v>2640</v>
      </c>
      <c r="I156" s="83" t="s">
        <v>2641</v>
      </c>
      <c r="J156" s="83" t="s">
        <v>2642</v>
      </c>
      <c r="K156" s="83" t="s">
        <v>2643</v>
      </c>
      <c r="L156" s="83"/>
      <c r="M156" s="83"/>
      <c r="N156" s="83"/>
      <c r="O156" s="83"/>
      <c r="P156" s="83"/>
      <c r="Q156" s="83"/>
      <c r="R156" s="83"/>
      <c r="S156" s="83"/>
      <c r="T156" s="83">
        <v>133</v>
      </c>
      <c r="U156" s="83"/>
      <c r="V156" s="83"/>
    </row>
    <row r="157" spans="1:22" ht="14">
      <c r="A157" s="82" t="s">
        <v>52</v>
      </c>
      <c r="B157" s="83" t="s">
        <v>2610</v>
      </c>
      <c r="C157" s="83" t="s">
        <v>2610</v>
      </c>
      <c r="D157" s="83" t="s">
        <v>2674</v>
      </c>
      <c r="E157" s="83"/>
      <c r="F157" s="83" t="s">
        <v>2694</v>
      </c>
      <c r="G157" s="83"/>
      <c r="H157" s="83" t="s">
        <v>2640</v>
      </c>
      <c r="I157" s="83" t="s">
        <v>2641</v>
      </c>
      <c r="J157" s="83" t="s">
        <v>2642</v>
      </c>
      <c r="K157" s="83" t="s">
        <v>2643</v>
      </c>
      <c r="L157" s="83"/>
      <c r="M157" s="83"/>
      <c r="N157" s="83"/>
      <c r="O157" s="83"/>
      <c r="P157" s="83"/>
      <c r="Q157" s="83"/>
      <c r="R157" s="83"/>
      <c r="S157" s="83"/>
      <c r="T157" s="83">
        <v>33</v>
      </c>
      <c r="U157" s="83"/>
      <c r="V157" s="83"/>
    </row>
    <row r="158" spans="1:22" ht="14">
      <c r="A158" s="82" t="s">
        <v>2939</v>
      </c>
      <c r="B158" s="83" t="s">
        <v>2940</v>
      </c>
      <c r="C158" s="83" t="s">
        <v>2940</v>
      </c>
      <c r="D158" s="83" t="s">
        <v>2674</v>
      </c>
      <c r="E158" s="83"/>
      <c r="F158" s="83" t="s">
        <v>2694</v>
      </c>
      <c r="G158" s="83"/>
      <c r="H158" s="83" t="s">
        <v>2640</v>
      </c>
      <c r="I158" s="83" t="s">
        <v>2641</v>
      </c>
      <c r="J158" s="83" t="s">
        <v>2642</v>
      </c>
      <c r="K158" s="83" t="s">
        <v>2643</v>
      </c>
      <c r="L158" s="83"/>
      <c r="M158" s="83"/>
      <c r="N158" s="83"/>
      <c r="O158" s="83"/>
      <c r="P158" s="83"/>
      <c r="Q158" s="83"/>
      <c r="R158" s="83"/>
      <c r="S158" s="83"/>
      <c r="T158" s="83">
        <v>162</v>
      </c>
      <c r="U158" s="83"/>
      <c r="V158" s="83"/>
    </row>
    <row r="159" spans="1:22" ht="14">
      <c r="A159" s="82" t="s">
        <v>53</v>
      </c>
      <c r="B159" s="83" t="s">
        <v>2611</v>
      </c>
      <c r="C159" s="83" t="s">
        <v>3167</v>
      </c>
      <c r="D159" s="83" t="s">
        <v>2637</v>
      </c>
      <c r="E159" s="83"/>
      <c r="F159" s="83" t="s">
        <v>2638</v>
      </c>
      <c r="G159" s="83" t="s">
        <v>2662</v>
      </c>
      <c r="H159" s="83" t="s">
        <v>2640</v>
      </c>
      <c r="I159" s="83" t="s">
        <v>2641</v>
      </c>
      <c r="J159" s="83" t="s">
        <v>2642</v>
      </c>
      <c r="K159" s="83" t="s">
        <v>2643</v>
      </c>
      <c r="L159" s="83"/>
      <c r="M159" s="83"/>
      <c r="N159" s="83"/>
      <c r="O159" s="83"/>
      <c r="P159" s="83"/>
      <c r="Q159" s="83"/>
      <c r="R159" s="83"/>
      <c r="S159" s="83"/>
      <c r="T159" s="83">
        <v>36</v>
      </c>
      <c r="U159" s="83"/>
      <c r="V159" s="83"/>
    </row>
    <row r="160" spans="1:22" ht="14">
      <c r="A160" s="82" t="s">
        <v>2941</v>
      </c>
      <c r="B160" s="83" t="s">
        <v>2942</v>
      </c>
      <c r="C160" s="83" t="s">
        <v>3279</v>
      </c>
      <c r="D160" s="83" t="s">
        <v>2700</v>
      </c>
      <c r="E160" s="83" t="s">
        <v>2708</v>
      </c>
      <c r="F160" s="83" t="s">
        <v>2740</v>
      </c>
      <c r="G160" s="83"/>
      <c r="H160" s="83" t="s">
        <v>2703</v>
      </c>
      <c r="I160" s="83" t="s">
        <v>2641</v>
      </c>
      <c r="J160" s="83" t="s">
        <v>2913</v>
      </c>
      <c r="K160" s="83" t="s">
        <v>45</v>
      </c>
      <c r="L160" s="83"/>
      <c r="M160" s="83"/>
      <c r="N160" s="83"/>
      <c r="O160" s="83"/>
      <c r="P160" s="83"/>
      <c r="Q160" s="83"/>
      <c r="R160" s="83"/>
      <c r="S160" s="83"/>
      <c r="T160" s="83">
        <v>305</v>
      </c>
      <c r="U160" s="83"/>
      <c r="V160" s="83"/>
    </row>
    <row r="161" spans="1:22" ht="14">
      <c r="A161" s="82" t="s">
        <v>1931</v>
      </c>
      <c r="B161" s="83" t="s">
        <v>2943</v>
      </c>
      <c r="C161" s="83" t="s">
        <v>1687</v>
      </c>
      <c r="D161" s="83" t="s">
        <v>2700</v>
      </c>
      <c r="E161" s="83" t="s">
        <v>2708</v>
      </c>
      <c r="F161" s="83" t="s">
        <v>2727</v>
      </c>
      <c r="G161" s="83"/>
      <c r="H161" s="83" t="s">
        <v>2703</v>
      </c>
      <c r="I161" s="83" t="s">
        <v>2676</v>
      </c>
      <c r="J161" s="83" t="s">
        <v>2642</v>
      </c>
      <c r="K161" s="83" t="s">
        <v>2643</v>
      </c>
      <c r="L161" s="83"/>
      <c r="M161" s="83"/>
      <c r="N161" s="83"/>
      <c r="O161" s="83"/>
      <c r="P161" s="83"/>
      <c r="Q161" s="83"/>
      <c r="R161" s="83"/>
      <c r="S161" s="83"/>
      <c r="T161" s="83">
        <v>232</v>
      </c>
      <c r="U161" s="83"/>
      <c r="V161" s="83"/>
    </row>
    <row r="162" spans="1:22" ht="14">
      <c r="A162" s="83" t="s">
        <v>54</v>
      </c>
      <c r="B162" s="83" t="s">
        <v>2612</v>
      </c>
      <c r="C162" s="83" t="s">
        <v>2612</v>
      </c>
      <c r="D162" s="83" t="s">
        <v>2700</v>
      </c>
      <c r="E162" s="83" t="s">
        <v>2701</v>
      </c>
      <c r="F162" s="83" t="s">
        <v>2701</v>
      </c>
      <c r="G162" s="83"/>
      <c r="H162" s="83" t="s">
        <v>2723</v>
      </c>
      <c r="I162" s="83" t="s">
        <v>2701</v>
      </c>
      <c r="J162" s="83" t="s">
        <v>2642</v>
      </c>
      <c r="K162" s="83" t="s">
        <v>2643</v>
      </c>
      <c r="L162" s="83"/>
      <c r="M162" s="83"/>
      <c r="N162" s="83"/>
      <c r="O162" s="83"/>
      <c r="P162" s="83"/>
      <c r="Q162" s="83"/>
      <c r="R162" s="83"/>
      <c r="S162" s="83"/>
      <c r="T162" s="83">
        <v>63</v>
      </c>
      <c r="U162" s="83"/>
      <c r="V162" s="83"/>
    </row>
    <row r="163" spans="1:22" ht="14">
      <c r="A163" s="82" t="s">
        <v>55</v>
      </c>
      <c r="B163" s="83" t="s">
        <v>2944</v>
      </c>
      <c r="C163" s="83" t="s">
        <v>3280</v>
      </c>
      <c r="D163" s="83" t="s">
        <v>2637</v>
      </c>
      <c r="E163" s="83"/>
      <c r="F163" s="83" t="s">
        <v>2638</v>
      </c>
      <c r="G163" s="83" t="s">
        <v>2632</v>
      </c>
      <c r="H163" s="83" t="s">
        <v>2640</v>
      </c>
      <c r="I163" s="83" t="s">
        <v>2641</v>
      </c>
      <c r="J163" s="83" t="s">
        <v>2642</v>
      </c>
      <c r="K163" s="83" t="s">
        <v>2643</v>
      </c>
      <c r="L163" s="83"/>
      <c r="M163" s="83"/>
      <c r="N163" s="83"/>
      <c r="O163" s="83"/>
      <c r="P163" s="83"/>
      <c r="Q163" s="83"/>
      <c r="R163" s="83"/>
      <c r="S163" s="83"/>
      <c r="T163" s="83">
        <v>106</v>
      </c>
      <c r="U163" s="83"/>
      <c r="V163" s="83"/>
    </row>
    <row r="164" spans="1:22" ht="14">
      <c r="A164" s="82" t="s">
        <v>2945</v>
      </c>
      <c r="B164" s="83"/>
      <c r="C164" s="83" t="s">
        <v>3232</v>
      </c>
      <c r="D164" s="83" t="s">
        <v>2637</v>
      </c>
      <c r="E164" s="83"/>
      <c r="F164" s="83" t="s">
        <v>2649</v>
      </c>
      <c r="G164" s="83" t="s">
        <v>2639</v>
      </c>
      <c r="H164" s="83" t="s">
        <v>2640</v>
      </c>
      <c r="I164" s="83" t="s">
        <v>2641</v>
      </c>
      <c r="J164" s="83" t="s">
        <v>2652</v>
      </c>
      <c r="K164" s="82" t="s">
        <v>2716</v>
      </c>
      <c r="L164" s="83"/>
      <c r="M164" s="83"/>
      <c r="N164" s="83"/>
      <c r="O164" s="83"/>
      <c r="P164" s="83"/>
      <c r="Q164" s="83"/>
      <c r="R164" s="83"/>
      <c r="S164" s="83"/>
      <c r="T164" s="83">
        <v>278</v>
      </c>
      <c r="U164" s="83"/>
      <c r="V164" s="83"/>
    </row>
    <row r="165" spans="1:22" ht="14">
      <c r="A165" s="82" t="s">
        <v>2946</v>
      </c>
      <c r="B165" s="83" t="s">
        <v>2947</v>
      </c>
      <c r="C165" s="83" t="s">
        <v>3281</v>
      </c>
      <c r="D165" s="83" t="s">
        <v>2637</v>
      </c>
      <c r="E165" s="83"/>
      <c r="F165" s="83" t="s">
        <v>2649</v>
      </c>
      <c r="G165" s="83" t="s">
        <v>2639</v>
      </c>
      <c r="H165" s="83" t="s">
        <v>2640</v>
      </c>
      <c r="I165" s="83" t="s">
        <v>2641</v>
      </c>
      <c r="J165" s="83" t="s">
        <v>2652</v>
      </c>
      <c r="K165" s="82" t="s">
        <v>2716</v>
      </c>
      <c r="L165" s="83"/>
      <c r="M165" s="83"/>
      <c r="N165" s="83"/>
      <c r="O165" s="83"/>
      <c r="P165" s="83"/>
      <c r="Q165" s="83"/>
      <c r="R165" s="83"/>
      <c r="S165" s="83"/>
      <c r="T165" s="83">
        <v>173</v>
      </c>
      <c r="U165" s="83"/>
      <c r="V165" s="83"/>
    </row>
    <row r="166" spans="1:22" ht="14">
      <c r="A166" s="82" t="s">
        <v>2948</v>
      </c>
      <c r="B166" s="83"/>
      <c r="C166" s="83" t="s">
        <v>3232</v>
      </c>
      <c r="D166" s="83" t="s">
        <v>2637</v>
      </c>
      <c r="E166" s="83"/>
      <c r="F166" s="83" t="s">
        <v>2649</v>
      </c>
      <c r="G166" s="83" t="s">
        <v>2639</v>
      </c>
      <c r="H166" s="83" t="s">
        <v>2640</v>
      </c>
      <c r="I166" s="83" t="s">
        <v>2641</v>
      </c>
      <c r="J166" s="83" t="s">
        <v>2652</v>
      </c>
      <c r="K166" s="82" t="s">
        <v>2716</v>
      </c>
      <c r="L166" s="83"/>
      <c r="M166" s="83"/>
      <c r="N166" s="83"/>
      <c r="O166" s="83"/>
      <c r="P166" s="83"/>
      <c r="Q166" s="83"/>
      <c r="R166" s="83"/>
      <c r="S166" s="83"/>
      <c r="T166" s="83">
        <v>267</v>
      </c>
      <c r="U166" s="83"/>
      <c r="V166" s="83"/>
    </row>
    <row r="167" spans="1:22" ht="14">
      <c r="A167" s="82" t="s">
        <v>2949</v>
      </c>
      <c r="B167" s="83" t="s">
        <v>1246</v>
      </c>
      <c r="C167" s="83" t="s">
        <v>1246</v>
      </c>
      <c r="D167" s="83" t="s">
        <v>2637</v>
      </c>
      <c r="E167" s="83"/>
      <c r="F167" s="83" t="s">
        <v>2665</v>
      </c>
      <c r="G167" s="83" t="s">
        <v>2639</v>
      </c>
      <c r="H167" s="83" t="s">
        <v>2640</v>
      </c>
      <c r="I167" s="83" t="s">
        <v>2709</v>
      </c>
      <c r="J167" s="83" t="s">
        <v>2642</v>
      </c>
      <c r="K167" s="83" t="s">
        <v>2643</v>
      </c>
      <c r="L167" s="83"/>
      <c r="M167" s="83"/>
      <c r="N167" s="83"/>
      <c r="O167" s="83"/>
      <c r="P167" s="83"/>
      <c r="Q167" s="83"/>
      <c r="R167" s="83"/>
      <c r="S167" s="83"/>
      <c r="T167" s="83">
        <v>284</v>
      </c>
      <c r="U167" s="83"/>
      <c r="V167" s="83"/>
    </row>
    <row r="168" spans="1:22" ht="14">
      <c r="A168" s="82" t="s">
        <v>2950</v>
      </c>
      <c r="B168" s="83" t="s">
        <v>2951</v>
      </c>
      <c r="C168" s="83" t="s">
        <v>3282</v>
      </c>
      <c r="D168" s="83" t="s">
        <v>2700</v>
      </c>
      <c r="E168" s="83" t="s">
        <v>2702</v>
      </c>
      <c r="F168" s="83" t="s">
        <v>2694</v>
      </c>
      <c r="G168" s="83"/>
      <c r="H168" s="83" t="s">
        <v>2703</v>
      </c>
      <c r="I168" s="83" t="s">
        <v>2641</v>
      </c>
      <c r="J168" s="83" t="s">
        <v>2652</v>
      </c>
      <c r="K168" s="83" t="s">
        <v>45</v>
      </c>
      <c r="L168" s="83"/>
      <c r="M168" s="83"/>
      <c r="N168" s="83"/>
      <c r="O168" s="83"/>
      <c r="P168" s="83"/>
      <c r="Q168" s="83"/>
      <c r="R168" s="83"/>
      <c r="S168" s="83"/>
      <c r="T168" s="83">
        <v>101</v>
      </c>
      <c r="U168" s="83"/>
      <c r="V168" s="83"/>
    </row>
    <row r="169" spans="1:22" ht="14">
      <c r="A169" s="82" t="s">
        <v>1975</v>
      </c>
      <c r="B169" s="83" t="s">
        <v>2952</v>
      </c>
      <c r="C169" s="83" t="s">
        <v>1703</v>
      </c>
      <c r="D169" s="83" t="s">
        <v>2700</v>
      </c>
      <c r="E169" s="83" t="s">
        <v>2702</v>
      </c>
      <c r="F169" s="83" t="s">
        <v>2694</v>
      </c>
      <c r="G169" s="83"/>
      <c r="H169" s="83" t="s">
        <v>2731</v>
      </c>
      <c r="I169" s="83" t="s">
        <v>2676</v>
      </c>
      <c r="J169" s="83" t="s">
        <v>2724</v>
      </c>
      <c r="K169" s="83" t="s">
        <v>2879</v>
      </c>
      <c r="L169" s="83"/>
      <c r="M169" s="83"/>
      <c r="N169" s="83"/>
      <c r="O169" s="83"/>
      <c r="P169" s="83"/>
      <c r="Q169" s="83"/>
      <c r="R169" s="83"/>
      <c r="S169" s="83"/>
      <c r="T169" s="83">
        <v>184</v>
      </c>
      <c r="U169" s="83"/>
      <c r="V169" s="83"/>
    </row>
    <row r="170" spans="1:22" ht="14">
      <c r="A170" s="82" t="s">
        <v>2953</v>
      </c>
      <c r="B170" s="83" t="s">
        <v>2954</v>
      </c>
      <c r="C170" s="83" t="s">
        <v>3283</v>
      </c>
      <c r="D170" s="83" t="s">
        <v>2700</v>
      </c>
      <c r="E170" s="83" t="s">
        <v>2702</v>
      </c>
      <c r="F170" s="83" t="s">
        <v>2810</v>
      </c>
      <c r="G170" s="83"/>
      <c r="H170" s="83" t="s">
        <v>2640</v>
      </c>
      <c r="I170" s="83" t="s">
        <v>2641</v>
      </c>
      <c r="J170" s="83" t="s">
        <v>2782</v>
      </c>
      <c r="K170" s="83" t="s">
        <v>2955</v>
      </c>
      <c r="L170" s="83"/>
      <c r="M170" s="83"/>
      <c r="N170" s="83"/>
      <c r="O170" s="83"/>
      <c r="P170" s="83"/>
      <c r="Q170" s="83"/>
      <c r="R170" s="83"/>
      <c r="S170" s="83"/>
      <c r="T170" s="83">
        <v>250</v>
      </c>
      <c r="U170" s="83"/>
      <c r="V170" s="83"/>
    </row>
    <row r="171" spans="1:22" ht="14">
      <c r="A171" s="82" t="s">
        <v>2956</v>
      </c>
      <c r="B171" s="83"/>
      <c r="C171" s="83" t="s">
        <v>3232</v>
      </c>
      <c r="D171" s="83" t="s">
        <v>2637</v>
      </c>
      <c r="E171" s="83"/>
      <c r="F171" s="83" t="s">
        <v>2649</v>
      </c>
      <c r="G171" s="83" t="s">
        <v>2662</v>
      </c>
      <c r="H171" s="83" t="s">
        <v>2640</v>
      </c>
      <c r="I171" s="83" t="s">
        <v>2641</v>
      </c>
      <c r="J171" s="83" t="s">
        <v>2652</v>
      </c>
      <c r="K171" s="83" t="s">
        <v>12</v>
      </c>
      <c r="L171" s="83"/>
      <c r="M171" s="83"/>
      <c r="N171" s="83"/>
      <c r="O171" s="83"/>
      <c r="P171" s="83"/>
      <c r="Q171" s="83"/>
      <c r="R171" s="83"/>
      <c r="S171" s="83"/>
      <c r="T171" s="83">
        <v>298</v>
      </c>
      <c r="U171" s="83"/>
      <c r="V171" s="83"/>
    </row>
    <row r="172" spans="1:22" ht="14">
      <c r="A172" s="82" t="s">
        <v>2957</v>
      </c>
      <c r="B172" s="83"/>
      <c r="C172" s="83" t="s">
        <v>3232</v>
      </c>
      <c r="D172" s="83" t="s">
        <v>2637</v>
      </c>
      <c r="E172" s="83"/>
      <c r="F172" s="83" t="s">
        <v>2649</v>
      </c>
      <c r="G172" s="83" t="s">
        <v>2662</v>
      </c>
      <c r="H172" s="83" t="s">
        <v>2640</v>
      </c>
      <c r="I172" s="83" t="s">
        <v>2641</v>
      </c>
      <c r="J172" s="83" t="s">
        <v>2652</v>
      </c>
      <c r="K172" s="83" t="s">
        <v>12</v>
      </c>
      <c r="L172" s="83"/>
      <c r="M172" s="83"/>
      <c r="N172" s="83"/>
      <c r="O172" s="83"/>
      <c r="P172" s="83"/>
      <c r="Q172" s="83"/>
      <c r="R172" s="83"/>
      <c r="S172" s="83"/>
      <c r="T172" s="83">
        <v>259</v>
      </c>
      <c r="U172" s="83"/>
      <c r="V172" s="83"/>
    </row>
    <row r="173" spans="1:22" ht="14">
      <c r="A173" s="82" t="s">
        <v>2958</v>
      </c>
      <c r="B173" s="83" t="s">
        <v>2959</v>
      </c>
      <c r="C173" s="83" t="s">
        <v>1847</v>
      </c>
      <c r="D173" s="83" t="s">
        <v>2700</v>
      </c>
      <c r="E173" s="83" t="s">
        <v>2708</v>
      </c>
      <c r="F173" s="83" t="s">
        <v>2694</v>
      </c>
      <c r="G173" s="83"/>
      <c r="H173" s="83" t="s">
        <v>2703</v>
      </c>
      <c r="I173" s="83" t="s">
        <v>2641</v>
      </c>
      <c r="J173" s="83" t="s">
        <v>2960</v>
      </c>
      <c r="K173" s="83" t="s">
        <v>34</v>
      </c>
      <c r="L173" s="83"/>
      <c r="M173" s="83"/>
      <c r="N173" s="83"/>
      <c r="O173" s="83"/>
      <c r="P173" s="83"/>
      <c r="Q173" s="83"/>
      <c r="R173" s="83"/>
      <c r="S173" s="83"/>
      <c r="T173" s="83">
        <v>219</v>
      </c>
      <c r="U173" s="83"/>
      <c r="V173" s="83"/>
    </row>
    <row r="174" spans="1:22" ht="14">
      <c r="A174" s="82" t="s">
        <v>2961</v>
      </c>
      <c r="B174" s="83" t="s">
        <v>2962</v>
      </c>
      <c r="C174" s="83" t="s">
        <v>3284</v>
      </c>
      <c r="D174" s="83" t="s">
        <v>2637</v>
      </c>
      <c r="E174" s="83"/>
      <c r="F174" s="83" t="s">
        <v>2638</v>
      </c>
      <c r="G174" s="83" t="s">
        <v>2662</v>
      </c>
      <c r="H174" s="83" t="s">
        <v>2640</v>
      </c>
      <c r="I174" s="83" t="s">
        <v>2641</v>
      </c>
      <c r="J174" s="83" t="s">
        <v>2724</v>
      </c>
      <c r="K174" s="83" t="s">
        <v>77</v>
      </c>
      <c r="L174" s="83"/>
      <c r="M174" s="83"/>
      <c r="N174" s="83"/>
      <c r="O174" s="83"/>
      <c r="P174" s="83"/>
      <c r="Q174" s="83"/>
      <c r="R174" s="83"/>
      <c r="S174" s="83"/>
      <c r="T174" s="83">
        <v>43</v>
      </c>
      <c r="U174" s="83"/>
      <c r="V174" s="83"/>
    </row>
    <row r="175" spans="1:22" ht="14">
      <c r="A175" s="82" t="s">
        <v>2963</v>
      </c>
      <c r="B175" s="83" t="s">
        <v>2964</v>
      </c>
      <c r="C175" s="83" t="s">
        <v>1277</v>
      </c>
      <c r="D175" s="83" t="s">
        <v>2700</v>
      </c>
      <c r="E175" s="83" t="s">
        <v>2708</v>
      </c>
      <c r="F175" s="83" t="s">
        <v>2694</v>
      </c>
      <c r="G175" s="83"/>
      <c r="H175" s="83" t="s">
        <v>2640</v>
      </c>
      <c r="I175" s="83" t="s">
        <v>2676</v>
      </c>
      <c r="J175" s="83" t="s">
        <v>2652</v>
      </c>
      <c r="K175" s="83" t="s">
        <v>2764</v>
      </c>
      <c r="L175" s="83"/>
      <c r="M175" s="83"/>
      <c r="N175" s="83"/>
      <c r="O175" s="83"/>
      <c r="P175" s="83"/>
      <c r="Q175" s="83"/>
      <c r="R175" s="83"/>
      <c r="S175" s="83"/>
      <c r="T175" s="83">
        <v>236</v>
      </c>
      <c r="U175" s="83"/>
      <c r="V175" s="83"/>
    </row>
    <row r="176" spans="1:22" ht="14">
      <c r="A176" s="82" t="s">
        <v>2965</v>
      </c>
      <c r="B176" s="83" t="s">
        <v>2966</v>
      </c>
      <c r="C176" s="83" t="s">
        <v>3285</v>
      </c>
      <c r="D176" s="83" t="s">
        <v>2700</v>
      </c>
      <c r="E176" s="83" t="s">
        <v>2708</v>
      </c>
      <c r="F176" s="83" t="s">
        <v>2727</v>
      </c>
      <c r="G176" s="83"/>
      <c r="H176" s="83" t="s">
        <v>2731</v>
      </c>
      <c r="I176" s="83" t="s">
        <v>2641</v>
      </c>
      <c r="J176" s="83" t="s">
        <v>2642</v>
      </c>
      <c r="K176" s="83" t="s">
        <v>35</v>
      </c>
      <c r="L176" s="83"/>
      <c r="M176" s="83"/>
      <c r="N176" s="83"/>
      <c r="O176" s="83"/>
      <c r="P176" s="83"/>
      <c r="Q176" s="83"/>
      <c r="R176" s="83"/>
      <c r="S176" s="83"/>
      <c r="T176" s="83">
        <v>297</v>
      </c>
      <c r="U176" s="83"/>
      <c r="V176" s="83"/>
    </row>
    <row r="177" spans="1:22" ht="14">
      <c r="A177" s="82" t="s">
        <v>2967</v>
      </c>
      <c r="B177" s="83" t="s">
        <v>2968</v>
      </c>
      <c r="C177" s="83" t="s">
        <v>3286</v>
      </c>
      <c r="D177" s="83" t="s">
        <v>2700</v>
      </c>
      <c r="E177" s="83" t="s">
        <v>2708</v>
      </c>
      <c r="F177" s="83" t="s">
        <v>2727</v>
      </c>
      <c r="G177" s="83"/>
      <c r="H177" s="83" t="s">
        <v>2723</v>
      </c>
      <c r="I177" s="83" t="s">
        <v>2641</v>
      </c>
      <c r="J177" s="83" t="s">
        <v>2642</v>
      </c>
      <c r="K177" s="83" t="s">
        <v>2643</v>
      </c>
      <c r="L177" s="83"/>
      <c r="M177" s="83"/>
      <c r="N177" s="83"/>
      <c r="O177" s="83"/>
      <c r="P177" s="83"/>
      <c r="Q177" s="83"/>
      <c r="R177" s="83"/>
      <c r="S177" s="83"/>
      <c r="T177" s="83">
        <v>182</v>
      </c>
      <c r="U177" s="83"/>
      <c r="V177" s="83"/>
    </row>
    <row r="178" spans="1:22" ht="14">
      <c r="A178" s="82" t="s">
        <v>2969</v>
      </c>
      <c r="B178" s="83"/>
      <c r="C178" s="83" t="s">
        <v>3232</v>
      </c>
      <c r="D178" s="83" t="s">
        <v>2700</v>
      </c>
      <c r="E178" s="83" t="s">
        <v>2708</v>
      </c>
      <c r="F178" s="83" t="s">
        <v>2727</v>
      </c>
      <c r="G178" s="83"/>
      <c r="H178" s="83" t="s">
        <v>2731</v>
      </c>
      <c r="I178" s="83" t="s">
        <v>2641</v>
      </c>
      <c r="J178" s="83" t="s">
        <v>2642</v>
      </c>
      <c r="K178" s="83" t="s">
        <v>35</v>
      </c>
      <c r="L178" s="83"/>
      <c r="M178" s="83"/>
      <c r="N178" s="83"/>
      <c r="O178" s="83"/>
      <c r="P178" s="83"/>
      <c r="Q178" s="83"/>
      <c r="R178" s="83"/>
      <c r="S178" s="83"/>
      <c r="T178" s="83">
        <v>262</v>
      </c>
      <c r="U178" s="83"/>
      <c r="V178" s="83"/>
    </row>
    <row r="179" spans="1:22" ht="14">
      <c r="A179" s="82" t="s">
        <v>59</v>
      </c>
      <c r="B179" s="83" t="s">
        <v>2970</v>
      </c>
      <c r="C179" s="83" t="s">
        <v>3287</v>
      </c>
      <c r="D179" s="83" t="s">
        <v>2637</v>
      </c>
      <c r="E179" s="83"/>
      <c r="F179" s="83" t="s">
        <v>2649</v>
      </c>
      <c r="G179" s="83" t="s">
        <v>2639</v>
      </c>
      <c r="H179" s="83" t="s">
        <v>2640</v>
      </c>
      <c r="I179" s="83" t="s">
        <v>2641</v>
      </c>
      <c r="J179" s="83" t="s">
        <v>2642</v>
      </c>
      <c r="K179" s="83" t="s">
        <v>2643</v>
      </c>
      <c r="L179" s="83"/>
      <c r="M179" s="83"/>
      <c r="N179" s="83"/>
      <c r="O179" s="83"/>
      <c r="P179" s="83"/>
      <c r="Q179" s="83"/>
      <c r="R179" s="83"/>
      <c r="S179" s="83"/>
      <c r="T179" s="83">
        <v>139</v>
      </c>
      <c r="U179" s="83"/>
      <c r="V179" s="83"/>
    </row>
    <row r="180" spans="1:22" ht="14">
      <c r="A180" s="82" t="s">
        <v>60</v>
      </c>
      <c r="B180" s="83" t="s">
        <v>2971</v>
      </c>
      <c r="C180" s="83" t="s">
        <v>1707</v>
      </c>
      <c r="D180" s="83" t="s">
        <v>2700</v>
      </c>
      <c r="E180" s="83" t="s">
        <v>2702</v>
      </c>
      <c r="F180" s="83" t="s">
        <v>2694</v>
      </c>
      <c r="G180" s="83"/>
      <c r="H180" s="83" t="s">
        <v>2703</v>
      </c>
      <c r="I180" s="83" t="s">
        <v>2709</v>
      </c>
      <c r="J180" s="83" t="s">
        <v>2642</v>
      </c>
      <c r="K180" s="83" t="s">
        <v>2643</v>
      </c>
      <c r="L180" s="83"/>
      <c r="M180" s="83"/>
      <c r="N180" s="83"/>
      <c r="O180" s="83"/>
      <c r="P180" s="83"/>
      <c r="Q180" s="83"/>
      <c r="R180" s="83"/>
      <c r="S180" s="83"/>
      <c r="T180" s="83">
        <v>46</v>
      </c>
      <c r="U180" s="83"/>
      <c r="V180" s="83"/>
    </row>
    <row r="181" spans="1:22" ht="14">
      <c r="A181" s="82" t="s">
        <v>2972</v>
      </c>
      <c r="B181" s="83" t="s">
        <v>2973</v>
      </c>
      <c r="C181" s="83" t="s">
        <v>1263</v>
      </c>
      <c r="D181" s="83" t="s">
        <v>2700</v>
      </c>
      <c r="E181" s="83" t="s">
        <v>2708</v>
      </c>
      <c r="F181" s="83" t="s">
        <v>2810</v>
      </c>
      <c r="G181" s="83"/>
      <c r="H181" s="83" t="s">
        <v>2723</v>
      </c>
      <c r="I181" s="83" t="s">
        <v>2676</v>
      </c>
      <c r="J181" s="83" t="s">
        <v>2652</v>
      </c>
      <c r="K181" s="83" t="s">
        <v>45</v>
      </c>
      <c r="L181" s="83"/>
      <c r="M181" s="83"/>
      <c r="N181" s="83"/>
      <c r="O181" s="83"/>
      <c r="P181" s="83"/>
      <c r="Q181" s="83"/>
      <c r="R181" s="83"/>
      <c r="S181" s="83"/>
      <c r="T181" s="83">
        <v>141</v>
      </c>
      <c r="U181" s="83"/>
      <c r="V181" s="83"/>
    </row>
    <row r="182" spans="1:22" ht="14">
      <c r="A182" s="82" t="s">
        <v>2974</v>
      </c>
      <c r="B182" s="83"/>
      <c r="C182" s="83" t="s">
        <v>3232</v>
      </c>
      <c r="D182" s="83" t="s">
        <v>2700</v>
      </c>
      <c r="E182" s="83" t="s">
        <v>2708</v>
      </c>
      <c r="F182" s="83" t="s">
        <v>2810</v>
      </c>
      <c r="G182" s="83"/>
      <c r="H182" s="83" t="s">
        <v>2723</v>
      </c>
      <c r="I182" s="83" t="s">
        <v>2701</v>
      </c>
      <c r="J182" s="83" t="s">
        <v>2652</v>
      </c>
      <c r="K182" s="83" t="s">
        <v>45</v>
      </c>
      <c r="L182" s="83"/>
      <c r="M182" s="83"/>
      <c r="N182" s="83"/>
      <c r="O182" s="83"/>
      <c r="P182" s="83"/>
      <c r="Q182" s="83"/>
      <c r="R182" s="83"/>
      <c r="S182" s="83"/>
      <c r="T182" s="83">
        <v>285</v>
      </c>
      <c r="U182" s="83"/>
      <c r="V182" s="83"/>
    </row>
    <row r="183" spans="1:22" ht="14">
      <c r="A183" s="82" t="s">
        <v>2975</v>
      </c>
      <c r="B183" s="83" t="s">
        <v>2976</v>
      </c>
      <c r="C183" s="83" t="s">
        <v>1267</v>
      </c>
      <c r="D183" s="83" t="s">
        <v>2700</v>
      </c>
      <c r="E183" s="83" t="s">
        <v>2708</v>
      </c>
      <c r="F183" s="83" t="s">
        <v>2740</v>
      </c>
      <c r="G183" s="83"/>
      <c r="H183" s="83" t="s">
        <v>2723</v>
      </c>
      <c r="I183" s="83" t="s">
        <v>2641</v>
      </c>
      <c r="J183" s="83" t="s">
        <v>2652</v>
      </c>
      <c r="K183" s="83" t="s">
        <v>45</v>
      </c>
      <c r="L183" s="83"/>
      <c r="M183" s="83"/>
      <c r="N183" s="83"/>
      <c r="O183" s="83"/>
      <c r="P183" s="83"/>
      <c r="Q183" s="83"/>
      <c r="R183" s="83"/>
      <c r="S183" s="83"/>
      <c r="T183" s="83">
        <v>165</v>
      </c>
      <c r="U183" s="83"/>
      <c r="V183" s="83"/>
    </row>
    <row r="184" spans="1:22" ht="14">
      <c r="A184" s="82" t="s">
        <v>2977</v>
      </c>
      <c r="B184" s="83" t="s">
        <v>2978</v>
      </c>
      <c r="C184" s="83" t="s">
        <v>2978</v>
      </c>
      <c r="D184" s="83" t="s">
        <v>2637</v>
      </c>
      <c r="E184" s="83"/>
      <c r="F184" s="83" t="s">
        <v>2638</v>
      </c>
      <c r="G184" s="83" t="s">
        <v>2662</v>
      </c>
      <c r="H184" s="83" t="s">
        <v>2640</v>
      </c>
      <c r="I184" s="83" t="s">
        <v>2641</v>
      </c>
      <c r="J184" s="83" t="s">
        <v>2642</v>
      </c>
      <c r="K184" s="83" t="s">
        <v>2643</v>
      </c>
      <c r="L184" s="83"/>
      <c r="M184" s="83"/>
      <c r="N184" s="83"/>
      <c r="O184" s="83"/>
      <c r="P184" s="83"/>
      <c r="Q184" s="83"/>
      <c r="R184" s="83"/>
      <c r="S184" s="83"/>
      <c r="T184" s="83">
        <v>251</v>
      </c>
      <c r="U184" s="83"/>
      <c r="V184" s="83"/>
    </row>
    <row r="185" spans="1:22" ht="14">
      <c r="A185" s="82" t="s">
        <v>2979</v>
      </c>
      <c r="B185" s="83" t="s">
        <v>2980</v>
      </c>
      <c r="C185" s="83" t="s">
        <v>3288</v>
      </c>
      <c r="D185" s="83" t="s">
        <v>2674</v>
      </c>
      <c r="E185" s="83"/>
      <c r="F185" s="83" t="s">
        <v>2810</v>
      </c>
      <c r="G185" s="83"/>
      <c r="H185" s="83" t="s">
        <v>2640</v>
      </c>
      <c r="I185" s="83" t="s">
        <v>2641</v>
      </c>
      <c r="J185" s="83" t="s">
        <v>2642</v>
      </c>
      <c r="K185" s="83" t="s">
        <v>2643</v>
      </c>
      <c r="L185" s="83"/>
      <c r="M185" s="83"/>
      <c r="N185" s="83"/>
      <c r="O185" s="83"/>
      <c r="P185" s="83"/>
      <c r="Q185" s="83"/>
      <c r="R185" s="83"/>
      <c r="S185" s="83"/>
      <c r="T185" s="83">
        <v>206</v>
      </c>
      <c r="U185" s="83"/>
      <c r="V185" s="83"/>
    </row>
    <row r="186" spans="1:22" ht="14">
      <c r="A186" s="83" t="s">
        <v>61</v>
      </c>
      <c r="B186" s="83" t="s">
        <v>1964</v>
      </c>
      <c r="C186" s="83" t="s">
        <v>1964</v>
      </c>
      <c r="D186" s="83" t="s">
        <v>2674</v>
      </c>
      <c r="E186" s="83"/>
      <c r="F186" s="83" t="s">
        <v>2701</v>
      </c>
      <c r="G186" s="83"/>
      <c r="H186" s="83" t="s">
        <v>2703</v>
      </c>
      <c r="I186" s="83" t="s">
        <v>2701</v>
      </c>
      <c r="J186" s="83" t="s">
        <v>2642</v>
      </c>
      <c r="K186" s="83" t="s">
        <v>2643</v>
      </c>
      <c r="L186" s="83"/>
      <c r="M186" s="83"/>
      <c r="N186" s="83"/>
      <c r="O186" s="83"/>
      <c r="P186" s="83"/>
      <c r="Q186" s="83"/>
      <c r="R186" s="83"/>
      <c r="S186" s="83"/>
      <c r="T186" s="83">
        <v>169</v>
      </c>
      <c r="U186" s="83"/>
      <c r="V186" s="83"/>
    </row>
    <row r="187" spans="1:22" ht="14">
      <c r="A187" s="82" t="s">
        <v>2981</v>
      </c>
      <c r="B187" s="83" t="s">
        <v>2982</v>
      </c>
      <c r="C187" s="83" t="s">
        <v>3289</v>
      </c>
      <c r="D187" s="83" t="s">
        <v>2637</v>
      </c>
      <c r="E187" s="83"/>
      <c r="F187" s="83" t="s">
        <v>2665</v>
      </c>
      <c r="G187" s="83" t="s">
        <v>2639</v>
      </c>
      <c r="H187" s="83" t="s">
        <v>2640</v>
      </c>
      <c r="I187" s="83" t="s">
        <v>2641</v>
      </c>
      <c r="J187" s="83" t="s">
        <v>2652</v>
      </c>
      <c r="K187" s="83" t="s">
        <v>77</v>
      </c>
      <c r="L187" s="83"/>
      <c r="M187" s="83"/>
      <c r="N187" s="83"/>
      <c r="O187" s="83"/>
      <c r="P187" s="83"/>
      <c r="Q187" s="83"/>
      <c r="R187" s="83"/>
      <c r="S187" s="83"/>
      <c r="T187" s="83">
        <v>235</v>
      </c>
      <c r="U187" s="83"/>
      <c r="V187" s="83"/>
    </row>
    <row r="188" spans="1:22" ht="14">
      <c r="A188" s="82" t="s">
        <v>62</v>
      </c>
      <c r="B188" s="83" t="s">
        <v>1282</v>
      </c>
      <c r="C188" s="83" t="s">
        <v>1282</v>
      </c>
      <c r="D188" s="83" t="s">
        <v>2700</v>
      </c>
      <c r="E188" s="83" t="s">
        <v>2708</v>
      </c>
      <c r="F188" s="83" t="s">
        <v>2740</v>
      </c>
      <c r="G188" s="83"/>
      <c r="H188" s="83" t="s">
        <v>2640</v>
      </c>
      <c r="I188" s="83" t="s">
        <v>2676</v>
      </c>
      <c r="J188" s="83" t="s">
        <v>2642</v>
      </c>
      <c r="K188" s="83" t="s">
        <v>2643</v>
      </c>
      <c r="L188" s="83"/>
      <c r="M188" s="83"/>
      <c r="N188" s="83"/>
      <c r="O188" s="83"/>
      <c r="P188" s="83"/>
      <c r="Q188" s="83"/>
      <c r="R188" s="83"/>
      <c r="S188" s="83"/>
      <c r="T188" s="83">
        <v>147</v>
      </c>
      <c r="U188" s="83"/>
      <c r="V188" s="83"/>
    </row>
    <row r="189" spans="1:22" ht="14">
      <c r="A189" s="82" t="s">
        <v>2983</v>
      </c>
      <c r="B189" s="83" t="s">
        <v>2984</v>
      </c>
      <c r="C189" s="83" t="s">
        <v>3290</v>
      </c>
      <c r="D189" s="83" t="s">
        <v>2637</v>
      </c>
      <c r="E189" s="83"/>
      <c r="F189" s="83" t="s">
        <v>2638</v>
      </c>
      <c r="G189" s="83" t="s">
        <v>2662</v>
      </c>
      <c r="H189" s="83" t="s">
        <v>2640</v>
      </c>
      <c r="I189" s="83" t="s">
        <v>2641</v>
      </c>
      <c r="J189" s="83" t="s">
        <v>2652</v>
      </c>
      <c r="K189" s="82" t="s">
        <v>2985</v>
      </c>
      <c r="L189" s="83"/>
      <c r="M189" s="83"/>
      <c r="N189" s="83"/>
      <c r="O189" s="83"/>
      <c r="P189" s="83"/>
      <c r="Q189" s="83"/>
      <c r="R189" s="83"/>
      <c r="S189" s="83"/>
      <c r="T189" s="83">
        <v>60</v>
      </c>
      <c r="U189" s="83"/>
      <c r="V189" s="83"/>
    </row>
    <row r="190" spans="1:22" ht="14">
      <c r="A190" s="82" t="s">
        <v>2986</v>
      </c>
      <c r="B190" s="83" t="s">
        <v>2987</v>
      </c>
      <c r="C190" s="83" t="s">
        <v>3291</v>
      </c>
      <c r="D190" s="83" t="s">
        <v>2637</v>
      </c>
      <c r="E190" s="83"/>
      <c r="F190" s="83" t="s">
        <v>2649</v>
      </c>
      <c r="G190" s="83" t="s">
        <v>2662</v>
      </c>
      <c r="H190" s="83" t="s">
        <v>2640</v>
      </c>
      <c r="I190" s="83" t="s">
        <v>2641</v>
      </c>
      <c r="J190" s="83" t="s">
        <v>2652</v>
      </c>
      <c r="K190" s="82" t="s">
        <v>2985</v>
      </c>
      <c r="L190" s="83"/>
      <c r="M190" s="83"/>
      <c r="N190" s="83"/>
      <c r="O190" s="83"/>
      <c r="P190" s="83"/>
      <c r="Q190" s="83"/>
      <c r="R190" s="83"/>
      <c r="S190" s="83"/>
      <c r="T190" s="83">
        <v>112</v>
      </c>
      <c r="U190" s="83"/>
      <c r="V190" s="83"/>
    </row>
    <row r="191" spans="1:22" ht="14">
      <c r="A191" s="82" t="s">
        <v>2988</v>
      </c>
      <c r="B191" s="83"/>
      <c r="C191" s="83" t="s">
        <v>3232</v>
      </c>
      <c r="D191" s="83" t="s">
        <v>2637</v>
      </c>
      <c r="E191" s="83"/>
      <c r="F191" s="83" t="s">
        <v>2649</v>
      </c>
      <c r="G191" s="83" t="s">
        <v>2662</v>
      </c>
      <c r="H191" s="83" t="s">
        <v>2640</v>
      </c>
      <c r="I191" s="83" t="s">
        <v>2641</v>
      </c>
      <c r="J191" s="83" t="s">
        <v>2652</v>
      </c>
      <c r="K191" s="82" t="s">
        <v>2985</v>
      </c>
      <c r="L191" s="83"/>
      <c r="M191" s="83"/>
      <c r="N191" s="83"/>
      <c r="O191" s="83"/>
      <c r="P191" s="83"/>
      <c r="Q191" s="83"/>
      <c r="R191" s="83"/>
      <c r="S191" s="83"/>
      <c r="T191" s="83">
        <v>194</v>
      </c>
      <c r="U191" s="83"/>
      <c r="V191" s="83"/>
    </row>
    <row r="192" spans="1:22" ht="14">
      <c r="A192" s="82" t="s">
        <v>2985</v>
      </c>
      <c r="B192" s="83"/>
      <c r="C192" s="83" t="s">
        <v>3232</v>
      </c>
      <c r="D192" s="83" t="s">
        <v>2637</v>
      </c>
      <c r="E192" s="83"/>
      <c r="F192" s="83" t="s">
        <v>2665</v>
      </c>
      <c r="G192" s="83" t="s">
        <v>2662</v>
      </c>
      <c r="H192" s="83" t="s">
        <v>2640</v>
      </c>
      <c r="I192" s="83" t="s">
        <v>2641</v>
      </c>
      <c r="J192" s="83" t="s">
        <v>2642</v>
      </c>
      <c r="K192" s="83" t="s">
        <v>2643</v>
      </c>
      <c r="L192" s="83"/>
      <c r="M192" s="83"/>
      <c r="N192" s="83"/>
      <c r="O192" s="83"/>
      <c r="P192" s="83"/>
      <c r="Q192" s="83"/>
      <c r="R192" s="83"/>
      <c r="S192" s="83"/>
      <c r="T192" s="83">
        <v>34</v>
      </c>
      <c r="U192" s="83"/>
      <c r="V192" s="83"/>
    </row>
    <row r="193" spans="1:22" ht="14">
      <c r="A193" s="83" t="s">
        <v>63</v>
      </c>
      <c r="B193" s="83" t="s">
        <v>2989</v>
      </c>
      <c r="C193" s="83" t="s">
        <v>2989</v>
      </c>
      <c r="D193" s="83" t="s">
        <v>2637</v>
      </c>
      <c r="E193" s="83"/>
      <c r="F193" s="83" t="s">
        <v>2665</v>
      </c>
      <c r="G193" s="83" t="s">
        <v>2662</v>
      </c>
      <c r="H193" s="83" t="s">
        <v>2640</v>
      </c>
      <c r="I193" s="83" t="s">
        <v>2641</v>
      </c>
      <c r="J193" s="83" t="s">
        <v>2642</v>
      </c>
      <c r="K193" s="83" t="s">
        <v>2643</v>
      </c>
      <c r="L193" s="83"/>
      <c r="M193" s="83"/>
      <c r="N193" s="83"/>
      <c r="O193" s="83"/>
      <c r="P193" s="83"/>
      <c r="Q193" s="83"/>
      <c r="R193" s="83"/>
      <c r="S193" s="83"/>
      <c r="T193" s="83">
        <v>211</v>
      </c>
      <c r="U193" s="83"/>
      <c r="V193" s="83"/>
    </row>
    <row r="194" spans="1:22" ht="14">
      <c r="A194" s="83" t="s">
        <v>2887</v>
      </c>
      <c r="B194" s="83" t="s">
        <v>2990</v>
      </c>
      <c r="C194" s="83" t="s">
        <v>3292</v>
      </c>
      <c r="D194" s="83" t="s">
        <v>2637</v>
      </c>
      <c r="E194" s="83"/>
      <c r="F194" s="83" t="s">
        <v>2665</v>
      </c>
      <c r="G194" s="83" t="s">
        <v>2662</v>
      </c>
      <c r="H194" s="83" t="s">
        <v>2640</v>
      </c>
      <c r="I194" s="83" t="s">
        <v>2641</v>
      </c>
      <c r="J194" s="83" t="s">
        <v>2642</v>
      </c>
      <c r="K194" s="83" t="s">
        <v>2643</v>
      </c>
      <c r="L194" s="83"/>
      <c r="M194" s="83"/>
      <c r="N194" s="83"/>
      <c r="O194" s="83"/>
      <c r="P194" s="83"/>
      <c r="Q194" s="83"/>
      <c r="R194" s="83"/>
      <c r="S194" s="83"/>
      <c r="T194" s="83">
        <v>190</v>
      </c>
      <c r="U194" s="83"/>
      <c r="V194" s="83"/>
    </row>
    <row r="195" spans="1:22" ht="14">
      <c r="A195" s="82" t="s">
        <v>2991</v>
      </c>
      <c r="B195" s="83" t="s">
        <v>2992</v>
      </c>
      <c r="C195" s="83" t="s">
        <v>1182</v>
      </c>
      <c r="D195" s="83" t="s">
        <v>2700</v>
      </c>
      <c r="E195" s="83" t="s">
        <v>2708</v>
      </c>
      <c r="F195" s="83" t="s">
        <v>2740</v>
      </c>
      <c r="G195" s="83"/>
      <c r="H195" s="83" t="s">
        <v>2703</v>
      </c>
      <c r="I195" s="83" t="s">
        <v>2676</v>
      </c>
      <c r="J195" s="83" t="s">
        <v>2993</v>
      </c>
      <c r="K195" s="83" t="s">
        <v>89</v>
      </c>
      <c r="L195" s="83"/>
      <c r="M195" s="83"/>
      <c r="N195" s="83"/>
      <c r="O195" s="83"/>
      <c r="P195" s="83"/>
      <c r="Q195" s="83"/>
      <c r="R195" s="83"/>
      <c r="S195" s="83"/>
      <c r="T195" s="83">
        <v>302</v>
      </c>
      <c r="U195" s="83"/>
      <c r="V195" s="83"/>
    </row>
    <row r="196" spans="1:22" ht="14">
      <c r="A196" s="82" t="s">
        <v>2994</v>
      </c>
      <c r="B196" s="83" t="s">
        <v>2995</v>
      </c>
      <c r="C196" s="83" t="s">
        <v>3293</v>
      </c>
      <c r="D196" s="83" t="s">
        <v>2637</v>
      </c>
      <c r="E196" s="83"/>
      <c r="F196" s="83" t="s">
        <v>2665</v>
      </c>
      <c r="G196" s="83" t="s">
        <v>2662</v>
      </c>
      <c r="H196" s="83" t="s">
        <v>2640</v>
      </c>
      <c r="I196" s="83" t="s">
        <v>2641</v>
      </c>
      <c r="J196" s="83" t="s">
        <v>2642</v>
      </c>
      <c r="K196" s="83" t="s">
        <v>2643</v>
      </c>
      <c r="L196" s="83"/>
      <c r="M196" s="83"/>
      <c r="N196" s="83"/>
      <c r="O196" s="83"/>
      <c r="P196" s="83"/>
      <c r="Q196" s="83"/>
      <c r="R196" s="83"/>
      <c r="S196" s="83"/>
      <c r="T196" s="83">
        <v>56</v>
      </c>
      <c r="U196" s="83"/>
      <c r="V196" s="83"/>
    </row>
    <row r="197" spans="1:22" ht="14">
      <c r="A197" s="82" t="s">
        <v>66</v>
      </c>
      <c r="B197" s="83" t="s">
        <v>1940</v>
      </c>
      <c r="C197" s="83" t="s">
        <v>1693</v>
      </c>
      <c r="D197" s="83" t="s">
        <v>2700</v>
      </c>
      <c r="E197" s="83" t="s">
        <v>2702</v>
      </c>
      <c r="F197" s="83" t="s">
        <v>2694</v>
      </c>
      <c r="G197" s="83"/>
      <c r="H197" s="83" t="s">
        <v>2703</v>
      </c>
      <c r="I197" s="83" t="s">
        <v>2676</v>
      </c>
      <c r="J197" s="83" t="s">
        <v>2642</v>
      </c>
      <c r="K197" s="83" t="s">
        <v>2643</v>
      </c>
      <c r="L197" s="83"/>
      <c r="M197" s="83"/>
      <c r="N197" s="83"/>
      <c r="O197" s="83"/>
      <c r="P197" s="83"/>
      <c r="Q197" s="83"/>
      <c r="R197" s="83"/>
      <c r="S197" s="83"/>
      <c r="T197" s="83">
        <v>71</v>
      </c>
      <c r="U197" s="83"/>
      <c r="V197" s="83"/>
    </row>
    <row r="198" spans="1:22" ht="14">
      <c r="A198" s="82" t="s">
        <v>2996</v>
      </c>
      <c r="B198" s="83" t="s">
        <v>2997</v>
      </c>
      <c r="C198" s="83" t="s">
        <v>1350</v>
      </c>
      <c r="D198" s="83" t="s">
        <v>2700</v>
      </c>
      <c r="E198" s="83" t="s">
        <v>2708</v>
      </c>
      <c r="F198" s="83" t="s">
        <v>2810</v>
      </c>
      <c r="G198" s="83"/>
      <c r="H198" s="83" t="s">
        <v>2703</v>
      </c>
      <c r="I198" s="83" t="s">
        <v>2676</v>
      </c>
      <c r="J198" s="83" t="s">
        <v>2642</v>
      </c>
      <c r="K198" s="83" t="s">
        <v>2643</v>
      </c>
      <c r="L198" s="83"/>
      <c r="M198" s="83"/>
      <c r="N198" s="83"/>
      <c r="O198" s="83"/>
      <c r="P198" s="83"/>
      <c r="Q198" s="83"/>
      <c r="R198" s="83"/>
      <c r="S198" s="83"/>
      <c r="T198" s="83">
        <v>263</v>
      </c>
      <c r="U198" s="83"/>
      <c r="V198" s="83"/>
    </row>
    <row r="199" spans="1:22" ht="14">
      <c r="A199" s="83" t="s">
        <v>2785</v>
      </c>
      <c r="B199" s="83" t="s">
        <v>2998</v>
      </c>
      <c r="C199" s="83" t="s">
        <v>2998</v>
      </c>
      <c r="D199" s="83" t="s">
        <v>2637</v>
      </c>
      <c r="E199" s="83"/>
      <c r="F199" s="83" t="s">
        <v>2665</v>
      </c>
      <c r="G199" s="83" t="s">
        <v>2701</v>
      </c>
      <c r="H199" s="83" t="s">
        <v>2640</v>
      </c>
      <c r="I199" s="83" t="s">
        <v>2641</v>
      </c>
      <c r="J199" s="83" t="s">
        <v>2642</v>
      </c>
      <c r="K199" s="83" t="s">
        <v>2643</v>
      </c>
      <c r="L199" s="83"/>
      <c r="M199" s="83"/>
      <c r="N199" s="83"/>
      <c r="O199" s="83"/>
      <c r="P199" s="83"/>
      <c r="Q199" s="83"/>
      <c r="R199" s="83"/>
      <c r="S199" s="83"/>
      <c r="T199" s="83">
        <v>37</v>
      </c>
      <c r="U199" s="83"/>
      <c r="V199" s="83"/>
    </row>
    <row r="200" spans="1:22" ht="14">
      <c r="A200" s="82" t="s">
        <v>2999</v>
      </c>
      <c r="B200" s="83"/>
      <c r="C200" s="83" t="s">
        <v>3232</v>
      </c>
      <c r="D200" s="83" t="s">
        <v>2637</v>
      </c>
      <c r="E200" s="83"/>
      <c r="F200" s="83" t="s">
        <v>2649</v>
      </c>
      <c r="G200" s="83" t="s">
        <v>2639</v>
      </c>
      <c r="H200" s="83" t="s">
        <v>2640</v>
      </c>
      <c r="I200" s="83" t="s">
        <v>2641</v>
      </c>
      <c r="J200" s="83" t="s">
        <v>2642</v>
      </c>
      <c r="K200" s="83" t="s">
        <v>2643</v>
      </c>
      <c r="L200" s="83"/>
      <c r="M200" s="83"/>
      <c r="N200" s="83"/>
      <c r="O200" s="83"/>
      <c r="P200" s="83"/>
      <c r="Q200" s="83"/>
      <c r="R200" s="83"/>
      <c r="S200" s="83"/>
      <c r="T200" s="83">
        <v>287</v>
      </c>
      <c r="U200" s="83"/>
      <c r="V200" s="83"/>
    </row>
    <row r="201" spans="1:22" ht="14">
      <c r="A201" s="82" t="s">
        <v>3000</v>
      </c>
      <c r="B201" s="83" t="s">
        <v>3001</v>
      </c>
      <c r="C201" s="83" t="s">
        <v>3294</v>
      </c>
      <c r="D201" s="83" t="s">
        <v>2637</v>
      </c>
      <c r="E201" s="83"/>
      <c r="F201" s="83" t="s">
        <v>2665</v>
      </c>
      <c r="G201" s="83" t="s">
        <v>2639</v>
      </c>
      <c r="H201" s="83" t="s">
        <v>2640</v>
      </c>
      <c r="I201" s="83" t="s">
        <v>2641</v>
      </c>
      <c r="J201" s="83" t="s">
        <v>2642</v>
      </c>
      <c r="K201" s="83" t="s">
        <v>2643</v>
      </c>
      <c r="L201" s="83"/>
      <c r="M201" s="83"/>
      <c r="N201" s="83"/>
      <c r="O201" s="83"/>
      <c r="P201" s="83"/>
      <c r="Q201" s="83"/>
      <c r="R201" s="83"/>
      <c r="S201" s="83"/>
      <c r="T201" s="83">
        <v>77</v>
      </c>
      <c r="U201" s="83"/>
      <c r="V201" s="83"/>
    </row>
    <row r="202" spans="1:22" ht="14">
      <c r="A202" s="82" t="s">
        <v>3002</v>
      </c>
      <c r="B202" s="83"/>
      <c r="C202" s="83" t="s">
        <v>3232</v>
      </c>
      <c r="D202" s="83" t="s">
        <v>2637</v>
      </c>
      <c r="E202" s="83"/>
      <c r="F202" s="83" t="s">
        <v>2649</v>
      </c>
      <c r="G202" s="83" t="s">
        <v>2662</v>
      </c>
      <c r="H202" s="83" t="s">
        <v>2640</v>
      </c>
      <c r="I202" s="83" t="s">
        <v>2641</v>
      </c>
      <c r="J202" s="83" t="s">
        <v>2652</v>
      </c>
      <c r="K202" s="82" t="s">
        <v>2716</v>
      </c>
      <c r="L202" s="83"/>
      <c r="M202" s="83"/>
      <c r="N202" s="83"/>
      <c r="O202" s="83"/>
      <c r="P202" s="83"/>
      <c r="Q202" s="83"/>
      <c r="R202" s="83"/>
      <c r="S202" s="83"/>
      <c r="T202" s="83">
        <v>180</v>
      </c>
      <c r="U202" s="83"/>
      <c r="V202" s="83"/>
    </row>
    <row r="203" spans="1:22" ht="14">
      <c r="A203" s="82" t="s">
        <v>3003</v>
      </c>
      <c r="B203" s="83"/>
      <c r="C203" s="83" t="s">
        <v>3232</v>
      </c>
      <c r="D203" s="83" t="s">
        <v>2637</v>
      </c>
      <c r="E203" s="83"/>
      <c r="F203" s="83" t="s">
        <v>2649</v>
      </c>
      <c r="G203" s="83" t="s">
        <v>2662</v>
      </c>
      <c r="H203" s="83" t="s">
        <v>2640</v>
      </c>
      <c r="I203" s="83" t="s">
        <v>2641</v>
      </c>
      <c r="J203" s="83" t="s">
        <v>2652</v>
      </c>
      <c r="K203" s="82" t="s">
        <v>2716</v>
      </c>
      <c r="L203" s="83"/>
      <c r="M203" s="83"/>
      <c r="N203" s="83"/>
      <c r="O203" s="83"/>
      <c r="P203" s="83"/>
      <c r="Q203" s="83"/>
      <c r="R203" s="83"/>
      <c r="S203" s="83"/>
      <c r="T203" s="83">
        <v>132</v>
      </c>
      <c r="U203" s="83"/>
      <c r="V203" s="83"/>
    </row>
    <row r="204" spans="1:22" ht="14">
      <c r="A204" s="82" t="s">
        <v>3004</v>
      </c>
      <c r="B204" s="83" t="s">
        <v>3005</v>
      </c>
      <c r="C204" s="83" t="s">
        <v>3295</v>
      </c>
      <c r="D204" s="83" t="s">
        <v>2637</v>
      </c>
      <c r="E204" s="83"/>
      <c r="F204" s="83" t="s">
        <v>2649</v>
      </c>
      <c r="G204" s="83" t="s">
        <v>2639</v>
      </c>
      <c r="H204" s="83" t="s">
        <v>2640</v>
      </c>
      <c r="I204" s="83" t="s">
        <v>2641</v>
      </c>
      <c r="J204" s="83" t="s">
        <v>2710</v>
      </c>
      <c r="K204" s="82" t="s">
        <v>2716</v>
      </c>
      <c r="L204" s="83"/>
      <c r="M204" s="83"/>
      <c r="N204" s="83"/>
      <c r="O204" s="83"/>
      <c r="P204" s="83"/>
      <c r="Q204" s="83"/>
      <c r="R204" s="83"/>
      <c r="S204" s="83"/>
      <c r="T204" s="83">
        <v>58</v>
      </c>
      <c r="U204" s="83"/>
      <c r="V204" s="83"/>
    </row>
    <row r="205" spans="1:22" ht="14">
      <c r="A205" s="82" t="s">
        <v>2716</v>
      </c>
      <c r="B205" s="83"/>
      <c r="C205" s="83" t="s">
        <v>3232</v>
      </c>
      <c r="D205" s="83" t="s">
        <v>2637</v>
      </c>
      <c r="E205" s="83"/>
      <c r="F205" s="83" t="s">
        <v>2665</v>
      </c>
      <c r="G205" s="83" t="s">
        <v>2639</v>
      </c>
      <c r="H205" s="83" t="s">
        <v>2640</v>
      </c>
      <c r="I205" s="83" t="s">
        <v>2641</v>
      </c>
      <c r="J205" s="83" t="s">
        <v>2642</v>
      </c>
      <c r="K205" s="83" t="s">
        <v>2643</v>
      </c>
      <c r="L205" s="83"/>
      <c r="M205" s="83"/>
      <c r="N205" s="83"/>
      <c r="O205" s="83"/>
      <c r="P205" s="83"/>
      <c r="Q205" s="83"/>
      <c r="R205" s="83"/>
      <c r="S205" s="83"/>
      <c r="T205" s="83">
        <v>25</v>
      </c>
      <c r="U205" s="83"/>
      <c r="V205" s="83"/>
    </row>
    <row r="206" spans="1:22" ht="14">
      <c r="A206" s="82" t="s">
        <v>69</v>
      </c>
      <c r="B206" s="83" t="s">
        <v>3006</v>
      </c>
      <c r="C206" s="83" t="s">
        <v>3296</v>
      </c>
      <c r="D206" s="83" t="s">
        <v>2637</v>
      </c>
      <c r="E206" s="83"/>
      <c r="F206" s="83" t="s">
        <v>2638</v>
      </c>
      <c r="G206" s="83" t="s">
        <v>2662</v>
      </c>
      <c r="H206" s="83" t="s">
        <v>2640</v>
      </c>
      <c r="I206" s="83" t="s">
        <v>2641</v>
      </c>
      <c r="J206" s="83" t="s">
        <v>2642</v>
      </c>
      <c r="K206" s="83" t="s">
        <v>2643</v>
      </c>
      <c r="L206" s="83"/>
      <c r="M206" s="83"/>
      <c r="N206" s="83"/>
      <c r="O206" s="83"/>
      <c r="P206" s="83"/>
      <c r="Q206" s="83"/>
      <c r="R206" s="83"/>
      <c r="S206" s="83"/>
      <c r="T206" s="83">
        <v>69</v>
      </c>
      <c r="U206" s="83"/>
      <c r="V206" s="83"/>
    </row>
    <row r="207" spans="1:22" ht="14">
      <c r="A207" s="82" t="s">
        <v>70</v>
      </c>
      <c r="B207" s="83" t="s">
        <v>3007</v>
      </c>
      <c r="C207" s="83" t="s">
        <v>3297</v>
      </c>
      <c r="D207" s="83" t="s">
        <v>2637</v>
      </c>
      <c r="E207" s="83"/>
      <c r="F207" s="83" t="s">
        <v>2649</v>
      </c>
      <c r="G207" s="83" t="s">
        <v>2662</v>
      </c>
      <c r="H207" s="83" t="s">
        <v>2640</v>
      </c>
      <c r="I207" s="83" t="s">
        <v>2641</v>
      </c>
      <c r="J207" s="83" t="s">
        <v>2642</v>
      </c>
      <c r="K207" s="83" t="s">
        <v>2643</v>
      </c>
      <c r="L207" s="83"/>
      <c r="M207" s="83"/>
      <c r="N207" s="83"/>
      <c r="O207" s="83"/>
      <c r="P207" s="83"/>
      <c r="Q207" s="83"/>
      <c r="R207" s="83"/>
      <c r="S207" s="83"/>
      <c r="T207" s="83">
        <v>228</v>
      </c>
      <c r="U207" s="83"/>
      <c r="V207" s="83"/>
    </row>
    <row r="208" spans="1:22" ht="14">
      <c r="A208" s="82" t="s">
        <v>3008</v>
      </c>
      <c r="B208" s="83" t="s">
        <v>3009</v>
      </c>
      <c r="C208" s="83" t="s">
        <v>3298</v>
      </c>
      <c r="D208" s="83" t="s">
        <v>2637</v>
      </c>
      <c r="E208" s="83"/>
      <c r="F208" s="83" t="s">
        <v>2665</v>
      </c>
      <c r="G208" s="83" t="s">
        <v>2662</v>
      </c>
      <c r="H208" s="83" t="s">
        <v>2640</v>
      </c>
      <c r="I208" s="83" t="s">
        <v>2641</v>
      </c>
      <c r="J208" s="83" t="s">
        <v>2642</v>
      </c>
      <c r="K208" s="83" t="s">
        <v>2643</v>
      </c>
      <c r="L208" s="83"/>
      <c r="M208" s="83"/>
      <c r="N208" s="83"/>
      <c r="O208" s="83"/>
      <c r="P208" s="83"/>
      <c r="Q208" s="83"/>
      <c r="R208" s="83"/>
      <c r="S208" s="83"/>
      <c r="T208" s="83">
        <v>290</v>
      </c>
      <c r="U208" s="83"/>
      <c r="V208" s="83"/>
    </row>
    <row r="209" spans="1:22" ht="14">
      <c r="A209" s="82" t="s">
        <v>3010</v>
      </c>
      <c r="B209" s="83" t="s">
        <v>3011</v>
      </c>
      <c r="C209" s="83" t="s">
        <v>1861</v>
      </c>
      <c r="D209" s="83" t="s">
        <v>2700</v>
      </c>
      <c r="E209" s="83" t="s">
        <v>2708</v>
      </c>
      <c r="F209" s="83" t="s">
        <v>2740</v>
      </c>
      <c r="G209" s="83"/>
      <c r="H209" s="83" t="s">
        <v>2731</v>
      </c>
      <c r="I209" s="83" t="s">
        <v>2641</v>
      </c>
      <c r="J209" s="83" t="s">
        <v>2652</v>
      </c>
      <c r="K209" s="83" t="s">
        <v>2744</v>
      </c>
      <c r="L209" s="83"/>
      <c r="M209" s="83"/>
      <c r="N209" s="83"/>
      <c r="O209" s="83"/>
      <c r="P209" s="83"/>
      <c r="Q209" s="83"/>
      <c r="R209" s="83"/>
      <c r="S209" s="83"/>
      <c r="T209" s="83">
        <v>274</v>
      </c>
      <c r="U209" s="83"/>
      <c r="V209" s="83"/>
    </row>
    <row r="210" spans="1:22" ht="14">
      <c r="A210" s="82" t="s">
        <v>3012</v>
      </c>
      <c r="B210" s="83" t="s">
        <v>3013</v>
      </c>
      <c r="C210" s="83" t="s">
        <v>3013</v>
      </c>
      <c r="D210" s="83" t="s">
        <v>2700</v>
      </c>
      <c r="E210" s="83" t="s">
        <v>2708</v>
      </c>
      <c r="F210" s="83" t="s">
        <v>2740</v>
      </c>
      <c r="G210" s="83"/>
      <c r="H210" s="83" t="s">
        <v>2701</v>
      </c>
      <c r="I210" s="83" t="s">
        <v>2641</v>
      </c>
      <c r="J210" s="83" t="s">
        <v>2652</v>
      </c>
      <c r="K210" s="83" t="s">
        <v>2744</v>
      </c>
      <c r="L210" s="83"/>
      <c r="M210" s="83"/>
      <c r="N210" s="83"/>
      <c r="O210" s="83"/>
      <c r="P210" s="83"/>
      <c r="Q210" s="83"/>
      <c r="R210" s="83"/>
      <c r="S210" s="83"/>
      <c r="T210" s="83">
        <v>239</v>
      </c>
      <c r="U210" s="83"/>
      <c r="V210" s="83"/>
    </row>
    <row r="211" spans="1:22" ht="14">
      <c r="A211" s="82" t="s">
        <v>3014</v>
      </c>
      <c r="B211" s="83" t="s">
        <v>3015</v>
      </c>
      <c r="C211" s="83" t="s">
        <v>3299</v>
      </c>
      <c r="D211" s="83" t="s">
        <v>2700</v>
      </c>
      <c r="E211" s="83" t="s">
        <v>2708</v>
      </c>
      <c r="F211" s="83" t="s">
        <v>2740</v>
      </c>
      <c r="G211" s="83"/>
      <c r="H211" s="83" t="s">
        <v>2723</v>
      </c>
      <c r="I211" s="83" t="s">
        <v>2641</v>
      </c>
      <c r="J211" s="83" t="s">
        <v>2652</v>
      </c>
      <c r="K211" s="83" t="s">
        <v>2744</v>
      </c>
      <c r="L211" s="83"/>
      <c r="M211" s="83"/>
      <c r="N211" s="83"/>
      <c r="O211" s="83"/>
      <c r="P211" s="83"/>
      <c r="Q211" s="83"/>
      <c r="R211" s="83"/>
      <c r="S211" s="83"/>
      <c r="T211" s="83">
        <v>163</v>
      </c>
      <c r="U211" s="83"/>
      <c r="V211" s="83"/>
    </row>
    <row r="212" spans="1:22" ht="14">
      <c r="A212" s="82" t="s">
        <v>3016</v>
      </c>
      <c r="B212" s="83"/>
      <c r="C212" s="83" t="s">
        <v>3232</v>
      </c>
      <c r="D212" s="83" t="s">
        <v>2700</v>
      </c>
      <c r="E212" s="83" t="s">
        <v>2702</v>
      </c>
      <c r="F212" s="83" t="s">
        <v>2740</v>
      </c>
      <c r="G212" s="83"/>
      <c r="H212" s="83" t="s">
        <v>2703</v>
      </c>
      <c r="I212" s="83" t="s">
        <v>2709</v>
      </c>
      <c r="J212" s="83" t="s">
        <v>3017</v>
      </c>
      <c r="K212" s="83" t="s">
        <v>61</v>
      </c>
      <c r="L212" s="83"/>
      <c r="M212" s="83"/>
      <c r="N212" s="83"/>
      <c r="O212" s="83"/>
      <c r="P212" s="83"/>
      <c r="Q212" s="83"/>
      <c r="R212" s="83"/>
      <c r="S212" s="83"/>
      <c r="T212" s="83">
        <v>244</v>
      </c>
      <c r="U212" s="83"/>
      <c r="V212" s="83"/>
    </row>
    <row r="213" spans="1:22" ht="14">
      <c r="A213" s="82" t="s">
        <v>71</v>
      </c>
      <c r="B213" s="83" t="s">
        <v>3018</v>
      </c>
      <c r="C213" s="83" t="s">
        <v>3300</v>
      </c>
      <c r="D213" s="83" t="s">
        <v>2637</v>
      </c>
      <c r="E213" s="83"/>
      <c r="F213" s="83" t="s">
        <v>2665</v>
      </c>
      <c r="G213" s="83" t="s">
        <v>2639</v>
      </c>
      <c r="H213" s="83" t="s">
        <v>2640</v>
      </c>
      <c r="I213" s="83" t="s">
        <v>2641</v>
      </c>
      <c r="J213" s="83" t="s">
        <v>2642</v>
      </c>
      <c r="K213" s="83" t="s">
        <v>2643</v>
      </c>
      <c r="L213" s="83"/>
      <c r="M213" s="83"/>
      <c r="N213" s="83"/>
      <c r="O213" s="83"/>
      <c r="P213" s="83"/>
      <c r="Q213" s="83"/>
      <c r="R213" s="83"/>
      <c r="S213" s="83"/>
      <c r="T213" s="83">
        <v>89</v>
      </c>
      <c r="U213" s="83"/>
      <c r="V213" s="83"/>
    </row>
    <row r="214" spans="1:22" ht="14">
      <c r="A214" s="82" t="s">
        <v>72</v>
      </c>
      <c r="B214" s="83" t="s">
        <v>3019</v>
      </c>
      <c r="C214" s="83" t="s">
        <v>3301</v>
      </c>
      <c r="D214" s="83" t="s">
        <v>2637</v>
      </c>
      <c r="E214" s="83"/>
      <c r="F214" s="83" t="s">
        <v>2665</v>
      </c>
      <c r="G214" s="83" t="s">
        <v>2639</v>
      </c>
      <c r="H214" s="83" t="s">
        <v>2640</v>
      </c>
      <c r="I214" s="83" t="s">
        <v>2641</v>
      </c>
      <c r="J214" s="83" t="s">
        <v>2642</v>
      </c>
      <c r="K214" s="83" t="s">
        <v>2643</v>
      </c>
      <c r="L214" s="83"/>
      <c r="M214" s="83"/>
      <c r="N214" s="83"/>
      <c r="O214" s="83"/>
      <c r="P214" s="83"/>
      <c r="Q214" s="83"/>
      <c r="R214" s="83"/>
      <c r="S214" s="83"/>
      <c r="T214" s="83">
        <v>75</v>
      </c>
      <c r="U214" s="83"/>
      <c r="V214" s="83"/>
    </row>
    <row r="215" spans="1:22" ht="14">
      <c r="A215" s="82" t="s">
        <v>3020</v>
      </c>
      <c r="B215" s="83" t="s">
        <v>3021</v>
      </c>
      <c r="C215" s="83" t="s">
        <v>3302</v>
      </c>
      <c r="D215" s="83" t="s">
        <v>2700</v>
      </c>
      <c r="E215" s="83" t="s">
        <v>2702</v>
      </c>
      <c r="F215" s="83" t="s">
        <v>2694</v>
      </c>
      <c r="G215" s="83"/>
      <c r="H215" s="83" t="s">
        <v>2703</v>
      </c>
      <c r="I215" s="83" t="s">
        <v>2709</v>
      </c>
      <c r="J215" s="83" t="s">
        <v>2652</v>
      </c>
      <c r="K215" s="83" t="s">
        <v>10</v>
      </c>
      <c r="L215" s="83"/>
      <c r="M215" s="83"/>
      <c r="N215" s="83"/>
      <c r="O215" s="83"/>
      <c r="P215" s="83"/>
      <c r="Q215" s="83"/>
      <c r="R215" s="83"/>
      <c r="S215" s="83"/>
      <c r="T215" s="83">
        <v>187</v>
      </c>
      <c r="U215" s="83"/>
      <c r="V215" s="83"/>
    </row>
    <row r="216" spans="1:22" ht="14">
      <c r="A216" s="82" t="s">
        <v>3022</v>
      </c>
      <c r="B216" s="83"/>
      <c r="C216" s="83" t="s">
        <v>3232</v>
      </c>
      <c r="D216" s="83" t="s">
        <v>2700</v>
      </c>
      <c r="E216" s="83" t="s">
        <v>2708</v>
      </c>
      <c r="F216" s="83" t="s">
        <v>2727</v>
      </c>
      <c r="G216" s="83"/>
      <c r="H216" s="83" t="s">
        <v>2723</v>
      </c>
      <c r="I216" s="83" t="s">
        <v>2641</v>
      </c>
      <c r="J216" s="83" t="s">
        <v>2918</v>
      </c>
      <c r="K216" s="83" t="s">
        <v>34</v>
      </c>
      <c r="L216" s="83"/>
      <c r="M216" s="83"/>
      <c r="N216" s="83"/>
      <c r="O216" s="83"/>
      <c r="P216" s="83"/>
      <c r="Q216" s="83"/>
      <c r="R216" s="83"/>
      <c r="S216" s="83"/>
      <c r="T216" s="83">
        <v>223</v>
      </c>
      <c r="U216" s="83"/>
      <c r="V216" s="83"/>
    </row>
    <row r="217" spans="1:22" ht="14">
      <c r="A217" s="82" t="s">
        <v>3023</v>
      </c>
      <c r="B217" s="83" t="s">
        <v>3024</v>
      </c>
      <c r="C217" s="83" t="s">
        <v>3024</v>
      </c>
      <c r="D217" s="83" t="s">
        <v>2637</v>
      </c>
      <c r="E217" s="83"/>
      <c r="F217" s="83" t="s">
        <v>2665</v>
      </c>
      <c r="G217" s="83" t="s">
        <v>2632</v>
      </c>
      <c r="H217" s="83" t="s">
        <v>2640</v>
      </c>
      <c r="I217" s="83" t="s">
        <v>2641</v>
      </c>
      <c r="J217" s="83" t="s">
        <v>2652</v>
      </c>
      <c r="K217" s="83" t="s">
        <v>2875</v>
      </c>
      <c r="L217" s="83"/>
      <c r="M217" s="83"/>
      <c r="N217" s="83"/>
      <c r="O217" s="83"/>
      <c r="P217" s="83"/>
      <c r="Q217" s="83"/>
      <c r="R217" s="83"/>
      <c r="S217" s="83"/>
      <c r="T217" s="83">
        <v>157</v>
      </c>
      <c r="U217" s="83"/>
      <c r="V217" s="83"/>
    </row>
    <row r="218" spans="1:22" ht="14">
      <c r="A218" s="83" t="s">
        <v>2875</v>
      </c>
      <c r="B218" s="83" t="s">
        <v>3024</v>
      </c>
      <c r="C218" s="83" t="s">
        <v>3024</v>
      </c>
      <c r="D218" s="83" t="s">
        <v>2637</v>
      </c>
      <c r="E218" s="83"/>
      <c r="F218" s="83" t="s">
        <v>2665</v>
      </c>
      <c r="G218" s="83" t="s">
        <v>2632</v>
      </c>
      <c r="H218" s="83" t="s">
        <v>2640</v>
      </c>
      <c r="I218" s="83" t="s">
        <v>2641</v>
      </c>
      <c r="J218" s="83" t="s">
        <v>2642</v>
      </c>
      <c r="K218" s="83" t="s">
        <v>2643</v>
      </c>
      <c r="L218" s="83"/>
      <c r="M218" s="83"/>
      <c r="N218" s="83"/>
      <c r="O218" s="83"/>
      <c r="P218" s="83"/>
      <c r="Q218" s="83"/>
      <c r="R218" s="83"/>
      <c r="S218" s="83"/>
      <c r="T218" s="83">
        <v>227</v>
      </c>
      <c r="U218" s="83"/>
      <c r="V218" s="83"/>
    </row>
    <row r="219" spans="1:22" ht="14">
      <c r="A219" s="82" t="s">
        <v>3025</v>
      </c>
      <c r="B219" s="83" t="s">
        <v>3026</v>
      </c>
      <c r="C219" s="83" t="s">
        <v>3303</v>
      </c>
      <c r="D219" s="83" t="s">
        <v>2700</v>
      </c>
      <c r="E219" s="83" t="s">
        <v>2708</v>
      </c>
      <c r="F219" s="83" t="s">
        <v>2805</v>
      </c>
      <c r="G219" s="83"/>
      <c r="H219" s="83" t="s">
        <v>2703</v>
      </c>
      <c r="I219" s="83" t="s">
        <v>2641</v>
      </c>
      <c r="J219" s="83" t="s">
        <v>3027</v>
      </c>
      <c r="K219" s="83" t="s">
        <v>73</v>
      </c>
      <c r="L219" s="83"/>
      <c r="M219" s="83"/>
      <c r="N219" s="83"/>
      <c r="O219" s="83"/>
      <c r="P219" s="83"/>
      <c r="Q219" s="83"/>
      <c r="R219" s="83"/>
      <c r="S219" s="83"/>
      <c r="T219" s="83">
        <v>268</v>
      </c>
      <c r="U219" s="83"/>
      <c r="V219" s="83"/>
    </row>
    <row r="220" spans="1:22" ht="14">
      <c r="A220" s="83" t="s">
        <v>73</v>
      </c>
      <c r="B220" s="83"/>
      <c r="C220" s="83" t="s">
        <v>3232</v>
      </c>
      <c r="D220" s="83" t="s">
        <v>2700</v>
      </c>
      <c r="E220" s="83" t="s">
        <v>2701</v>
      </c>
      <c r="F220" s="83" t="s">
        <v>2701</v>
      </c>
      <c r="G220" s="83"/>
      <c r="H220" s="83" t="s">
        <v>2731</v>
      </c>
      <c r="I220" s="83" t="s">
        <v>2701</v>
      </c>
      <c r="J220" s="83" t="s">
        <v>2642</v>
      </c>
      <c r="K220" s="83" t="s">
        <v>2643</v>
      </c>
      <c r="L220" s="83"/>
      <c r="M220" s="83"/>
      <c r="N220" s="83"/>
      <c r="O220" s="83"/>
      <c r="P220" s="83"/>
      <c r="Q220" s="83"/>
      <c r="R220" s="83"/>
      <c r="S220" s="83"/>
      <c r="T220" s="83">
        <v>76</v>
      </c>
      <c r="U220" s="83"/>
      <c r="V220" s="83"/>
    </row>
    <row r="221" spans="1:22" ht="14">
      <c r="A221" s="82" t="s">
        <v>3028</v>
      </c>
      <c r="B221" s="83" t="s">
        <v>3029</v>
      </c>
      <c r="C221" s="83" t="s">
        <v>3304</v>
      </c>
      <c r="D221" s="83" t="s">
        <v>2700</v>
      </c>
      <c r="E221" s="83" t="s">
        <v>2708</v>
      </c>
      <c r="F221" s="83" t="s">
        <v>2740</v>
      </c>
      <c r="G221" s="83"/>
      <c r="H221" s="83" t="s">
        <v>2703</v>
      </c>
      <c r="I221" s="83" t="s">
        <v>2641</v>
      </c>
      <c r="J221" s="83" t="s">
        <v>2642</v>
      </c>
      <c r="K221" s="83" t="s">
        <v>2643</v>
      </c>
      <c r="L221" s="83"/>
      <c r="M221" s="83"/>
      <c r="N221" s="83"/>
      <c r="O221" s="83"/>
      <c r="P221" s="83"/>
      <c r="Q221" s="83"/>
      <c r="R221" s="83"/>
      <c r="S221" s="83"/>
      <c r="T221" s="83">
        <v>91</v>
      </c>
      <c r="U221" s="83"/>
      <c r="V221" s="83"/>
    </row>
    <row r="222" spans="1:22" ht="14">
      <c r="A222" s="82" t="s">
        <v>74</v>
      </c>
      <c r="B222" s="83" t="s">
        <v>1328</v>
      </c>
      <c r="C222" s="83" t="s">
        <v>1328</v>
      </c>
      <c r="D222" s="83" t="s">
        <v>2700</v>
      </c>
      <c r="E222" s="83" t="s">
        <v>2702</v>
      </c>
      <c r="F222" s="83" t="s">
        <v>2694</v>
      </c>
      <c r="G222" s="83"/>
      <c r="H222" s="83" t="s">
        <v>2731</v>
      </c>
      <c r="I222" s="83" t="s">
        <v>2676</v>
      </c>
      <c r="J222" s="83" t="s">
        <v>2642</v>
      </c>
      <c r="K222" s="83" t="s">
        <v>2643</v>
      </c>
      <c r="L222" s="83"/>
      <c r="M222" s="83"/>
      <c r="N222" s="83"/>
      <c r="O222" s="83"/>
      <c r="P222" s="83"/>
      <c r="Q222" s="83"/>
      <c r="R222" s="83"/>
      <c r="S222" s="83"/>
      <c r="T222" s="83">
        <v>185</v>
      </c>
      <c r="U222" s="83"/>
      <c r="V222" s="83"/>
    </row>
    <row r="223" spans="1:22" ht="14">
      <c r="A223" s="82" t="s">
        <v>3030</v>
      </c>
      <c r="B223" s="83" t="s">
        <v>3031</v>
      </c>
      <c r="C223" s="83" t="s">
        <v>3305</v>
      </c>
      <c r="D223" s="83" t="s">
        <v>2700</v>
      </c>
      <c r="E223" s="83" t="s">
        <v>2708</v>
      </c>
      <c r="F223" s="83" t="s">
        <v>2694</v>
      </c>
      <c r="G223" s="83"/>
      <c r="H223" s="83" t="s">
        <v>2723</v>
      </c>
      <c r="I223" s="83" t="s">
        <v>2641</v>
      </c>
      <c r="J223" s="83" t="s">
        <v>2728</v>
      </c>
      <c r="K223" s="83" t="s">
        <v>34</v>
      </c>
      <c r="L223" s="83"/>
      <c r="M223" s="83"/>
      <c r="N223" s="83"/>
      <c r="O223" s="83"/>
      <c r="P223" s="83"/>
      <c r="Q223" s="83"/>
      <c r="R223" s="83"/>
      <c r="S223" s="83"/>
      <c r="T223" s="83">
        <v>188</v>
      </c>
      <c r="U223" s="83"/>
      <c r="V223" s="83"/>
    </row>
    <row r="224" spans="1:22" ht="14">
      <c r="A224" s="82" t="s">
        <v>75</v>
      </c>
      <c r="B224" s="83" t="s">
        <v>3032</v>
      </c>
      <c r="C224" s="83" t="s">
        <v>1848</v>
      </c>
      <c r="D224" s="83" t="s">
        <v>2700</v>
      </c>
      <c r="E224" s="83" t="s">
        <v>2708</v>
      </c>
      <c r="F224" s="83" t="s">
        <v>2694</v>
      </c>
      <c r="G224" s="83"/>
      <c r="H224" s="83" t="s">
        <v>2723</v>
      </c>
      <c r="I224" s="83" t="s">
        <v>2641</v>
      </c>
      <c r="J224" s="83" t="s">
        <v>2642</v>
      </c>
      <c r="K224" s="83" t="s">
        <v>2643</v>
      </c>
      <c r="L224" s="83"/>
      <c r="M224" s="83"/>
      <c r="N224" s="83"/>
      <c r="O224" s="83"/>
      <c r="P224" s="83"/>
      <c r="Q224" s="83"/>
      <c r="R224" s="83"/>
      <c r="S224" s="83"/>
      <c r="T224" s="83">
        <v>105</v>
      </c>
      <c r="U224" s="83"/>
      <c r="V224" s="83"/>
    </row>
    <row r="225" spans="1:22" ht="14">
      <c r="A225" s="82" t="s">
        <v>3033</v>
      </c>
      <c r="B225" s="83" t="s">
        <v>3034</v>
      </c>
      <c r="C225" s="83" t="s">
        <v>3306</v>
      </c>
      <c r="D225" s="83" t="s">
        <v>2700</v>
      </c>
      <c r="E225" s="83" t="s">
        <v>2708</v>
      </c>
      <c r="F225" s="83" t="s">
        <v>2810</v>
      </c>
      <c r="G225" s="83"/>
      <c r="H225" s="83" t="s">
        <v>2731</v>
      </c>
      <c r="I225" s="83" t="s">
        <v>2676</v>
      </c>
      <c r="J225" s="83" t="s">
        <v>2642</v>
      </c>
      <c r="K225" s="83" t="s">
        <v>2643</v>
      </c>
      <c r="L225" s="83"/>
      <c r="M225" s="83"/>
      <c r="N225" s="83"/>
      <c r="O225" s="83"/>
      <c r="P225" s="83"/>
      <c r="Q225" s="83"/>
      <c r="R225" s="83"/>
      <c r="S225" s="83"/>
      <c r="T225" s="83">
        <v>49</v>
      </c>
      <c r="U225" s="83"/>
      <c r="V225" s="83"/>
    </row>
    <row r="226" spans="1:22" ht="14">
      <c r="A226" s="83" t="s">
        <v>77</v>
      </c>
      <c r="B226" s="83" t="s">
        <v>3035</v>
      </c>
      <c r="C226" s="83" t="s">
        <v>3035</v>
      </c>
      <c r="D226" s="83" t="s">
        <v>2637</v>
      </c>
      <c r="E226" s="83"/>
      <c r="F226" s="83" t="s">
        <v>2665</v>
      </c>
      <c r="G226" s="83" t="s">
        <v>2701</v>
      </c>
      <c r="H226" s="83" t="s">
        <v>2640</v>
      </c>
      <c r="I226" s="83" t="s">
        <v>2641</v>
      </c>
      <c r="J226" s="83" t="s">
        <v>2642</v>
      </c>
      <c r="K226" s="83" t="s">
        <v>2643</v>
      </c>
      <c r="L226" s="83"/>
      <c r="M226" s="83"/>
      <c r="N226" s="83"/>
      <c r="O226" s="83"/>
      <c r="P226" s="83"/>
      <c r="Q226" s="83"/>
      <c r="R226" s="83"/>
      <c r="S226" s="83"/>
      <c r="T226" s="83">
        <v>72</v>
      </c>
      <c r="U226" s="83"/>
      <c r="V226" s="83"/>
    </row>
    <row r="227" spans="1:22" ht="14">
      <c r="A227" s="82" t="s">
        <v>78</v>
      </c>
      <c r="B227" s="83" t="s">
        <v>3036</v>
      </c>
      <c r="C227" s="83" t="s">
        <v>1283</v>
      </c>
      <c r="D227" s="83" t="s">
        <v>2700</v>
      </c>
      <c r="E227" s="83" t="s">
        <v>2702</v>
      </c>
      <c r="F227" s="83" t="s">
        <v>2810</v>
      </c>
      <c r="G227" s="83"/>
      <c r="H227" s="83" t="s">
        <v>2703</v>
      </c>
      <c r="I227" s="83" t="s">
        <v>2676</v>
      </c>
      <c r="J227" s="83" t="s">
        <v>2642</v>
      </c>
      <c r="K227" s="83" t="s">
        <v>2643</v>
      </c>
      <c r="L227" s="83"/>
      <c r="M227" s="83"/>
      <c r="N227" s="83"/>
      <c r="O227" s="83"/>
      <c r="P227" s="83"/>
      <c r="Q227" s="83"/>
      <c r="R227" s="83"/>
      <c r="S227" s="83"/>
      <c r="T227" s="83">
        <v>50</v>
      </c>
      <c r="U227" s="83"/>
      <c r="V227" s="83"/>
    </row>
    <row r="228" spans="1:22" ht="14">
      <c r="A228" s="82" t="s">
        <v>3037</v>
      </c>
      <c r="B228" s="83" t="s">
        <v>3038</v>
      </c>
      <c r="C228" s="83" t="s">
        <v>3307</v>
      </c>
      <c r="D228" s="83" t="s">
        <v>2700</v>
      </c>
      <c r="E228" s="83" t="s">
        <v>2708</v>
      </c>
      <c r="F228" s="83" t="s">
        <v>2727</v>
      </c>
      <c r="G228" s="83"/>
      <c r="H228" s="83" t="s">
        <v>2703</v>
      </c>
      <c r="I228" s="83" t="s">
        <v>2641</v>
      </c>
      <c r="J228" s="83" t="s">
        <v>2652</v>
      </c>
      <c r="K228" s="83" t="s">
        <v>34</v>
      </c>
      <c r="L228" s="83"/>
      <c r="M228" s="83"/>
      <c r="N228" s="83"/>
      <c r="O228" s="83"/>
      <c r="P228" s="83"/>
      <c r="Q228" s="83"/>
      <c r="R228" s="83"/>
      <c r="S228" s="83"/>
      <c r="T228" s="83">
        <v>225</v>
      </c>
      <c r="U228" s="83"/>
      <c r="V228" s="83"/>
    </row>
    <row r="229" spans="1:22" ht="14">
      <c r="A229" s="82" t="s">
        <v>79</v>
      </c>
      <c r="B229" s="83" t="s">
        <v>1942</v>
      </c>
      <c r="C229" s="83" t="s">
        <v>1695</v>
      </c>
      <c r="D229" s="83" t="s">
        <v>2700</v>
      </c>
      <c r="E229" s="83" t="s">
        <v>2702</v>
      </c>
      <c r="F229" s="83" t="s">
        <v>2694</v>
      </c>
      <c r="G229" s="83"/>
      <c r="H229" s="83" t="s">
        <v>2703</v>
      </c>
      <c r="I229" s="83" t="s">
        <v>2676</v>
      </c>
      <c r="J229" s="83" t="s">
        <v>2642</v>
      </c>
      <c r="K229" s="83" t="s">
        <v>2643</v>
      </c>
      <c r="L229" s="83"/>
      <c r="M229" s="83"/>
      <c r="N229" s="83"/>
      <c r="O229" s="83"/>
      <c r="P229" s="83"/>
      <c r="Q229" s="83"/>
      <c r="R229" s="83"/>
      <c r="S229" s="83"/>
      <c r="T229" s="83">
        <v>45</v>
      </c>
      <c r="U229" s="83"/>
      <c r="V229" s="83"/>
    </row>
    <row r="230" spans="1:22" ht="14">
      <c r="A230" s="82" t="s">
        <v>3039</v>
      </c>
      <c r="B230" s="83" t="s">
        <v>3040</v>
      </c>
      <c r="C230" s="83" t="s">
        <v>3308</v>
      </c>
      <c r="D230" s="83" t="s">
        <v>2637</v>
      </c>
      <c r="E230" s="83"/>
      <c r="F230" s="83" t="s">
        <v>2638</v>
      </c>
      <c r="G230" s="83" t="s">
        <v>2632</v>
      </c>
      <c r="H230" s="83" t="s">
        <v>2640</v>
      </c>
      <c r="I230" s="83" t="s">
        <v>2641</v>
      </c>
      <c r="J230" s="83" t="s">
        <v>3041</v>
      </c>
      <c r="K230" s="83" t="s">
        <v>2785</v>
      </c>
      <c r="L230" s="83"/>
      <c r="M230" s="83"/>
      <c r="N230" s="83"/>
      <c r="O230" s="83"/>
      <c r="P230" s="83"/>
      <c r="Q230" s="83"/>
      <c r="R230" s="83"/>
      <c r="S230" s="83"/>
      <c r="T230" s="83">
        <v>167</v>
      </c>
      <c r="U230" s="83"/>
      <c r="V230" s="83"/>
    </row>
    <row r="231" spans="1:22" ht="14">
      <c r="A231" s="82" t="s">
        <v>80</v>
      </c>
      <c r="B231" s="83" t="s">
        <v>3042</v>
      </c>
      <c r="C231" s="83" t="s">
        <v>3309</v>
      </c>
      <c r="D231" s="83" t="s">
        <v>2700</v>
      </c>
      <c r="E231" s="83" t="s">
        <v>2708</v>
      </c>
      <c r="F231" s="83" t="s">
        <v>2694</v>
      </c>
      <c r="G231" s="83"/>
      <c r="H231" s="83" t="s">
        <v>2640</v>
      </c>
      <c r="I231" s="83" t="s">
        <v>2676</v>
      </c>
      <c r="J231" s="83" t="s">
        <v>2642</v>
      </c>
      <c r="K231" s="83" t="s">
        <v>2643</v>
      </c>
      <c r="L231" s="83"/>
      <c r="M231" s="83"/>
      <c r="N231" s="83"/>
      <c r="O231" s="83"/>
      <c r="P231" s="83"/>
      <c r="Q231" s="83"/>
      <c r="R231" s="83"/>
      <c r="S231" s="83"/>
      <c r="T231" s="83">
        <v>61</v>
      </c>
      <c r="U231" s="83"/>
      <c r="V231" s="83"/>
    </row>
    <row r="232" spans="1:22" ht="14">
      <c r="A232" s="83" t="s">
        <v>3043</v>
      </c>
      <c r="B232" s="83"/>
      <c r="C232" s="83" t="s">
        <v>3232</v>
      </c>
      <c r="D232" s="83" t="s">
        <v>2674</v>
      </c>
      <c r="E232" s="83"/>
      <c r="F232" s="83" t="s">
        <v>2701</v>
      </c>
      <c r="G232" s="83"/>
      <c r="H232" s="83" t="s">
        <v>2701</v>
      </c>
      <c r="I232" s="83" t="s">
        <v>2701</v>
      </c>
      <c r="J232" s="83" t="s">
        <v>2642</v>
      </c>
      <c r="K232" s="83" t="s">
        <v>2643</v>
      </c>
      <c r="L232" s="83"/>
      <c r="M232" s="83"/>
      <c r="N232" s="83"/>
      <c r="O232" s="83"/>
      <c r="P232" s="83"/>
      <c r="Q232" s="83"/>
      <c r="R232" s="83"/>
      <c r="S232" s="83"/>
      <c r="T232" s="83">
        <v>249</v>
      </c>
      <c r="U232" s="83"/>
      <c r="V232" s="83"/>
    </row>
    <row r="233" spans="1:22" ht="14">
      <c r="A233" s="83" t="s">
        <v>3044</v>
      </c>
      <c r="B233" s="83" t="s">
        <v>3045</v>
      </c>
      <c r="C233" s="83" t="s">
        <v>3045</v>
      </c>
      <c r="D233" s="83" t="s">
        <v>2700</v>
      </c>
      <c r="E233" s="83" t="s">
        <v>2708</v>
      </c>
      <c r="F233" s="83" t="s">
        <v>2694</v>
      </c>
      <c r="G233" s="83"/>
      <c r="H233" s="83" t="s">
        <v>2723</v>
      </c>
      <c r="I233" s="83" t="s">
        <v>2641</v>
      </c>
      <c r="J233" s="83" t="s">
        <v>2918</v>
      </c>
      <c r="K233" s="83" t="s">
        <v>2744</v>
      </c>
      <c r="L233" s="83"/>
      <c r="M233" s="83"/>
      <c r="N233" s="83"/>
      <c r="O233" s="83"/>
      <c r="P233" s="83"/>
      <c r="Q233" s="83"/>
      <c r="R233" s="83"/>
      <c r="S233" s="83"/>
      <c r="T233" s="83">
        <v>279</v>
      </c>
      <c r="U233" s="83"/>
      <c r="V233" s="83"/>
    </row>
    <row r="234" spans="1:22" ht="14">
      <c r="A234" s="82" t="s">
        <v>3046</v>
      </c>
      <c r="B234" s="83"/>
      <c r="C234" s="83" t="s">
        <v>3232</v>
      </c>
      <c r="D234" s="83" t="s">
        <v>2637</v>
      </c>
      <c r="E234" s="83"/>
      <c r="F234" s="83" t="s">
        <v>2665</v>
      </c>
      <c r="G234" s="83" t="s">
        <v>2662</v>
      </c>
      <c r="H234" s="83" t="s">
        <v>2640</v>
      </c>
      <c r="I234" s="83" t="s">
        <v>2641</v>
      </c>
      <c r="J234" s="83" t="s">
        <v>2724</v>
      </c>
      <c r="K234" s="83" t="s">
        <v>2887</v>
      </c>
      <c r="L234" s="83"/>
      <c r="M234" s="83"/>
      <c r="N234" s="83"/>
      <c r="O234" s="83"/>
      <c r="P234" s="83"/>
      <c r="Q234" s="83"/>
      <c r="R234" s="83"/>
      <c r="S234" s="83"/>
      <c r="T234" s="83">
        <v>210</v>
      </c>
      <c r="U234" s="83"/>
      <c r="V234" s="83"/>
    </row>
    <row r="235" spans="1:22" ht="14">
      <c r="A235" s="82" t="s">
        <v>3047</v>
      </c>
      <c r="B235" s="83"/>
      <c r="C235" s="83" t="s">
        <v>3232</v>
      </c>
      <c r="D235" s="83" t="s">
        <v>2700</v>
      </c>
      <c r="E235" s="83" t="s">
        <v>2702</v>
      </c>
      <c r="F235" s="83" t="s">
        <v>2810</v>
      </c>
      <c r="G235" s="83"/>
      <c r="H235" s="83" t="s">
        <v>2703</v>
      </c>
      <c r="I235" s="83" t="s">
        <v>2641</v>
      </c>
      <c r="J235" s="83" t="s">
        <v>2782</v>
      </c>
      <c r="K235" s="83" t="s">
        <v>3048</v>
      </c>
      <c r="L235" s="83"/>
      <c r="M235" s="83"/>
      <c r="N235" s="83"/>
      <c r="O235" s="83"/>
      <c r="P235" s="83"/>
      <c r="Q235" s="83"/>
      <c r="R235" s="83"/>
      <c r="S235" s="83"/>
      <c r="T235" s="83">
        <v>311</v>
      </c>
      <c r="U235" s="83"/>
      <c r="V235" s="83"/>
    </row>
    <row r="236" spans="1:22" ht="14">
      <c r="A236" s="82" t="s">
        <v>1988</v>
      </c>
      <c r="B236" s="83" t="s">
        <v>2538</v>
      </c>
      <c r="C236" s="83" t="s">
        <v>1254</v>
      </c>
      <c r="D236" s="83" t="s">
        <v>2700</v>
      </c>
      <c r="E236" s="83" t="s">
        <v>2708</v>
      </c>
      <c r="F236" s="83" t="s">
        <v>2727</v>
      </c>
      <c r="G236" s="83"/>
      <c r="H236" s="83" t="s">
        <v>2703</v>
      </c>
      <c r="I236" s="83" t="s">
        <v>2676</v>
      </c>
      <c r="J236" s="83" t="s">
        <v>2642</v>
      </c>
      <c r="K236" s="83" t="s">
        <v>2643</v>
      </c>
      <c r="L236" s="83"/>
      <c r="M236" s="83"/>
      <c r="N236" s="83"/>
      <c r="O236" s="83"/>
      <c r="P236" s="83"/>
      <c r="Q236" s="83"/>
      <c r="R236" s="83"/>
      <c r="S236" s="83"/>
      <c r="T236" s="83">
        <v>230</v>
      </c>
      <c r="U236" s="83"/>
      <c r="V236" s="83"/>
    </row>
    <row r="237" spans="1:22" ht="14">
      <c r="A237" s="82" t="s">
        <v>3049</v>
      </c>
      <c r="B237" s="83" t="s">
        <v>3050</v>
      </c>
      <c r="C237" s="83" t="s">
        <v>3310</v>
      </c>
      <c r="D237" s="83" t="s">
        <v>2700</v>
      </c>
      <c r="E237" s="83" t="s">
        <v>2702</v>
      </c>
      <c r="F237" s="83" t="s">
        <v>2694</v>
      </c>
      <c r="G237" s="83"/>
      <c r="H237" s="83" t="s">
        <v>2703</v>
      </c>
      <c r="I237" s="83" t="s">
        <v>2641</v>
      </c>
      <c r="J237" s="83" t="s">
        <v>2652</v>
      </c>
      <c r="K237" s="83" t="s">
        <v>2744</v>
      </c>
      <c r="L237" s="83"/>
      <c r="M237" s="83"/>
      <c r="N237" s="83"/>
      <c r="O237" s="83"/>
      <c r="P237" s="83"/>
      <c r="Q237" s="83"/>
      <c r="R237" s="83"/>
      <c r="S237" s="83"/>
      <c r="T237" s="83">
        <v>196</v>
      </c>
      <c r="U237" s="83"/>
      <c r="V237" s="83"/>
    </row>
    <row r="238" spans="1:22" ht="14">
      <c r="A238" s="83" t="s">
        <v>2879</v>
      </c>
      <c r="B238" s="83" t="s">
        <v>3051</v>
      </c>
      <c r="C238" s="83" t="s">
        <v>3051</v>
      </c>
      <c r="D238" s="83" t="s">
        <v>2700</v>
      </c>
      <c r="E238" s="83" t="s">
        <v>2701</v>
      </c>
      <c r="F238" s="83" t="s">
        <v>2694</v>
      </c>
      <c r="G238" s="83"/>
      <c r="H238" s="83" t="s">
        <v>2731</v>
      </c>
      <c r="I238" s="83" t="s">
        <v>2701</v>
      </c>
      <c r="J238" s="83" t="s">
        <v>2642</v>
      </c>
      <c r="K238" s="83" t="s">
        <v>2643</v>
      </c>
      <c r="L238" s="83"/>
      <c r="M238" s="83"/>
      <c r="N238" s="83"/>
      <c r="O238" s="83"/>
      <c r="P238" s="83"/>
      <c r="Q238" s="83"/>
      <c r="R238" s="83"/>
      <c r="S238" s="83"/>
      <c r="T238" s="83">
        <v>203</v>
      </c>
      <c r="U238" s="83"/>
      <c r="V238" s="83"/>
    </row>
    <row r="239" spans="1:22" ht="14">
      <c r="A239" s="83" t="s">
        <v>3052</v>
      </c>
      <c r="B239" s="83"/>
      <c r="C239" s="83" t="s">
        <v>3232</v>
      </c>
      <c r="D239" s="83" t="s">
        <v>2700</v>
      </c>
      <c r="E239" s="83" t="s">
        <v>2701</v>
      </c>
      <c r="F239" s="83" t="s">
        <v>2701</v>
      </c>
      <c r="G239" s="83"/>
      <c r="H239" s="83" t="s">
        <v>2731</v>
      </c>
      <c r="I239" s="83" t="s">
        <v>2701</v>
      </c>
      <c r="J239" s="83" t="s">
        <v>2642</v>
      </c>
      <c r="K239" s="83" t="s">
        <v>2643</v>
      </c>
      <c r="L239" s="83"/>
      <c r="M239" s="83"/>
      <c r="N239" s="83"/>
      <c r="O239" s="83"/>
      <c r="P239" s="83"/>
      <c r="Q239" s="83"/>
      <c r="R239" s="83"/>
      <c r="S239" s="83"/>
      <c r="T239" s="83">
        <v>137</v>
      </c>
      <c r="U239" s="83"/>
      <c r="V239" s="83"/>
    </row>
    <row r="240" spans="1:22" ht="14">
      <c r="A240" s="82" t="s">
        <v>81</v>
      </c>
      <c r="B240" s="83" t="s">
        <v>3053</v>
      </c>
      <c r="C240" s="83" t="s">
        <v>1689</v>
      </c>
      <c r="D240" s="83" t="s">
        <v>2700</v>
      </c>
      <c r="E240" s="83" t="s">
        <v>2708</v>
      </c>
      <c r="F240" s="83" t="s">
        <v>2694</v>
      </c>
      <c r="G240" s="83"/>
      <c r="H240" s="83" t="s">
        <v>2731</v>
      </c>
      <c r="I240" s="83" t="s">
        <v>2709</v>
      </c>
      <c r="J240" s="83" t="s">
        <v>2642</v>
      </c>
      <c r="K240" s="83" t="s">
        <v>2643</v>
      </c>
      <c r="L240" s="83"/>
      <c r="M240" s="83"/>
      <c r="N240" s="83"/>
      <c r="O240" s="83"/>
      <c r="P240" s="83"/>
      <c r="Q240" s="83"/>
      <c r="R240" s="83"/>
      <c r="S240" s="83"/>
      <c r="T240" s="83">
        <v>114</v>
      </c>
      <c r="U240" s="83"/>
      <c r="V240" s="83"/>
    </row>
    <row r="241" spans="1:22" ht="14">
      <c r="A241" s="82" t="s">
        <v>82</v>
      </c>
      <c r="B241" s="83" t="s">
        <v>3054</v>
      </c>
      <c r="C241" s="83" t="s">
        <v>1691</v>
      </c>
      <c r="D241" s="83" t="s">
        <v>2700</v>
      </c>
      <c r="E241" s="83" t="s">
        <v>2702</v>
      </c>
      <c r="F241" s="83" t="s">
        <v>2694</v>
      </c>
      <c r="G241" s="83"/>
      <c r="H241" s="83" t="s">
        <v>2703</v>
      </c>
      <c r="I241" s="83" t="s">
        <v>2676</v>
      </c>
      <c r="J241" s="83" t="s">
        <v>2642</v>
      </c>
      <c r="K241" s="83" t="s">
        <v>2643</v>
      </c>
      <c r="L241" s="83"/>
      <c r="M241" s="83"/>
      <c r="N241" s="83"/>
      <c r="O241" s="83"/>
      <c r="P241" s="83"/>
      <c r="Q241" s="83"/>
      <c r="R241" s="83"/>
      <c r="S241" s="83"/>
      <c r="T241" s="83">
        <v>138</v>
      </c>
      <c r="U241" s="83"/>
      <c r="V241" s="83"/>
    </row>
    <row r="242" spans="1:22" ht="14">
      <c r="A242" s="82" t="s">
        <v>3055</v>
      </c>
      <c r="B242" s="83" t="s">
        <v>3056</v>
      </c>
      <c r="C242" s="83" t="s">
        <v>1789</v>
      </c>
      <c r="D242" s="83" t="s">
        <v>2700</v>
      </c>
      <c r="E242" s="83" t="s">
        <v>2708</v>
      </c>
      <c r="F242" s="83" t="s">
        <v>2740</v>
      </c>
      <c r="G242" s="83"/>
      <c r="H242" s="83" t="s">
        <v>2703</v>
      </c>
      <c r="I242" s="83" t="s">
        <v>2676</v>
      </c>
      <c r="J242" s="83" t="s">
        <v>2642</v>
      </c>
      <c r="K242" s="83" t="s">
        <v>2643</v>
      </c>
      <c r="L242" s="83"/>
      <c r="M242" s="83"/>
      <c r="N242" s="83"/>
      <c r="O242" s="83"/>
      <c r="P242" s="83"/>
      <c r="Q242" s="83"/>
      <c r="R242" s="83"/>
      <c r="S242" s="83"/>
      <c r="T242" s="83">
        <v>161</v>
      </c>
      <c r="U242" s="83"/>
      <c r="V242" s="83"/>
    </row>
    <row r="243" spans="1:22" ht="14">
      <c r="A243" s="82" t="s">
        <v>3057</v>
      </c>
      <c r="B243" s="83" t="s">
        <v>3058</v>
      </c>
      <c r="C243" s="83" t="s">
        <v>3311</v>
      </c>
      <c r="D243" s="83" t="s">
        <v>2700</v>
      </c>
      <c r="E243" s="83" t="s">
        <v>2708</v>
      </c>
      <c r="F243" s="83" t="s">
        <v>2740</v>
      </c>
      <c r="G243" s="83"/>
      <c r="H243" s="83" t="s">
        <v>2703</v>
      </c>
      <c r="I243" s="83" t="s">
        <v>2641</v>
      </c>
      <c r="J243" s="83" t="s">
        <v>2642</v>
      </c>
      <c r="K243" s="83" t="s">
        <v>2643</v>
      </c>
      <c r="L243" s="83"/>
      <c r="M243" s="83"/>
      <c r="N243" s="83"/>
      <c r="O243" s="83"/>
      <c r="P243" s="83"/>
      <c r="Q243" s="83"/>
      <c r="R243" s="83"/>
      <c r="S243" s="83"/>
      <c r="T243" s="83">
        <v>129</v>
      </c>
      <c r="U243" s="83"/>
      <c r="V243" s="83"/>
    </row>
    <row r="244" spans="1:22" ht="14">
      <c r="A244" s="82" t="s">
        <v>3059</v>
      </c>
      <c r="B244" s="83" t="s">
        <v>3060</v>
      </c>
      <c r="C244" s="83" t="s">
        <v>3060</v>
      </c>
      <c r="D244" s="83" t="s">
        <v>2700</v>
      </c>
      <c r="E244" s="83" t="s">
        <v>2701</v>
      </c>
      <c r="F244" s="83" t="s">
        <v>2694</v>
      </c>
      <c r="G244" s="83"/>
      <c r="H244" s="83" t="s">
        <v>2731</v>
      </c>
      <c r="I244" s="83" t="s">
        <v>2676</v>
      </c>
      <c r="J244" s="83" t="s">
        <v>2642</v>
      </c>
      <c r="K244" s="83" t="s">
        <v>2643</v>
      </c>
      <c r="L244" s="83"/>
      <c r="M244" s="83"/>
      <c r="N244" s="83"/>
      <c r="O244" s="83"/>
      <c r="P244" s="83"/>
      <c r="Q244" s="83"/>
      <c r="R244" s="83"/>
      <c r="S244" s="83"/>
      <c r="T244" s="83">
        <v>152</v>
      </c>
      <c r="U244" s="83"/>
      <c r="V244" s="83"/>
    </row>
    <row r="245" spans="1:22" ht="14">
      <c r="A245" s="82" t="s">
        <v>83</v>
      </c>
      <c r="B245" s="83" t="s">
        <v>3061</v>
      </c>
      <c r="C245" s="83" t="s">
        <v>1791</v>
      </c>
      <c r="D245" s="83" t="s">
        <v>2700</v>
      </c>
      <c r="E245" s="83" t="s">
        <v>2702</v>
      </c>
      <c r="F245" s="83" t="s">
        <v>2694</v>
      </c>
      <c r="G245" s="83"/>
      <c r="H245" s="83" t="s">
        <v>2703</v>
      </c>
      <c r="I245" s="83" t="s">
        <v>2709</v>
      </c>
      <c r="J245" s="83" t="s">
        <v>2642</v>
      </c>
      <c r="K245" s="83" t="s">
        <v>2643</v>
      </c>
      <c r="L245" s="83"/>
      <c r="M245" s="83"/>
      <c r="N245" s="83"/>
      <c r="O245" s="83"/>
      <c r="P245" s="83"/>
      <c r="Q245" s="83"/>
      <c r="R245" s="83"/>
      <c r="S245" s="83"/>
      <c r="T245" s="83">
        <v>59</v>
      </c>
      <c r="U245" s="83"/>
      <c r="V245" s="83"/>
    </row>
    <row r="246" spans="1:22" ht="14">
      <c r="A246" s="83" t="s">
        <v>3062</v>
      </c>
      <c r="B246" s="83" t="s">
        <v>3063</v>
      </c>
      <c r="C246" s="83" t="s">
        <v>3063</v>
      </c>
      <c r="D246" s="83" t="s">
        <v>2700</v>
      </c>
      <c r="E246" s="83" t="s">
        <v>2708</v>
      </c>
      <c r="F246" s="83" t="s">
        <v>2810</v>
      </c>
      <c r="G246" s="83"/>
      <c r="H246" s="83" t="s">
        <v>2723</v>
      </c>
      <c r="I246" s="83" t="s">
        <v>2701</v>
      </c>
      <c r="J246" s="83" t="s">
        <v>2642</v>
      </c>
      <c r="K246" s="83" t="s">
        <v>2643</v>
      </c>
      <c r="L246" s="83"/>
      <c r="M246" s="83"/>
      <c r="N246" s="83"/>
      <c r="O246" s="83"/>
      <c r="P246" s="83"/>
      <c r="Q246" s="83"/>
      <c r="R246" s="83"/>
      <c r="S246" s="83"/>
      <c r="T246" s="83">
        <v>260</v>
      </c>
      <c r="U246" s="83"/>
      <c r="V246" s="83"/>
    </row>
    <row r="247" spans="1:22" ht="14">
      <c r="A247" s="82" t="s">
        <v>3064</v>
      </c>
      <c r="B247" s="83" t="s">
        <v>3065</v>
      </c>
      <c r="C247" s="83" t="s">
        <v>3312</v>
      </c>
      <c r="D247" s="83" t="s">
        <v>2637</v>
      </c>
      <c r="E247" s="83"/>
      <c r="F247" s="83" t="s">
        <v>2665</v>
      </c>
      <c r="G247" s="83" t="s">
        <v>2662</v>
      </c>
      <c r="H247" s="83" t="s">
        <v>2640</v>
      </c>
      <c r="I247" s="83" t="s">
        <v>2641</v>
      </c>
      <c r="J247" s="83" t="s">
        <v>2652</v>
      </c>
      <c r="K247" s="82" t="s">
        <v>3066</v>
      </c>
      <c r="L247" s="83"/>
      <c r="M247" s="83"/>
      <c r="N247" s="83"/>
      <c r="O247" s="83"/>
      <c r="P247" s="83"/>
      <c r="Q247" s="83"/>
      <c r="R247" s="83"/>
      <c r="S247" s="83"/>
      <c r="T247" s="83">
        <v>110</v>
      </c>
      <c r="U247" s="83"/>
      <c r="V247" s="83"/>
    </row>
    <row r="248" spans="1:22" ht="14">
      <c r="A248" s="82" t="s">
        <v>3067</v>
      </c>
      <c r="B248" s="83"/>
      <c r="C248" s="83" t="s">
        <v>3232</v>
      </c>
      <c r="D248" s="83" t="s">
        <v>2637</v>
      </c>
      <c r="E248" s="83"/>
      <c r="F248" s="83" t="s">
        <v>2649</v>
      </c>
      <c r="G248" s="83" t="s">
        <v>2662</v>
      </c>
      <c r="H248" s="83" t="s">
        <v>2640</v>
      </c>
      <c r="I248" s="83" t="s">
        <v>2641</v>
      </c>
      <c r="J248" s="83" t="s">
        <v>2652</v>
      </c>
      <c r="K248" s="82" t="s">
        <v>3068</v>
      </c>
      <c r="L248" s="83"/>
      <c r="M248" s="83"/>
      <c r="N248" s="83"/>
      <c r="O248" s="83"/>
      <c r="P248" s="83"/>
      <c r="Q248" s="83"/>
      <c r="R248" s="83"/>
      <c r="S248" s="83"/>
      <c r="T248" s="83">
        <v>286</v>
      </c>
      <c r="U248" s="83"/>
      <c r="V248" s="83"/>
    </row>
    <row r="249" spans="1:22" ht="14">
      <c r="A249" s="82" t="s">
        <v>3068</v>
      </c>
      <c r="B249" s="83"/>
      <c r="C249" s="83" t="s">
        <v>3232</v>
      </c>
      <c r="D249" s="83" t="s">
        <v>2637</v>
      </c>
      <c r="E249" s="83"/>
      <c r="F249" s="83" t="s">
        <v>2665</v>
      </c>
      <c r="G249" s="83" t="s">
        <v>2662</v>
      </c>
      <c r="H249" s="83" t="s">
        <v>2640</v>
      </c>
      <c r="I249" s="83" t="s">
        <v>2641</v>
      </c>
      <c r="J249" s="83" t="s">
        <v>2642</v>
      </c>
      <c r="K249" s="83" t="s">
        <v>2643</v>
      </c>
      <c r="L249" s="83"/>
      <c r="M249" s="83"/>
      <c r="N249" s="83"/>
      <c r="O249" s="83"/>
      <c r="P249" s="83"/>
      <c r="Q249" s="83"/>
      <c r="R249" s="83"/>
      <c r="S249" s="83"/>
      <c r="T249" s="83">
        <v>111</v>
      </c>
      <c r="U249" s="83"/>
      <c r="V249" s="83"/>
    </row>
    <row r="250" spans="1:22" ht="14">
      <c r="A250" s="82" t="s">
        <v>3069</v>
      </c>
      <c r="B250" s="83" t="s">
        <v>3070</v>
      </c>
      <c r="C250" s="83" t="s">
        <v>3070</v>
      </c>
      <c r="D250" s="83" t="s">
        <v>2700</v>
      </c>
      <c r="E250" s="83" t="s">
        <v>2702</v>
      </c>
      <c r="F250" s="83" t="s">
        <v>2805</v>
      </c>
      <c r="G250" s="83"/>
      <c r="H250" s="83" t="s">
        <v>2703</v>
      </c>
      <c r="I250" s="83" t="s">
        <v>2641</v>
      </c>
      <c r="J250" s="83" t="s">
        <v>2642</v>
      </c>
      <c r="K250" s="83" t="s">
        <v>2643</v>
      </c>
      <c r="L250" s="83"/>
      <c r="M250" s="83"/>
      <c r="N250" s="83"/>
      <c r="O250" s="83"/>
      <c r="P250" s="83"/>
      <c r="Q250" s="83"/>
      <c r="R250" s="83"/>
      <c r="S250" s="83"/>
      <c r="T250" s="83">
        <v>281</v>
      </c>
      <c r="U250" s="83"/>
      <c r="V250" s="83"/>
    </row>
    <row r="251" spans="1:22" ht="14">
      <c r="A251" s="82" t="s">
        <v>3071</v>
      </c>
      <c r="B251" s="83" t="s">
        <v>3072</v>
      </c>
      <c r="C251" s="83" t="s">
        <v>1882</v>
      </c>
      <c r="D251" s="83" t="s">
        <v>2700</v>
      </c>
      <c r="E251" s="83" t="s">
        <v>2702</v>
      </c>
      <c r="F251" s="83" t="s">
        <v>2805</v>
      </c>
      <c r="G251" s="83"/>
      <c r="H251" s="83" t="s">
        <v>2731</v>
      </c>
      <c r="I251" s="83" t="s">
        <v>2641</v>
      </c>
      <c r="J251" s="83" t="s">
        <v>2642</v>
      </c>
      <c r="K251" s="83" t="s">
        <v>2643</v>
      </c>
      <c r="L251" s="83"/>
      <c r="M251" s="83"/>
      <c r="N251" s="83"/>
      <c r="O251" s="83"/>
      <c r="P251" s="83"/>
      <c r="Q251" s="83"/>
      <c r="R251" s="83"/>
      <c r="S251" s="83"/>
      <c r="T251" s="83">
        <v>312</v>
      </c>
      <c r="U251" s="83"/>
      <c r="V251" s="83"/>
    </row>
    <row r="252" spans="1:22" ht="14">
      <c r="A252" s="82" t="s">
        <v>3073</v>
      </c>
      <c r="B252" s="83" t="s">
        <v>3074</v>
      </c>
      <c r="C252" s="83" t="s">
        <v>3313</v>
      </c>
      <c r="D252" s="83" t="s">
        <v>2637</v>
      </c>
      <c r="E252" s="83"/>
      <c r="F252" s="83" t="s">
        <v>2649</v>
      </c>
      <c r="G252" s="83" t="s">
        <v>2834</v>
      </c>
      <c r="H252" s="83" t="s">
        <v>2640</v>
      </c>
      <c r="I252" s="83" t="s">
        <v>2641</v>
      </c>
      <c r="J252" s="83" t="s">
        <v>2642</v>
      </c>
      <c r="K252" s="83" t="s">
        <v>2643</v>
      </c>
      <c r="L252" s="83"/>
      <c r="M252" s="83"/>
      <c r="N252" s="83"/>
      <c r="O252" s="83"/>
      <c r="P252" s="83"/>
      <c r="Q252" s="83"/>
      <c r="R252" s="83"/>
      <c r="S252" s="83"/>
      <c r="T252" s="83">
        <v>229</v>
      </c>
      <c r="U252" s="83"/>
      <c r="V252" s="83"/>
    </row>
    <row r="253" spans="1:22" ht="14">
      <c r="A253" s="82" t="s">
        <v>86</v>
      </c>
      <c r="B253" s="83" t="s">
        <v>3075</v>
      </c>
      <c r="C253" s="83" t="s">
        <v>1705</v>
      </c>
      <c r="D253" s="83" t="s">
        <v>2700</v>
      </c>
      <c r="E253" s="83" t="s">
        <v>2708</v>
      </c>
      <c r="F253" s="83" t="s">
        <v>2727</v>
      </c>
      <c r="G253" s="83"/>
      <c r="H253" s="83" t="s">
        <v>2703</v>
      </c>
      <c r="I253" s="83" t="s">
        <v>2676</v>
      </c>
      <c r="J253" s="83" t="s">
        <v>2642</v>
      </c>
      <c r="K253" s="83" t="s">
        <v>2643</v>
      </c>
      <c r="L253" s="83"/>
      <c r="M253" s="83"/>
      <c r="N253" s="83"/>
      <c r="O253" s="83"/>
      <c r="P253" s="83"/>
      <c r="Q253" s="83"/>
      <c r="R253" s="83"/>
      <c r="S253" s="83"/>
      <c r="T253" s="83">
        <v>158</v>
      </c>
      <c r="U253" s="83"/>
      <c r="V253" s="83"/>
    </row>
    <row r="254" spans="1:22" ht="14">
      <c r="A254" s="82" t="s">
        <v>3076</v>
      </c>
      <c r="B254" s="83" t="s">
        <v>3077</v>
      </c>
      <c r="C254" s="83" t="s">
        <v>3077</v>
      </c>
      <c r="D254" s="83" t="s">
        <v>2637</v>
      </c>
      <c r="E254" s="83"/>
      <c r="F254" s="83" t="s">
        <v>2665</v>
      </c>
      <c r="G254" s="83" t="s">
        <v>2662</v>
      </c>
      <c r="H254" s="83" t="s">
        <v>2640</v>
      </c>
      <c r="I254" s="83" t="s">
        <v>2641</v>
      </c>
      <c r="J254" s="83" t="s">
        <v>2642</v>
      </c>
      <c r="K254" s="83" t="s">
        <v>2643</v>
      </c>
      <c r="L254" s="83"/>
      <c r="M254" s="83"/>
      <c r="N254" s="83"/>
      <c r="O254" s="83"/>
      <c r="P254" s="83"/>
      <c r="Q254" s="83"/>
      <c r="R254" s="83"/>
      <c r="S254" s="83"/>
      <c r="T254" s="83">
        <v>303</v>
      </c>
      <c r="U254" s="83"/>
      <c r="V254" s="83"/>
    </row>
    <row r="255" spans="1:22" ht="14">
      <c r="A255" s="82" t="s">
        <v>3078</v>
      </c>
      <c r="B255" s="83" t="s">
        <v>3079</v>
      </c>
      <c r="C255" s="83" t="s">
        <v>3314</v>
      </c>
      <c r="D255" s="83" t="s">
        <v>2700</v>
      </c>
      <c r="E255" s="83" t="s">
        <v>2701</v>
      </c>
      <c r="F255" s="83" t="s">
        <v>2701</v>
      </c>
      <c r="G255" s="83"/>
      <c r="H255" s="83" t="s">
        <v>2731</v>
      </c>
      <c r="I255" s="83" t="s">
        <v>2641</v>
      </c>
      <c r="J255" s="83" t="s">
        <v>3080</v>
      </c>
      <c r="K255" s="83" t="s">
        <v>2744</v>
      </c>
      <c r="L255" s="83"/>
      <c r="M255" s="83"/>
      <c r="N255" s="83"/>
      <c r="O255" s="83"/>
      <c r="P255" s="83"/>
      <c r="Q255" s="83"/>
      <c r="R255" s="83"/>
      <c r="S255" s="83"/>
      <c r="T255" s="83">
        <v>171</v>
      </c>
      <c r="U255" s="83"/>
      <c r="V255" s="83"/>
    </row>
    <row r="256" spans="1:22" ht="14">
      <c r="A256" s="82" t="s">
        <v>3081</v>
      </c>
      <c r="B256" s="83" t="s">
        <v>3082</v>
      </c>
      <c r="C256" s="83" t="s">
        <v>3082</v>
      </c>
      <c r="D256" s="83" t="s">
        <v>2700</v>
      </c>
      <c r="E256" s="83" t="s">
        <v>2701</v>
      </c>
      <c r="F256" s="83" t="s">
        <v>2694</v>
      </c>
      <c r="G256" s="83"/>
      <c r="H256" s="83" t="s">
        <v>2731</v>
      </c>
      <c r="I256" s="83" t="s">
        <v>2641</v>
      </c>
      <c r="J256" s="83" t="s">
        <v>2652</v>
      </c>
      <c r="K256" s="83" t="s">
        <v>2744</v>
      </c>
      <c r="L256" s="83"/>
      <c r="M256" s="83"/>
      <c r="N256" s="83"/>
      <c r="O256" s="83"/>
      <c r="P256" s="83"/>
      <c r="Q256" s="83"/>
      <c r="R256" s="83"/>
      <c r="S256" s="83"/>
      <c r="T256" s="83">
        <v>124</v>
      </c>
      <c r="U256" s="83"/>
      <c r="V256" s="83"/>
    </row>
    <row r="257" spans="1:22" ht="14">
      <c r="A257" s="82" t="s">
        <v>3083</v>
      </c>
      <c r="B257" s="83" t="s">
        <v>3084</v>
      </c>
      <c r="C257" s="83" t="s">
        <v>3315</v>
      </c>
      <c r="D257" s="83" t="s">
        <v>2700</v>
      </c>
      <c r="E257" s="83" t="s">
        <v>2702</v>
      </c>
      <c r="F257" s="83" t="s">
        <v>2694</v>
      </c>
      <c r="G257" s="83"/>
      <c r="H257" s="83" t="s">
        <v>2731</v>
      </c>
      <c r="I257" s="83" t="s">
        <v>2641</v>
      </c>
      <c r="J257" s="83" t="s">
        <v>2652</v>
      </c>
      <c r="K257" s="83" t="s">
        <v>45</v>
      </c>
      <c r="L257" s="83"/>
      <c r="M257" s="83"/>
      <c r="N257" s="83"/>
      <c r="O257" s="83"/>
      <c r="P257" s="83"/>
      <c r="Q257" s="83"/>
      <c r="R257" s="83"/>
      <c r="S257" s="83"/>
      <c r="T257" s="83">
        <v>66</v>
      </c>
      <c r="U257" s="83"/>
      <c r="V257" s="83"/>
    </row>
    <row r="258" spans="1:22" ht="14">
      <c r="A258" s="82" t="s">
        <v>3085</v>
      </c>
      <c r="B258" s="83" t="s">
        <v>3086</v>
      </c>
      <c r="C258" s="83" t="s">
        <v>1874</v>
      </c>
      <c r="D258" s="83" t="s">
        <v>2700</v>
      </c>
      <c r="E258" s="83" t="s">
        <v>2708</v>
      </c>
      <c r="F258" s="83" t="s">
        <v>2740</v>
      </c>
      <c r="G258" s="83"/>
      <c r="H258" s="83" t="s">
        <v>2703</v>
      </c>
      <c r="I258" s="83" t="s">
        <v>2676</v>
      </c>
      <c r="J258" s="83" t="s">
        <v>2815</v>
      </c>
      <c r="K258" s="83" t="s">
        <v>89</v>
      </c>
      <c r="L258" s="83"/>
      <c r="M258" s="83"/>
      <c r="N258" s="83"/>
      <c r="O258" s="83"/>
      <c r="P258" s="83"/>
      <c r="Q258" s="83"/>
      <c r="R258" s="83"/>
      <c r="S258" s="83"/>
      <c r="T258" s="83">
        <v>261</v>
      </c>
      <c r="U258" s="83"/>
      <c r="V258" s="83"/>
    </row>
    <row r="259" spans="1:22" ht="14">
      <c r="A259" s="82" t="s">
        <v>3087</v>
      </c>
      <c r="B259" s="83" t="s">
        <v>3088</v>
      </c>
      <c r="C259" s="83" t="s">
        <v>3316</v>
      </c>
      <c r="D259" s="83" t="s">
        <v>2700</v>
      </c>
      <c r="E259" s="83" t="s">
        <v>2702</v>
      </c>
      <c r="F259" s="83" t="s">
        <v>2727</v>
      </c>
      <c r="G259" s="83"/>
      <c r="H259" s="83" t="s">
        <v>2723</v>
      </c>
      <c r="I259" s="83" t="s">
        <v>2641</v>
      </c>
      <c r="J259" s="83" t="s">
        <v>2728</v>
      </c>
      <c r="K259" s="83" t="s">
        <v>2744</v>
      </c>
      <c r="L259" s="83"/>
      <c r="M259" s="83"/>
      <c r="N259" s="83"/>
      <c r="O259" s="83"/>
      <c r="P259" s="83"/>
      <c r="Q259" s="83"/>
      <c r="R259" s="83"/>
      <c r="S259" s="83"/>
      <c r="T259" s="83">
        <v>296</v>
      </c>
      <c r="U259" s="83"/>
      <c r="V259" s="83"/>
    </row>
    <row r="260" spans="1:22" ht="14">
      <c r="A260" s="82" t="s">
        <v>3089</v>
      </c>
      <c r="B260" s="83" t="s">
        <v>3090</v>
      </c>
      <c r="C260" s="83" t="s">
        <v>3317</v>
      </c>
      <c r="D260" s="83" t="s">
        <v>2637</v>
      </c>
      <c r="E260" s="83"/>
      <c r="F260" s="83" t="s">
        <v>2649</v>
      </c>
      <c r="G260" s="83" t="s">
        <v>2662</v>
      </c>
      <c r="H260" s="83" t="s">
        <v>2640</v>
      </c>
      <c r="I260" s="83" t="s">
        <v>2641</v>
      </c>
      <c r="J260" s="83" t="s">
        <v>2782</v>
      </c>
      <c r="K260" s="83" t="s">
        <v>91</v>
      </c>
      <c r="L260" s="83"/>
      <c r="M260" s="83"/>
      <c r="N260" s="83"/>
      <c r="O260" s="83"/>
      <c r="P260" s="83"/>
      <c r="Q260" s="83"/>
      <c r="R260" s="83"/>
      <c r="S260" s="83"/>
      <c r="T260" s="83">
        <v>117</v>
      </c>
      <c r="U260" s="83"/>
      <c r="V260" s="83"/>
    </row>
    <row r="261" spans="1:22" ht="14">
      <c r="A261" s="82" t="s">
        <v>3091</v>
      </c>
      <c r="B261" s="83" t="s">
        <v>3092</v>
      </c>
      <c r="C261" s="83" t="s">
        <v>3318</v>
      </c>
      <c r="D261" s="83" t="s">
        <v>2700</v>
      </c>
      <c r="E261" s="83" t="s">
        <v>2708</v>
      </c>
      <c r="F261" s="83" t="s">
        <v>2694</v>
      </c>
      <c r="G261" s="83"/>
      <c r="H261" s="83" t="s">
        <v>2723</v>
      </c>
      <c r="I261" s="83" t="s">
        <v>2641</v>
      </c>
      <c r="J261" s="83" t="s">
        <v>2652</v>
      </c>
      <c r="K261" s="83" t="s">
        <v>34</v>
      </c>
      <c r="L261" s="83"/>
      <c r="M261" s="83"/>
      <c r="N261" s="83"/>
      <c r="O261" s="83"/>
      <c r="P261" s="83"/>
      <c r="Q261" s="83"/>
      <c r="R261" s="83"/>
      <c r="S261" s="83"/>
      <c r="T261" s="83">
        <v>100</v>
      </c>
      <c r="U261" s="83"/>
      <c r="V261" s="83"/>
    </row>
    <row r="262" spans="1:22" ht="14">
      <c r="A262" s="82" t="s">
        <v>3093</v>
      </c>
      <c r="B262" s="83" t="s">
        <v>3094</v>
      </c>
      <c r="C262" s="83" t="s">
        <v>3319</v>
      </c>
      <c r="D262" s="83" t="s">
        <v>2700</v>
      </c>
      <c r="E262" s="83" t="s">
        <v>2708</v>
      </c>
      <c r="F262" s="83" t="s">
        <v>2727</v>
      </c>
      <c r="G262" s="83"/>
      <c r="H262" s="83" t="s">
        <v>2723</v>
      </c>
      <c r="I262" s="83" t="s">
        <v>2641</v>
      </c>
      <c r="J262" s="83" t="s">
        <v>2734</v>
      </c>
      <c r="K262" s="83" t="s">
        <v>34</v>
      </c>
      <c r="L262" s="83"/>
      <c r="M262" s="83"/>
      <c r="N262" s="83"/>
      <c r="O262" s="83"/>
      <c r="P262" s="83"/>
      <c r="Q262" s="83"/>
      <c r="R262" s="83"/>
      <c r="S262" s="83"/>
      <c r="T262" s="83">
        <v>231</v>
      </c>
      <c r="U262" s="83"/>
      <c r="V262" s="83"/>
    </row>
    <row r="263" spans="1:22" ht="14">
      <c r="A263" s="82" t="s">
        <v>3095</v>
      </c>
      <c r="B263" s="83" t="s">
        <v>3096</v>
      </c>
      <c r="C263" s="83" t="s">
        <v>1143</v>
      </c>
      <c r="D263" s="83" t="s">
        <v>2700</v>
      </c>
      <c r="E263" s="83" t="s">
        <v>2708</v>
      </c>
      <c r="F263" s="83" t="s">
        <v>2694</v>
      </c>
      <c r="G263" s="83"/>
      <c r="H263" s="83" t="s">
        <v>2640</v>
      </c>
      <c r="I263" s="83" t="s">
        <v>2676</v>
      </c>
      <c r="J263" s="83" t="s">
        <v>3097</v>
      </c>
      <c r="K263" s="83" t="s">
        <v>3098</v>
      </c>
      <c r="L263" s="83"/>
      <c r="M263" s="83"/>
      <c r="N263" s="83"/>
      <c r="O263" s="83"/>
      <c r="P263" s="83"/>
      <c r="Q263" s="83"/>
      <c r="R263" s="83"/>
      <c r="S263" s="83"/>
      <c r="T263" s="83">
        <v>198</v>
      </c>
      <c r="U263" s="83"/>
      <c r="V263" s="83"/>
    </row>
    <row r="264" spans="1:22" ht="14">
      <c r="A264" s="82" t="s">
        <v>88</v>
      </c>
      <c r="B264" s="96" t="s">
        <v>3206</v>
      </c>
      <c r="C264" s="83" t="s">
        <v>3320</v>
      </c>
      <c r="D264" s="83" t="s">
        <v>2674</v>
      </c>
      <c r="E264" s="83"/>
      <c r="F264" s="83" t="s">
        <v>2675</v>
      </c>
      <c r="G264" s="83"/>
      <c r="H264" s="83" t="s">
        <v>2640</v>
      </c>
      <c r="I264" s="83" t="s">
        <v>2676</v>
      </c>
      <c r="J264" s="83" t="s">
        <v>2642</v>
      </c>
      <c r="K264" s="83" t="s">
        <v>2643</v>
      </c>
      <c r="L264" s="83"/>
      <c r="M264" s="83"/>
      <c r="N264" s="83"/>
      <c r="O264" s="83"/>
      <c r="P264" s="83"/>
      <c r="Q264" s="83"/>
      <c r="R264" s="83"/>
      <c r="S264" s="83"/>
      <c r="T264" s="83">
        <v>7</v>
      </c>
      <c r="U264" s="83"/>
      <c r="V264" s="83"/>
    </row>
    <row r="265" spans="1:22" ht="14">
      <c r="A265" s="83" t="s">
        <v>89</v>
      </c>
      <c r="B265" s="83" t="s">
        <v>3099</v>
      </c>
      <c r="C265" s="83" t="s">
        <v>3099</v>
      </c>
      <c r="D265" s="83" t="s">
        <v>2700</v>
      </c>
      <c r="E265" s="83" t="s">
        <v>2701</v>
      </c>
      <c r="F265" s="83" t="s">
        <v>2810</v>
      </c>
      <c r="G265" s="83"/>
      <c r="H265" s="83" t="s">
        <v>2731</v>
      </c>
      <c r="I265" s="83" t="s">
        <v>2676</v>
      </c>
      <c r="J265" s="83" t="s">
        <v>2642</v>
      </c>
      <c r="K265" s="83" t="s">
        <v>2643</v>
      </c>
      <c r="L265" s="83"/>
      <c r="M265" s="83"/>
      <c r="N265" s="83"/>
      <c r="O265" s="83"/>
      <c r="P265" s="83"/>
      <c r="Q265" s="83"/>
      <c r="R265" s="83"/>
      <c r="S265" s="83"/>
      <c r="T265" s="83">
        <v>13</v>
      </c>
      <c r="U265" s="83"/>
      <c r="V265" s="83"/>
    </row>
    <row r="266" spans="1:22" ht="14">
      <c r="A266" s="83" t="s">
        <v>91</v>
      </c>
      <c r="B266" s="83" t="s">
        <v>3100</v>
      </c>
      <c r="C266" s="83" t="s">
        <v>3100</v>
      </c>
      <c r="D266" s="83" t="s">
        <v>2637</v>
      </c>
      <c r="E266" s="83"/>
      <c r="F266" s="83" t="s">
        <v>2665</v>
      </c>
      <c r="G266" s="83" t="s">
        <v>2662</v>
      </c>
      <c r="H266" s="83" t="s">
        <v>2640</v>
      </c>
      <c r="I266" s="83" t="s">
        <v>2641</v>
      </c>
      <c r="J266" s="83" t="s">
        <v>2642</v>
      </c>
      <c r="K266" s="83" t="s">
        <v>2643</v>
      </c>
      <c r="L266" s="83"/>
      <c r="M266" s="83"/>
      <c r="N266" s="83"/>
      <c r="O266" s="83"/>
      <c r="P266" s="83"/>
      <c r="Q266" s="83"/>
      <c r="R266" s="83"/>
      <c r="S266" s="83"/>
      <c r="T266" s="83">
        <v>120</v>
      </c>
      <c r="U266" s="83"/>
      <c r="V266" s="83"/>
    </row>
    <row r="267" spans="1:22" ht="14">
      <c r="A267" s="82" t="s">
        <v>3101</v>
      </c>
      <c r="B267" s="83" t="s">
        <v>3102</v>
      </c>
      <c r="C267" s="83" t="s">
        <v>3321</v>
      </c>
      <c r="D267" s="83" t="s">
        <v>2637</v>
      </c>
      <c r="E267" s="83"/>
      <c r="F267" s="83" t="s">
        <v>2649</v>
      </c>
      <c r="G267" s="83" t="s">
        <v>2662</v>
      </c>
      <c r="H267" s="83" t="s">
        <v>2640</v>
      </c>
      <c r="I267" s="83" t="s">
        <v>2641</v>
      </c>
      <c r="J267" s="83" t="s">
        <v>2652</v>
      </c>
      <c r="K267" s="82" t="s">
        <v>3103</v>
      </c>
      <c r="L267" s="83"/>
      <c r="M267" s="83"/>
      <c r="N267" s="83"/>
      <c r="O267" s="83"/>
      <c r="P267" s="83"/>
      <c r="Q267" s="83"/>
      <c r="R267" s="83"/>
      <c r="S267" s="83"/>
      <c r="T267" s="83">
        <v>123</v>
      </c>
      <c r="U267" s="83"/>
      <c r="V267" s="83"/>
    </row>
    <row r="268" spans="1:22" ht="14">
      <c r="A268" s="82" t="s">
        <v>3104</v>
      </c>
      <c r="B268" s="83" t="s">
        <v>3105</v>
      </c>
      <c r="C268" s="83" t="s">
        <v>3322</v>
      </c>
      <c r="D268" s="83" t="s">
        <v>2637</v>
      </c>
      <c r="E268" s="83"/>
      <c r="F268" s="83" t="s">
        <v>2649</v>
      </c>
      <c r="G268" s="83" t="s">
        <v>2662</v>
      </c>
      <c r="H268" s="83" t="s">
        <v>2640</v>
      </c>
      <c r="I268" s="83" t="s">
        <v>2641</v>
      </c>
      <c r="J268" s="83" t="s">
        <v>2652</v>
      </c>
      <c r="K268" s="82" t="s">
        <v>3103</v>
      </c>
      <c r="L268" s="83"/>
      <c r="M268" s="83"/>
      <c r="N268" s="83"/>
      <c r="O268" s="83"/>
      <c r="P268" s="83"/>
      <c r="Q268" s="83"/>
      <c r="R268" s="83"/>
      <c r="S268" s="83"/>
      <c r="T268" s="83">
        <v>166</v>
      </c>
      <c r="U268" s="83"/>
      <c r="V268" s="83"/>
    </row>
    <row r="269" spans="1:22" ht="14">
      <c r="A269" s="82" t="s">
        <v>3106</v>
      </c>
      <c r="B269" s="83" t="s">
        <v>3100</v>
      </c>
      <c r="C269" s="83" t="s">
        <v>3100</v>
      </c>
      <c r="D269" s="83" t="s">
        <v>2637</v>
      </c>
      <c r="E269" s="83"/>
      <c r="F269" s="83" t="s">
        <v>2665</v>
      </c>
      <c r="G269" s="83" t="s">
        <v>2662</v>
      </c>
      <c r="H269" s="83" t="s">
        <v>2640</v>
      </c>
      <c r="I269" s="83" t="s">
        <v>2641</v>
      </c>
      <c r="J269" s="83" t="s">
        <v>2782</v>
      </c>
      <c r="K269" s="83" t="s">
        <v>91</v>
      </c>
      <c r="L269" s="83"/>
      <c r="M269" s="83"/>
      <c r="N269" s="83"/>
      <c r="O269" s="83"/>
      <c r="P269" s="83"/>
      <c r="Q269" s="83"/>
      <c r="R269" s="83"/>
      <c r="S269" s="83"/>
      <c r="T269" s="83">
        <v>155</v>
      </c>
      <c r="U269" s="83"/>
      <c r="V269" s="83"/>
    </row>
    <row r="270" spans="1:22" ht="14">
      <c r="A270" s="82" t="s">
        <v>3107</v>
      </c>
      <c r="B270" s="83" t="s">
        <v>3108</v>
      </c>
      <c r="C270" s="83" t="s">
        <v>3323</v>
      </c>
      <c r="D270" s="83" t="s">
        <v>2637</v>
      </c>
      <c r="E270" s="83"/>
      <c r="F270" s="83" t="s">
        <v>2665</v>
      </c>
      <c r="G270" s="83" t="s">
        <v>2662</v>
      </c>
      <c r="H270" s="83" t="s">
        <v>2640</v>
      </c>
      <c r="I270" s="83" t="s">
        <v>2641</v>
      </c>
      <c r="J270" s="83" t="s">
        <v>2642</v>
      </c>
      <c r="K270" s="83" t="s">
        <v>2643</v>
      </c>
      <c r="L270" s="83"/>
      <c r="M270" s="83"/>
      <c r="N270" s="83"/>
      <c r="O270" s="83"/>
      <c r="P270" s="83"/>
      <c r="Q270" s="83"/>
      <c r="R270" s="83"/>
      <c r="S270" s="83"/>
      <c r="T270" s="83">
        <v>170</v>
      </c>
      <c r="U270" s="83"/>
      <c r="V270" s="83"/>
    </row>
    <row r="271" spans="1:22" ht="14">
      <c r="A271" s="82" t="s">
        <v>3109</v>
      </c>
      <c r="B271" s="83" t="s">
        <v>3110</v>
      </c>
      <c r="C271" s="83" t="s">
        <v>3324</v>
      </c>
      <c r="D271" s="83" t="s">
        <v>2637</v>
      </c>
      <c r="E271" s="83"/>
      <c r="F271" s="83" t="s">
        <v>2649</v>
      </c>
      <c r="G271" s="83" t="s">
        <v>2662</v>
      </c>
      <c r="H271" s="83" t="s">
        <v>2640</v>
      </c>
      <c r="I271" s="83" t="s">
        <v>2641</v>
      </c>
      <c r="J271" s="83" t="s">
        <v>2642</v>
      </c>
      <c r="K271" s="83" t="s">
        <v>2643</v>
      </c>
      <c r="L271" s="83"/>
      <c r="M271" s="83"/>
      <c r="N271" s="83"/>
      <c r="O271" s="83"/>
      <c r="P271" s="83"/>
      <c r="Q271" s="83"/>
      <c r="R271" s="83"/>
      <c r="S271" s="83"/>
      <c r="T271" s="83">
        <v>79</v>
      </c>
      <c r="U271" s="83"/>
      <c r="V271" s="83"/>
    </row>
    <row r="272" spans="1:22" ht="14">
      <c r="A272" s="82" t="s">
        <v>3111</v>
      </c>
      <c r="B272" s="83" t="s">
        <v>3112</v>
      </c>
      <c r="C272" s="83" t="s">
        <v>3112</v>
      </c>
      <c r="D272" s="83" t="s">
        <v>2637</v>
      </c>
      <c r="E272" s="83"/>
      <c r="F272" s="83" t="s">
        <v>2665</v>
      </c>
      <c r="G272" s="83" t="s">
        <v>2662</v>
      </c>
      <c r="H272" s="83" t="s">
        <v>2640</v>
      </c>
      <c r="I272" s="83" t="s">
        <v>2641</v>
      </c>
      <c r="J272" s="83" t="s">
        <v>2642</v>
      </c>
      <c r="K272" s="83" t="s">
        <v>2643</v>
      </c>
      <c r="L272" s="83"/>
      <c r="M272" s="83"/>
      <c r="N272" s="83"/>
      <c r="O272" s="83"/>
      <c r="P272" s="83"/>
      <c r="Q272" s="83"/>
      <c r="R272" s="83"/>
      <c r="S272" s="83"/>
      <c r="T272" s="83">
        <v>88</v>
      </c>
      <c r="U272" s="83"/>
      <c r="V272" s="83"/>
    </row>
    <row r="273" spans="1:22" ht="14">
      <c r="A273" s="82" t="s">
        <v>1935</v>
      </c>
      <c r="B273" s="83" t="s">
        <v>3113</v>
      </c>
      <c r="C273" s="83" t="s">
        <v>3325</v>
      </c>
      <c r="D273" s="83" t="s">
        <v>2700</v>
      </c>
      <c r="E273" s="83" t="s">
        <v>2702</v>
      </c>
      <c r="F273" s="83" t="s">
        <v>2740</v>
      </c>
      <c r="G273" s="83"/>
      <c r="H273" s="83" t="s">
        <v>2731</v>
      </c>
      <c r="I273" s="83" t="s">
        <v>2676</v>
      </c>
      <c r="J273" s="83" t="s">
        <v>2642</v>
      </c>
      <c r="K273" s="83" t="s">
        <v>2643</v>
      </c>
      <c r="L273" s="83"/>
      <c r="M273" s="83"/>
      <c r="N273" s="83"/>
      <c r="O273" s="83"/>
      <c r="P273" s="83"/>
      <c r="Q273" s="83"/>
      <c r="R273" s="83"/>
      <c r="S273" s="83"/>
      <c r="T273" s="83">
        <v>215</v>
      </c>
      <c r="U273" s="83"/>
      <c r="V273" s="83"/>
    </row>
    <row r="274" spans="1:22" ht="14">
      <c r="A274" s="82" t="s">
        <v>93</v>
      </c>
      <c r="B274" s="83" t="s">
        <v>1150</v>
      </c>
      <c r="C274" s="83" t="s">
        <v>1150</v>
      </c>
      <c r="D274" s="83" t="s">
        <v>2700</v>
      </c>
      <c r="E274" s="83" t="s">
        <v>2702</v>
      </c>
      <c r="F274" s="83" t="s">
        <v>2694</v>
      </c>
      <c r="G274" s="83"/>
      <c r="H274" s="83" t="s">
        <v>2723</v>
      </c>
      <c r="I274" s="83" t="s">
        <v>2676</v>
      </c>
      <c r="J274" s="83" t="s">
        <v>2642</v>
      </c>
      <c r="K274" s="83" t="s">
        <v>2643</v>
      </c>
      <c r="L274" s="83"/>
      <c r="M274" s="83"/>
      <c r="N274" s="83"/>
      <c r="O274" s="83"/>
      <c r="P274" s="83"/>
      <c r="Q274" s="83"/>
      <c r="R274" s="83"/>
      <c r="S274" s="83"/>
      <c r="T274" s="83">
        <v>87</v>
      </c>
      <c r="U274" s="83"/>
      <c r="V274" s="83"/>
    </row>
    <row r="275" spans="1:22" ht="14">
      <c r="A275" s="82" t="s">
        <v>94</v>
      </c>
      <c r="B275" s="83" t="s">
        <v>3114</v>
      </c>
      <c r="C275" s="83" t="s">
        <v>1391</v>
      </c>
      <c r="D275" s="83" t="s">
        <v>2700</v>
      </c>
      <c r="E275" s="83" t="s">
        <v>2702</v>
      </c>
      <c r="F275" s="83" t="s">
        <v>2694</v>
      </c>
      <c r="G275" s="83"/>
      <c r="H275" s="83" t="s">
        <v>2703</v>
      </c>
      <c r="I275" s="83" t="s">
        <v>2676</v>
      </c>
      <c r="J275" s="83" t="s">
        <v>2642</v>
      </c>
      <c r="K275" s="83" t="s">
        <v>2643</v>
      </c>
      <c r="L275" s="83"/>
      <c r="M275" s="83"/>
      <c r="N275" s="83"/>
      <c r="O275" s="83"/>
      <c r="P275" s="83"/>
      <c r="Q275" s="83"/>
      <c r="R275" s="83"/>
      <c r="S275" s="83"/>
      <c r="T275" s="83">
        <v>47</v>
      </c>
      <c r="U275" s="83"/>
      <c r="V275" s="83"/>
    </row>
    <row r="276" spans="1:22" ht="14">
      <c r="A276" s="82" t="s">
        <v>95</v>
      </c>
      <c r="B276" s="83" t="s">
        <v>3115</v>
      </c>
      <c r="C276" s="83" t="s">
        <v>1495</v>
      </c>
      <c r="D276" s="83" t="s">
        <v>2700</v>
      </c>
      <c r="E276" s="83" t="s">
        <v>2702</v>
      </c>
      <c r="F276" s="83" t="s">
        <v>2694</v>
      </c>
      <c r="G276" s="83"/>
      <c r="H276" s="83" t="s">
        <v>2703</v>
      </c>
      <c r="I276" s="83" t="s">
        <v>2676</v>
      </c>
      <c r="J276" s="83" t="s">
        <v>3116</v>
      </c>
      <c r="K276" s="82" t="s">
        <v>2698</v>
      </c>
      <c r="L276" s="83"/>
      <c r="M276" s="83"/>
      <c r="N276" s="83"/>
      <c r="O276" s="83"/>
      <c r="P276" s="83"/>
      <c r="Q276" s="83"/>
      <c r="R276" s="83"/>
      <c r="S276" s="83"/>
      <c r="T276" s="83">
        <v>35</v>
      </c>
      <c r="U276" s="83"/>
      <c r="V276" s="83"/>
    </row>
    <row r="277" spans="1:22" ht="14">
      <c r="A277" s="82" t="s">
        <v>96</v>
      </c>
      <c r="B277" s="83" t="s">
        <v>1821</v>
      </c>
      <c r="C277" s="83" t="s">
        <v>1821</v>
      </c>
      <c r="D277" s="83" t="s">
        <v>2700</v>
      </c>
      <c r="E277" s="83" t="s">
        <v>2702</v>
      </c>
      <c r="F277" s="83" t="s">
        <v>2694</v>
      </c>
      <c r="G277" s="83"/>
      <c r="H277" s="83" t="s">
        <v>2640</v>
      </c>
      <c r="I277" s="83" t="s">
        <v>2676</v>
      </c>
      <c r="J277" s="83" t="s">
        <v>3116</v>
      </c>
      <c r="K277" s="82" t="s">
        <v>2698</v>
      </c>
      <c r="L277" s="83"/>
      <c r="M277" s="83"/>
      <c r="N277" s="83"/>
      <c r="O277" s="83"/>
      <c r="P277" s="83"/>
      <c r="Q277" s="83"/>
      <c r="R277" s="83"/>
      <c r="S277" s="83"/>
      <c r="T277" s="83">
        <v>67</v>
      </c>
      <c r="U277" s="83"/>
      <c r="V277" s="83"/>
    </row>
    <row r="278" spans="1:22" ht="14">
      <c r="A278" s="82" t="s">
        <v>98</v>
      </c>
      <c r="B278" s="83" t="s">
        <v>3117</v>
      </c>
      <c r="C278" s="83" t="s">
        <v>3326</v>
      </c>
      <c r="D278" s="83" t="s">
        <v>2700</v>
      </c>
      <c r="E278" s="83" t="s">
        <v>2702</v>
      </c>
      <c r="F278" s="83" t="s">
        <v>2694</v>
      </c>
      <c r="G278" s="83"/>
      <c r="H278" s="83" t="s">
        <v>2731</v>
      </c>
      <c r="I278" s="83" t="s">
        <v>2676</v>
      </c>
      <c r="J278" s="83" t="s">
        <v>2642</v>
      </c>
      <c r="K278" s="83" t="s">
        <v>2643</v>
      </c>
      <c r="L278" s="83"/>
      <c r="M278" s="83"/>
      <c r="N278" s="83"/>
      <c r="O278" s="83"/>
      <c r="P278" s="83"/>
      <c r="Q278" s="83"/>
      <c r="R278" s="83"/>
      <c r="S278" s="83"/>
      <c r="T278" s="83">
        <v>97</v>
      </c>
      <c r="U278" s="83"/>
      <c r="V278" s="83"/>
    </row>
    <row r="279" spans="1:22" ht="14">
      <c r="A279" s="82" t="s">
        <v>1926</v>
      </c>
      <c r="B279" s="83" t="s">
        <v>3118</v>
      </c>
      <c r="C279" s="83" t="s">
        <v>1399</v>
      </c>
      <c r="D279" s="83" t="s">
        <v>2700</v>
      </c>
      <c r="E279" s="83" t="s">
        <v>2702</v>
      </c>
      <c r="F279" s="83" t="s">
        <v>2694</v>
      </c>
      <c r="G279" s="83"/>
      <c r="H279" s="83" t="s">
        <v>2703</v>
      </c>
      <c r="I279" s="83" t="s">
        <v>2676</v>
      </c>
      <c r="J279" s="83" t="s">
        <v>2874</v>
      </c>
      <c r="K279" s="82" t="s">
        <v>2698</v>
      </c>
      <c r="L279" s="83"/>
      <c r="M279" s="83"/>
      <c r="N279" s="83"/>
      <c r="O279" s="83"/>
      <c r="P279" s="83"/>
      <c r="Q279" s="83"/>
      <c r="R279" s="83"/>
      <c r="S279" s="83"/>
      <c r="T279" s="83">
        <v>199</v>
      </c>
      <c r="U279" s="83"/>
      <c r="V279" s="83"/>
    </row>
    <row r="280" spans="1:22" ht="14">
      <c r="A280" s="82" t="s">
        <v>1982</v>
      </c>
      <c r="B280" s="83" t="s">
        <v>2535</v>
      </c>
      <c r="C280" s="83" t="s">
        <v>1759</v>
      </c>
      <c r="D280" s="83" t="s">
        <v>2700</v>
      </c>
      <c r="E280" s="83" t="s">
        <v>2702</v>
      </c>
      <c r="F280" s="83" t="s">
        <v>2694</v>
      </c>
      <c r="G280" s="83"/>
      <c r="H280" s="83" t="s">
        <v>2703</v>
      </c>
      <c r="I280" s="83" t="s">
        <v>2676</v>
      </c>
      <c r="J280" s="83" t="s">
        <v>2652</v>
      </c>
      <c r="K280" s="82" t="s">
        <v>3119</v>
      </c>
      <c r="L280" s="83"/>
      <c r="M280" s="83"/>
      <c r="N280" s="83"/>
      <c r="O280" s="83"/>
      <c r="P280" s="83"/>
      <c r="Q280" s="83"/>
      <c r="R280" s="83"/>
      <c r="S280" s="83"/>
      <c r="T280" s="83">
        <v>191</v>
      </c>
      <c r="U280" s="83"/>
      <c r="V280" s="83"/>
    </row>
    <row r="281" spans="1:22" ht="14">
      <c r="A281" s="82" t="s">
        <v>1958</v>
      </c>
      <c r="B281" s="83" t="s">
        <v>3120</v>
      </c>
      <c r="C281" s="83" t="s">
        <v>1757</v>
      </c>
      <c r="D281" s="83" t="s">
        <v>2700</v>
      </c>
      <c r="E281" s="83" t="s">
        <v>2702</v>
      </c>
      <c r="F281" s="83" t="s">
        <v>2694</v>
      </c>
      <c r="G281" s="83"/>
      <c r="H281" s="83" t="s">
        <v>2703</v>
      </c>
      <c r="I281" s="83" t="s">
        <v>2676</v>
      </c>
      <c r="J281" s="83" t="s">
        <v>2652</v>
      </c>
      <c r="K281" s="82" t="s">
        <v>3119</v>
      </c>
      <c r="L281" s="83"/>
      <c r="M281" s="83"/>
      <c r="N281" s="83"/>
      <c r="O281" s="83"/>
      <c r="P281" s="83"/>
      <c r="Q281" s="83"/>
      <c r="R281" s="83"/>
      <c r="S281" s="83"/>
      <c r="T281" s="83">
        <v>143</v>
      </c>
      <c r="U281" s="83"/>
      <c r="V281" s="83"/>
    </row>
    <row r="282" spans="1:22" ht="14">
      <c r="A282" s="82" t="s">
        <v>3119</v>
      </c>
      <c r="B282" s="83" t="s">
        <v>1761</v>
      </c>
      <c r="C282" s="83" t="s">
        <v>1761</v>
      </c>
      <c r="D282" s="83" t="s">
        <v>2700</v>
      </c>
      <c r="E282" s="83" t="s">
        <v>2702</v>
      </c>
      <c r="F282" s="83" t="s">
        <v>2694</v>
      </c>
      <c r="G282" s="83"/>
      <c r="H282" s="83" t="s">
        <v>2703</v>
      </c>
      <c r="I282" s="83" t="s">
        <v>2676</v>
      </c>
      <c r="J282" s="83" t="s">
        <v>2642</v>
      </c>
      <c r="K282" s="83" t="s">
        <v>2643</v>
      </c>
      <c r="L282" s="83"/>
      <c r="M282" s="83"/>
      <c r="N282" s="83"/>
      <c r="O282" s="83"/>
      <c r="P282" s="83"/>
      <c r="Q282" s="83"/>
      <c r="R282" s="83"/>
      <c r="S282" s="83"/>
      <c r="T282" s="83">
        <v>64</v>
      </c>
      <c r="U282" s="83"/>
      <c r="V282" s="83"/>
    </row>
    <row r="283" spans="1:22" ht="14">
      <c r="A283" s="82" t="s">
        <v>3121</v>
      </c>
      <c r="B283" s="83" t="s">
        <v>3122</v>
      </c>
      <c r="C283" s="83" t="s">
        <v>1634</v>
      </c>
      <c r="D283" s="83" t="s">
        <v>2700</v>
      </c>
      <c r="E283" s="83" t="s">
        <v>2708</v>
      </c>
      <c r="F283" s="83" t="s">
        <v>2675</v>
      </c>
      <c r="G283" s="83"/>
      <c r="H283" s="83" t="s">
        <v>2723</v>
      </c>
      <c r="I283" s="83" t="s">
        <v>2676</v>
      </c>
      <c r="J283" s="83" t="s">
        <v>2724</v>
      </c>
      <c r="K283" s="83" t="s">
        <v>54</v>
      </c>
      <c r="L283" s="83"/>
      <c r="M283" s="83"/>
      <c r="N283" s="83"/>
      <c r="O283" s="83"/>
      <c r="P283" s="83"/>
      <c r="Q283" s="83"/>
      <c r="R283" s="83"/>
      <c r="S283" s="83"/>
      <c r="T283" s="83">
        <v>116</v>
      </c>
      <c r="U283" s="83"/>
      <c r="V283" s="83"/>
    </row>
    <row r="284" spans="1:22" ht="14">
      <c r="A284" s="82" t="s">
        <v>102</v>
      </c>
      <c r="B284" s="83" t="s">
        <v>3123</v>
      </c>
      <c r="C284" s="83" t="s">
        <v>3327</v>
      </c>
      <c r="D284" s="83" t="s">
        <v>2700</v>
      </c>
      <c r="E284" s="83" t="s">
        <v>2702</v>
      </c>
      <c r="F284" s="83" t="s">
        <v>2810</v>
      </c>
      <c r="G284" s="83"/>
      <c r="H284" s="83" t="s">
        <v>2640</v>
      </c>
      <c r="I284" s="83" t="s">
        <v>2676</v>
      </c>
      <c r="J284" s="83" t="s">
        <v>2642</v>
      </c>
      <c r="K284" s="83" t="s">
        <v>2643</v>
      </c>
      <c r="L284" s="83"/>
      <c r="M284" s="83"/>
      <c r="N284" s="83"/>
      <c r="O284" s="83"/>
      <c r="P284" s="83"/>
      <c r="Q284" s="83"/>
      <c r="R284" s="83"/>
      <c r="S284" s="83"/>
      <c r="T284" s="83">
        <v>192</v>
      </c>
      <c r="U284" s="83"/>
      <c r="V284" s="83"/>
    </row>
    <row r="285" spans="1:22" ht="14">
      <c r="A285" s="82" t="s">
        <v>3124</v>
      </c>
      <c r="B285" s="83" t="s">
        <v>1382</v>
      </c>
      <c r="C285" s="83" t="s">
        <v>1382</v>
      </c>
      <c r="D285" s="83" t="s">
        <v>2700</v>
      </c>
      <c r="E285" s="83" t="s">
        <v>2708</v>
      </c>
      <c r="F285" s="83" t="s">
        <v>2694</v>
      </c>
      <c r="G285" s="83"/>
      <c r="H285" s="83" t="s">
        <v>2703</v>
      </c>
      <c r="I285" s="83" t="s">
        <v>2676</v>
      </c>
      <c r="J285" s="83" t="s">
        <v>2815</v>
      </c>
      <c r="K285" s="83" t="s">
        <v>89</v>
      </c>
      <c r="L285" s="83"/>
      <c r="M285" s="83"/>
      <c r="N285" s="83"/>
      <c r="O285" s="83"/>
      <c r="P285" s="83"/>
      <c r="Q285" s="83"/>
      <c r="R285" s="83"/>
      <c r="S285" s="83"/>
      <c r="T285" s="83">
        <v>68</v>
      </c>
      <c r="U285" s="83"/>
      <c r="V285" s="83"/>
    </row>
    <row r="286" spans="1:22" ht="14">
      <c r="A286" s="82" t="s">
        <v>103</v>
      </c>
      <c r="B286" s="83" t="s">
        <v>3125</v>
      </c>
      <c r="C286" s="83" t="s">
        <v>3328</v>
      </c>
      <c r="D286" s="83" t="s">
        <v>2700</v>
      </c>
      <c r="E286" s="83" t="s">
        <v>2702</v>
      </c>
      <c r="F286" s="83" t="s">
        <v>2810</v>
      </c>
      <c r="G286" s="83"/>
      <c r="H286" s="83" t="s">
        <v>2640</v>
      </c>
      <c r="I286" s="83" t="s">
        <v>2676</v>
      </c>
      <c r="J286" s="83" t="s">
        <v>2642</v>
      </c>
      <c r="K286" s="83" t="s">
        <v>2643</v>
      </c>
      <c r="L286" s="83"/>
      <c r="M286" s="83"/>
      <c r="N286" s="83"/>
      <c r="O286" s="83"/>
      <c r="P286" s="83"/>
      <c r="Q286" s="83"/>
      <c r="R286" s="83"/>
      <c r="S286" s="83"/>
      <c r="T286" s="83">
        <v>57</v>
      </c>
      <c r="U286" s="83"/>
      <c r="V286" s="83"/>
    </row>
    <row r="287" spans="1:22" ht="14">
      <c r="A287" s="82" t="s">
        <v>3126</v>
      </c>
      <c r="B287" s="83" t="s">
        <v>3127</v>
      </c>
      <c r="C287" s="83" t="s">
        <v>3329</v>
      </c>
      <c r="D287" s="83" t="s">
        <v>2637</v>
      </c>
      <c r="E287" s="83"/>
      <c r="F287" s="83" t="s">
        <v>2649</v>
      </c>
      <c r="G287" s="83" t="s">
        <v>2662</v>
      </c>
      <c r="H287" s="83" t="s">
        <v>2640</v>
      </c>
      <c r="I287" s="83" t="s">
        <v>2641</v>
      </c>
      <c r="J287" s="83" t="s">
        <v>2724</v>
      </c>
      <c r="K287" s="83" t="s">
        <v>77</v>
      </c>
      <c r="L287" s="83"/>
      <c r="M287" s="83"/>
      <c r="N287" s="83"/>
      <c r="O287" s="83"/>
      <c r="P287" s="83"/>
      <c r="Q287" s="83"/>
      <c r="R287" s="83"/>
      <c r="S287" s="83"/>
      <c r="T287" s="83">
        <v>222</v>
      </c>
      <c r="U287" s="83"/>
      <c r="V287" s="83"/>
    </row>
    <row r="288" spans="1:22" ht="14">
      <c r="A288" s="83" t="s">
        <v>105</v>
      </c>
      <c r="B288" s="83" t="s">
        <v>3128</v>
      </c>
      <c r="C288" s="83" t="s">
        <v>3128</v>
      </c>
      <c r="D288" s="83" t="s">
        <v>2637</v>
      </c>
      <c r="E288" s="83"/>
      <c r="F288" s="83" t="s">
        <v>2665</v>
      </c>
      <c r="G288" s="83" t="s">
        <v>2662</v>
      </c>
      <c r="H288" s="83" t="s">
        <v>2640</v>
      </c>
      <c r="I288" s="83" t="s">
        <v>2641</v>
      </c>
      <c r="J288" s="83" t="s">
        <v>2642</v>
      </c>
      <c r="K288" s="83" t="s">
        <v>2643</v>
      </c>
      <c r="L288" s="83"/>
      <c r="M288" s="83"/>
      <c r="N288" s="83"/>
      <c r="O288" s="83"/>
      <c r="P288" s="83"/>
      <c r="Q288" s="83"/>
      <c r="R288" s="83"/>
      <c r="S288" s="83"/>
      <c r="T288" s="83">
        <v>42</v>
      </c>
      <c r="U288" s="83"/>
      <c r="V288" s="83"/>
    </row>
    <row r="289" spans="1:22" ht="14">
      <c r="A289" s="82" t="s">
        <v>3129</v>
      </c>
      <c r="B289" s="83" t="s">
        <v>3130</v>
      </c>
      <c r="C289" s="83" t="s">
        <v>3330</v>
      </c>
      <c r="D289" s="83" t="s">
        <v>2637</v>
      </c>
      <c r="E289" s="83"/>
      <c r="F289" s="83" t="s">
        <v>2665</v>
      </c>
      <c r="G289" s="83" t="s">
        <v>2662</v>
      </c>
      <c r="H289" s="83" t="s">
        <v>2640</v>
      </c>
      <c r="I289" s="83" t="s">
        <v>2641</v>
      </c>
      <c r="J289" s="83" t="s">
        <v>2642</v>
      </c>
      <c r="K289" s="83" t="s">
        <v>2643</v>
      </c>
      <c r="L289" s="83"/>
      <c r="M289" s="83"/>
      <c r="N289" s="83"/>
      <c r="O289" s="83"/>
      <c r="P289" s="83"/>
      <c r="Q289" s="83"/>
      <c r="R289" s="83"/>
      <c r="S289" s="83"/>
      <c r="T289" s="83">
        <v>70</v>
      </c>
      <c r="U289" s="83"/>
      <c r="V289" s="83"/>
    </row>
    <row r="290" spans="1:22" ht="14">
      <c r="A290" s="83" t="s">
        <v>3131</v>
      </c>
      <c r="B290" s="83" t="s">
        <v>3132</v>
      </c>
      <c r="C290" s="83" t="s">
        <v>3132</v>
      </c>
      <c r="D290" s="83" t="s">
        <v>2700</v>
      </c>
      <c r="E290" s="83" t="s">
        <v>2701</v>
      </c>
      <c r="F290" s="83" t="s">
        <v>2727</v>
      </c>
      <c r="G290" s="83"/>
      <c r="H290" s="83" t="s">
        <v>2731</v>
      </c>
      <c r="I290" s="83" t="s">
        <v>2701</v>
      </c>
      <c r="J290" s="83" t="s">
        <v>2728</v>
      </c>
      <c r="K290" s="83" t="s">
        <v>2744</v>
      </c>
      <c r="L290" s="83"/>
      <c r="M290" s="83"/>
      <c r="N290" s="83"/>
      <c r="O290" s="83"/>
      <c r="P290" s="83"/>
      <c r="Q290" s="83"/>
      <c r="R290" s="83"/>
      <c r="S290" s="83"/>
      <c r="T290" s="83">
        <v>136</v>
      </c>
      <c r="U290" s="83"/>
      <c r="V290" s="83"/>
    </row>
    <row r="291" spans="1:22" ht="14">
      <c r="A291" s="83" t="s">
        <v>3133</v>
      </c>
      <c r="B291" s="83"/>
      <c r="C291" s="83" t="s">
        <v>3232</v>
      </c>
      <c r="D291" s="83" t="s">
        <v>2637</v>
      </c>
      <c r="E291" s="83"/>
      <c r="F291" s="83" t="s">
        <v>2665</v>
      </c>
      <c r="G291" s="83" t="s">
        <v>2701</v>
      </c>
      <c r="H291" s="83" t="s">
        <v>2640</v>
      </c>
      <c r="I291" s="83" t="s">
        <v>2641</v>
      </c>
      <c r="J291" s="83" t="s">
        <v>2642</v>
      </c>
      <c r="K291" s="83" t="s">
        <v>2643</v>
      </c>
      <c r="L291" s="83"/>
      <c r="M291" s="83"/>
      <c r="N291" s="83"/>
      <c r="O291" s="83"/>
      <c r="P291" s="83"/>
      <c r="Q291" s="83"/>
      <c r="R291" s="83"/>
      <c r="S291" s="83"/>
      <c r="T291" s="83">
        <v>127</v>
      </c>
      <c r="U291" s="83"/>
      <c r="V291" s="83"/>
    </row>
    <row r="292" spans="1:22" ht="14">
      <c r="A292" s="82" t="s">
        <v>109</v>
      </c>
      <c r="B292" s="83" t="s">
        <v>3134</v>
      </c>
      <c r="C292" s="83" t="s">
        <v>3331</v>
      </c>
      <c r="D292" s="83" t="s">
        <v>2700</v>
      </c>
      <c r="E292" s="83" t="s">
        <v>2702</v>
      </c>
      <c r="F292" s="83" t="s">
        <v>2675</v>
      </c>
      <c r="G292" s="83"/>
      <c r="H292" s="83" t="s">
        <v>2703</v>
      </c>
      <c r="I292" s="83" t="s">
        <v>2709</v>
      </c>
      <c r="J292" s="83" t="s">
        <v>2642</v>
      </c>
      <c r="K292" s="83" t="s">
        <v>2643</v>
      </c>
      <c r="L292" s="83"/>
      <c r="M292" s="83"/>
      <c r="N292" s="83"/>
      <c r="O292" s="83"/>
      <c r="P292" s="83"/>
      <c r="Q292" s="83"/>
      <c r="R292" s="83"/>
      <c r="S292" s="83"/>
      <c r="T292" s="83">
        <v>78</v>
      </c>
      <c r="U292" s="83"/>
      <c r="V292" s="83"/>
    </row>
    <row r="293" spans="1:22" ht="14">
      <c r="A293" s="82" t="s">
        <v>3135</v>
      </c>
      <c r="B293" s="83" t="s">
        <v>3136</v>
      </c>
      <c r="C293" s="83" t="s">
        <v>1329</v>
      </c>
      <c r="D293" s="83" t="s">
        <v>2700</v>
      </c>
      <c r="E293" s="83" t="s">
        <v>2702</v>
      </c>
      <c r="F293" s="83" t="s">
        <v>2810</v>
      </c>
      <c r="G293" s="83"/>
      <c r="H293" s="83" t="s">
        <v>2703</v>
      </c>
      <c r="I293" s="83" t="s">
        <v>2709</v>
      </c>
      <c r="J293" s="83" t="s">
        <v>2642</v>
      </c>
      <c r="K293" s="83" t="s">
        <v>2643</v>
      </c>
      <c r="L293" s="83"/>
      <c r="M293" s="83"/>
      <c r="N293" s="83"/>
      <c r="O293" s="83"/>
      <c r="P293" s="83"/>
      <c r="Q293" s="83"/>
      <c r="R293" s="83"/>
      <c r="S293" s="83"/>
      <c r="T293" s="83">
        <v>130</v>
      </c>
      <c r="U293" s="83"/>
      <c r="V293" s="83"/>
    </row>
    <row r="294" spans="1:22" ht="14">
      <c r="A294" s="82" t="s">
        <v>3137</v>
      </c>
      <c r="B294" s="83"/>
      <c r="C294" s="83" t="s">
        <v>3232</v>
      </c>
      <c r="D294" s="83" t="s">
        <v>2637</v>
      </c>
      <c r="E294" s="83"/>
      <c r="F294" s="83" t="s">
        <v>2665</v>
      </c>
      <c r="G294" s="83" t="s">
        <v>2632</v>
      </c>
      <c r="H294" s="83" t="s">
        <v>2640</v>
      </c>
      <c r="I294" s="83" t="s">
        <v>2641</v>
      </c>
      <c r="J294" s="83" t="s">
        <v>2642</v>
      </c>
      <c r="K294" s="83" t="s">
        <v>2643</v>
      </c>
      <c r="L294" s="83"/>
      <c r="M294" s="83"/>
      <c r="N294" s="83"/>
      <c r="O294" s="83"/>
      <c r="P294" s="83"/>
      <c r="Q294" s="83"/>
      <c r="R294" s="83"/>
      <c r="S294" s="83"/>
      <c r="T294" s="83">
        <v>299</v>
      </c>
      <c r="U294" s="83"/>
      <c r="V294" s="83"/>
    </row>
    <row r="295" spans="1:22" ht="14">
      <c r="A295" s="82" t="s">
        <v>111</v>
      </c>
      <c r="B295" s="83" t="s">
        <v>3138</v>
      </c>
      <c r="C295" s="83" t="s">
        <v>3332</v>
      </c>
      <c r="D295" s="83" t="s">
        <v>2637</v>
      </c>
      <c r="E295" s="83"/>
      <c r="F295" s="83" t="s">
        <v>2638</v>
      </c>
      <c r="G295" s="83" t="s">
        <v>2662</v>
      </c>
      <c r="H295" s="83" t="s">
        <v>2640</v>
      </c>
      <c r="I295" s="83" t="s">
        <v>2641</v>
      </c>
      <c r="J295" s="83" t="s">
        <v>2642</v>
      </c>
      <c r="K295" s="83" t="s">
        <v>2643</v>
      </c>
      <c r="L295" s="83"/>
      <c r="M295" s="83"/>
      <c r="N295" s="83"/>
      <c r="O295" s="83"/>
      <c r="P295" s="83"/>
      <c r="Q295" s="83"/>
      <c r="R295" s="83"/>
      <c r="S295" s="83"/>
      <c r="T295" s="83">
        <v>102</v>
      </c>
      <c r="U295" s="83"/>
      <c r="V295" s="83"/>
    </row>
    <row r="296" spans="1:22" ht="14">
      <c r="A296" s="82" t="s">
        <v>112</v>
      </c>
      <c r="B296" s="83" t="s">
        <v>3139</v>
      </c>
      <c r="C296" s="83" t="s">
        <v>3333</v>
      </c>
      <c r="D296" s="83" t="s">
        <v>2637</v>
      </c>
      <c r="E296" s="83"/>
      <c r="F296" s="83" t="s">
        <v>2638</v>
      </c>
      <c r="G296" s="83" t="s">
        <v>2639</v>
      </c>
      <c r="H296" s="83" t="s">
        <v>2640</v>
      </c>
      <c r="I296" s="83" t="s">
        <v>2641</v>
      </c>
      <c r="J296" s="83" t="s">
        <v>2642</v>
      </c>
      <c r="K296" s="83" t="s">
        <v>2643</v>
      </c>
      <c r="L296" s="83"/>
      <c r="M296" s="83"/>
      <c r="N296" s="83"/>
      <c r="O296" s="83"/>
      <c r="P296" s="83"/>
      <c r="Q296" s="83"/>
      <c r="R296" s="83"/>
      <c r="S296" s="83"/>
      <c r="T296" s="83">
        <v>18</v>
      </c>
      <c r="U296" s="83"/>
      <c r="V296" s="83"/>
    </row>
    <row r="297" spans="1:22" ht="14">
      <c r="A297" s="83" t="s">
        <v>2860</v>
      </c>
      <c r="B297" s="83" t="s">
        <v>3140</v>
      </c>
      <c r="C297" s="83" t="s">
        <v>3140</v>
      </c>
      <c r="D297" s="83" t="s">
        <v>2674</v>
      </c>
      <c r="E297" s="83"/>
      <c r="F297" s="83" t="s">
        <v>2701</v>
      </c>
      <c r="G297" s="83"/>
      <c r="H297" s="83" t="s">
        <v>2640</v>
      </c>
      <c r="I297" s="83" t="s">
        <v>2641</v>
      </c>
      <c r="J297" s="83" t="s">
        <v>2642</v>
      </c>
      <c r="K297" s="83" t="s">
        <v>2643</v>
      </c>
      <c r="L297" s="83"/>
      <c r="M297" s="83"/>
      <c r="N297" s="83"/>
      <c r="O297" s="83"/>
      <c r="P297" s="83"/>
      <c r="Q297" s="83"/>
      <c r="R297" s="83"/>
      <c r="S297" s="83"/>
      <c r="T297" s="83">
        <v>81</v>
      </c>
      <c r="U297" s="83"/>
      <c r="V297" s="83"/>
    </row>
    <row r="298" spans="1:22" ht="14">
      <c r="A298" s="82" t="s">
        <v>3141</v>
      </c>
      <c r="B298" s="83" t="s">
        <v>3142</v>
      </c>
      <c r="C298" s="83" t="s">
        <v>3334</v>
      </c>
      <c r="D298" s="83" t="s">
        <v>2674</v>
      </c>
      <c r="E298" s="83"/>
      <c r="F298" s="83" t="s">
        <v>2694</v>
      </c>
      <c r="G298" s="83"/>
      <c r="H298" s="83" t="s">
        <v>2640</v>
      </c>
      <c r="I298" s="83" t="s">
        <v>2641</v>
      </c>
      <c r="J298" s="83" t="s">
        <v>2652</v>
      </c>
      <c r="K298" s="83" t="s">
        <v>2860</v>
      </c>
      <c r="L298" s="83"/>
      <c r="M298" s="83"/>
      <c r="N298" s="83"/>
      <c r="O298" s="83"/>
      <c r="P298" s="83"/>
      <c r="Q298" s="83"/>
      <c r="R298" s="83"/>
      <c r="S298" s="83"/>
      <c r="T298" s="83">
        <v>118</v>
      </c>
      <c r="U298" s="83"/>
      <c r="V298" s="83"/>
    </row>
    <row r="299" spans="1:22" ht="14">
      <c r="A299" s="83" t="s">
        <v>2955</v>
      </c>
      <c r="B299" s="83" t="s">
        <v>3143</v>
      </c>
      <c r="C299" s="83" t="s">
        <v>3143</v>
      </c>
      <c r="D299" s="83" t="s">
        <v>2700</v>
      </c>
      <c r="E299" s="83" t="s">
        <v>2702</v>
      </c>
      <c r="F299" s="83" t="s">
        <v>2701</v>
      </c>
      <c r="G299" s="83"/>
      <c r="H299" s="83" t="s">
        <v>2640</v>
      </c>
      <c r="I299" s="83" t="s">
        <v>2701</v>
      </c>
      <c r="J299" s="83" t="s">
        <v>2642</v>
      </c>
      <c r="K299" s="83" t="s">
        <v>2643</v>
      </c>
      <c r="L299" s="83"/>
      <c r="M299" s="83"/>
      <c r="N299" s="83"/>
      <c r="O299" s="83"/>
      <c r="P299" s="83"/>
      <c r="Q299" s="83"/>
      <c r="R299" s="83"/>
      <c r="S299" s="83"/>
      <c r="T299" s="83">
        <v>273</v>
      </c>
      <c r="U299" s="83"/>
      <c r="V299" s="83"/>
    </row>
    <row r="300" spans="1:22" ht="14">
      <c r="A300" s="82" t="s">
        <v>3144</v>
      </c>
      <c r="B300" s="83" t="s">
        <v>3145</v>
      </c>
      <c r="C300" s="83" t="s">
        <v>3335</v>
      </c>
      <c r="D300" s="83" t="s">
        <v>2637</v>
      </c>
      <c r="E300" s="83"/>
      <c r="F300" s="83" t="s">
        <v>2665</v>
      </c>
      <c r="G300" s="83" t="s">
        <v>2639</v>
      </c>
      <c r="H300" s="83" t="s">
        <v>2640</v>
      </c>
      <c r="I300" s="83" t="s">
        <v>2641</v>
      </c>
      <c r="J300" s="83" t="s">
        <v>2642</v>
      </c>
      <c r="K300" s="83" t="s">
        <v>2643</v>
      </c>
      <c r="L300" s="83"/>
      <c r="M300" s="83"/>
      <c r="N300" s="83"/>
      <c r="O300" s="83"/>
      <c r="P300" s="83"/>
      <c r="Q300" s="83"/>
      <c r="R300" s="83"/>
      <c r="S300" s="83"/>
      <c r="T300" s="83">
        <v>271</v>
      </c>
      <c r="U300" s="83"/>
      <c r="V300" s="83"/>
    </row>
    <row r="301" spans="1:22" ht="14">
      <c r="A301" s="82" t="s">
        <v>3146</v>
      </c>
      <c r="B301" s="83" t="s">
        <v>3147</v>
      </c>
      <c r="C301" s="83" t="s">
        <v>3336</v>
      </c>
      <c r="D301" s="83" t="s">
        <v>2700</v>
      </c>
      <c r="E301" s="83" t="s">
        <v>2708</v>
      </c>
      <c r="F301" s="83" t="s">
        <v>2740</v>
      </c>
      <c r="G301" s="83"/>
      <c r="H301" s="83" t="s">
        <v>2723</v>
      </c>
      <c r="I301" s="83" t="s">
        <v>2641</v>
      </c>
      <c r="J301" s="83" t="s">
        <v>2652</v>
      </c>
      <c r="K301" s="83" t="s">
        <v>45</v>
      </c>
      <c r="L301" s="83"/>
      <c r="M301" s="83"/>
      <c r="N301" s="83"/>
      <c r="O301" s="83"/>
      <c r="P301" s="83"/>
      <c r="Q301" s="83"/>
      <c r="R301" s="83"/>
      <c r="S301" s="83"/>
      <c r="T301" s="83">
        <v>153</v>
      </c>
      <c r="U301" s="83"/>
      <c r="V301" s="83"/>
    </row>
    <row r="302" spans="1:22" ht="14">
      <c r="A302" s="82" t="s">
        <v>3148</v>
      </c>
      <c r="B302" s="83" t="s">
        <v>3149</v>
      </c>
      <c r="C302" s="83" t="s">
        <v>1232</v>
      </c>
      <c r="D302" s="83" t="s">
        <v>2700</v>
      </c>
      <c r="E302" s="83" t="s">
        <v>2708</v>
      </c>
      <c r="F302" s="83" t="s">
        <v>2740</v>
      </c>
      <c r="G302" s="83"/>
      <c r="H302" s="83" t="s">
        <v>2703</v>
      </c>
      <c r="I302" s="83" t="s">
        <v>2676</v>
      </c>
      <c r="J302" s="83" t="s">
        <v>2878</v>
      </c>
      <c r="K302" s="83" t="s">
        <v>89</v>
      </c>
      <c r="L302" s="83"/>
      <c r="M302" s="83"/>
      <c r="N302" s="83"/>
      <c r="O302" s="83"/>
      <c r="P302" s="83"/>
      <c r="Q302" s="83"/>
      <c r="R302" s="83"/>
      <c r="S302" s="83"/>
      <c r="T302" s="83">
        <v>295</v>
      </c>
      <c r="U302" s="83"/>
      <c r="V302" s="83"/>
    </row>
    <row r="303" spans="1:22" ht="14">
      <c r="A303" s="83" t="s">
        <v>3150</v>
      </c>
      <c r="B303" s="83"/>
      <c r="C303" s="83" t="s">
        <v>3232</v>
      </c>
      <c r="D303" s="83" t="s">
        <v>2701</v>
      </c>
      <c r="E303" s="83"/>
      <c r="F303" s="83"/>
      <c r="G303" s="83"/>
      <c r="H303" s="83"/>
      <c r="I303" s="83"/>
      <c r="J303" s="83" t="s">
        <v>2642</v>
      </c>
      <c r="K303" s="83" t="s">
        <v>2643</v>
      </c>
      <c r="L303" s="83"/>
      <c r="M303" s="83"/>
      <c r="N303" s="83"/>
      <c r="O303" s="83"/>
      <c r="P303" s="83"/>
      <c r="Q303" s="83"/>
      <c r="R303" s="83"/>
      <c r="S303" s="83"/>
      <c r="T303" s="83">
        <v>32</v>
      </c>
      <c r="U303" s="83"/>
      <c r="V303" s="83"/>
    </row>
    <row r="304" spans="1:22" ht="14">
      <c r="A304" s="82" t="s">
        <v>3151</v>
      </c>
      <c r="B304" s="83" t="s">
        <v>3152</v>
      </c>
      <c r="C304" s="83" t="s">
        <v>3152</v>
      </c>
      <c r="D304" s="83" t="s">
        <v>2637</v>
      </c>
      <c r="E304" s="83"/>
      <c r="F304" s="83" t="s">
        <v>2665</v>
      </c>
      <c r="G304" s="83" t="s">
        <v>2662</v>
      </c>
      <c r="H304" s="83" t="s">
        <v>2640</v>
      </c>
      <c r="I304" s="83" t="s">
        <v>2641</v>
      </c>
      <c r="J304" s="83" t="s">
        <v>2782</v>
      </c>
      <c r="K304" s="83" t="s">
        <v>46</v>
      </c>
      <c r="L304" s="83"/>
      <c r="M304" s="83"/>
      <c r="N304" s="83"/>
      <c r="O304" s="83"/>
      <c r="P304" s="83"/>
      <c r="Q304" s="83"/>
      <c r="R304" s="83"/>
      <c r="S304" s="83"/>
      <c r="T304" s="83">
        <v>204</v>
      </c>
      <c r="U304" s="83"/>
      <c r="V304" s="83"/>
    </row>
    <row r="305" spans="1:22" ht="14">
      <c r="A305" s="82" t="s">
        <v>3153</v>
      </c>
      <c r="B305" s="83" t="s">
        <v>3154</v>
      </c>
      <c r="C305" s="83" t="s">
        <v>3337</v>
      </c>
      <c r="D305" s="83" t="s">
        <v>2637</v>
      </c>
      <c r="E305" s="83"/>
      <c r="F305" s="83" t="s">
        <v>2665</v>
      </c>
      <c r="G305" s="83" t="s">
        <v>2639</v>
      </c>
      <c r="H305" s="83" t="s">
        <v>2640</v>
      </c>
      <c r="I305" s="83" t="s">
        <v>2641</v>
      </c>
      <c r="J305" s="83" t="s">
        <v>2642</v>
      </c>
      <c r="K305" s="83" t="s">
        <v>2643</v>
      </c>
      <c r="L305" s="83"/>
      <c r="M305" s="83"/>
      <c r="N305" s="83"/>
      <c r="O305" s="83"/>
      <c r="P305" s="83"/>
      <c r="Q305" s="83"/>
      <c r="R305" s="83"/>
      <c r="S305" s="83"/>
      <c r="T305" s="83">
        <v>31</v>
      </c>
      <c r="U305" s="83"/>
      <c r="V305" s="83"/>
    </row>
    <row r="306" spans="1:22" ht="14">
      <c r="A306" s="82" t="s">
        <v>3155</v>
      </c>
      <c r="B306" s="83" t="s">
        <v>3156</v>
      </c>
      <c r="C306" s="83" t="s">
        <v>3338</v>
      </c>
      <c r="D306" s="83" t="s">
        <v>2700</v>
      </c>
      <c r="E306" s="83" t="s">
        <v>2702</v>
      </c>
      <c r="F306" s="83" t="s">
        <v>2694</v>
      </c>
      <c r="G306" s="83"/>
      <c r="H306" s="83" t="s">
        <v>2703</v>
      </c>
      <c r="I306" s="83" t="s">
        <v>2709</v>
      </c>
      <c r="J306" s="83" t="s">
        <v>2652</v>
      </c>
      <c r="K306" s="83" t="s">
        <v>10</v>
      </c>
      <c r="L306" s="83"/>
      <c r="M306" s="83"/>
      <c r="N306" s="83"/>
      <c r="O306" s="83"/>
      <c r="P306" s="83"/>
      <c r="Q306" s="83"/>
      <c r="R306" s="83"/>
      <c r="S306" s="83"/>
      <c r="T306" s="83">
        <v>168</v>
      </c>
      <c r="U306" s="83"/>
      <c r="V306" s="83"/>
    </row>
    <row r="307" spans="1:22" ht="14">
      <c r="A307" s="82" t="s">
        <v>3157</v>
      </c>
      <c r="B307" s="83" t="s">
        <v>3158</v>
      </c>
      <c r="C307" s="83" t="s">
        <v>3339</v>
      </c>
      <c r="D307" s="83" t="s">
        <v>2700</v>
      </c>
      <c r="E307" s="83" t="s">
        <v>2702</v>
      </c>
      <c r="F307" s="83" t="s">
        <v>2727</v>
      </c>
      <c r="G307" s="83"/>
      <c r="H307" s="83" t="s">
        <v>2703</v>
      </c>
      <c r="I307" s="83" t="s">
        <v>2709</v>
      </c>
      <c r="J307" s="83" t="s">
        <v>2652</v>
      </c>
      <c r="K307" s="83" t="s">
        <v>10</v>
      </c>
      <c r="L307" s="83"/>
      <c r="M307" s="83"/>
      <c r="N307" s="83"/>
      <c r="O307" s="83"/>
      <c r="P307" s="83"/>
      <c r="Q307" s="83"/>
      <c r="R307" s="83"/>
      <c r="S307" s="83"/>
      <c r="T307" s="83">
        <v>224</v>
      </c>
      <c r="U307" s="83"/>
      <c r="V307" s="83"/>
    </row>
    <row r="308" spans="1:22" ht="14">
      <c r="A308" s="82" t="s">
        <v>3159</v>
      </c>
      <c r="B308" s="83" t="s">
        <v>1518</v>
      </c>
      <c r="C308" s="83" t="s">
        <v>1518</v>
      </c>
      <c r="D308" s="83" t="s">
        <v>2700</v>
      </c>
      <c r="E308" s="83" t="s">
        <v>2708</v>
      </c>
      <c r="F308" s="83" t="s">
        <v>2810</v>
      </c>
      <c r="G308" s="83"/>
      <c r="H308" s="83" t="s">
        <v>2640</v>
      </c>
      <c r="I308" s="83" t="s">
        <v>2676</v>
      </c>
      <c r="J308" s="83" t="s">
        <v>2806</v>
      </c>
      <c r="K308" s="83" t="s">
        <v>2741</v>
      </c>
      <c r="L308" s="83"/>
      <c r="M308" s="83"/>
      <c r="N308" s="83"/>
      <c r="O308" s="83"/>
      <c r="P308" s="83"/>
      <c r="Q308" s="83"/>
      <c r="R308" s="83"/>
      <c r="S308" s="83"/>
      <c r="T308" s="83">
        <v>189</v>
      </c>
      <c r="U308" s="83"/>
      <c r="V308" s="83"/>
    </row>
    <row r="309" spans="1:22" ht="14">
      <c r="A309" s="82" t="s">
        <v>3160</v>
      </c>
      <c r="B309" s="83" t="s">
        <v>3161</v>
      </c>
      <c r="C309" s="83" t="s">
        <v>1697</v>
      </c>
      <c r="D309" s="83" t="s">
        <v>2700</v>
      </c>
      <c r="E309" s="83" t="s">
        <v>2708</v>
      </c>
      <c r="F309" s="83" t="s">
        <v>2740</v>
      </c>
      <c r="G309" s="83"/>
      <c r="H309" s="83" t="s">
        <v>2703</v>
      </c>
      <c r="I309" s="83" t="s">
        <v>2676</v>
      </c>
      <c r="J309" s="83" t="s">
        <v>2642</v>
      </c>
      <c r="K309" s="83" t="s">
        <v>2643</v>
      </c>
      <c r="L309" s="83"/>
      <c r="M309" s="83"/>
      <c r="N309" s="83"/>
      <c r="O309" s="83"/>
      <c r="P309" s="83"/>
      <c r="Q309" s="83"/>
      <c r="R309" s="83"/>
      <c r="S309" s="83"/>
      <c r="T309" s="83">
        <v>144</v>
      </c>
      <c r="U309" s="83"/>
      <c r="V309" s="83"/>
    </row>
    <row r="310" spans="1:22" ht="14">
      <c r="A310" s="82" t="s">
        <v>3162</v>
      </c>
      <c r="B310" s="83" t="s">
        <v>3163</v>
      </c>
      <c r="C310" s="83" t="s">
        <v>1867</v>
      </c>
      <c r="D310" s="83" t="s">
        <v>2700</v>
      </c>
      <c r="E310" s="83" t="s">
        <v>2702</v>
      </c>
      <c r="F310" s="83" t="s">
        <v>2694</v>
      </c>
      <c r="G310" s="83"/>
      <c r="H310" s="83" t="s">
        <v>2703</v>
      </c>
      <c r="I310" s="83" t="s">
        <v>2709</v>
      </c>
      <c r="J310" s="83" t="s">
        <v>2652</v>
      </c>
      <c r="K310" s="82" t="s">
        <v>3164</v>
      </c>
      <c r="L310" s="83"/>
      <c r="M310" s="83"/>
      <c r="N310" s="83"/>
      <c r="O310" s="83"/>
      <c r="P310" s="83"/>
      <c r="Q310" s="83"/>
      <c r="R310" s="83"/>
      <c r="S310" s="83"/>
      <c r="T310" s="83">
        <v>159</v>
      </c>
      <c r="U310" s="83"/>
      <c r="V310" s="83"/>
    </row>
    <row r="311" spans="1:22" ht="14">
      <c r="A311" s="82" t="s">
        <v>3165</v>
      </c>
      <c r="B311" s="83" t="s">
        <v>3166</v>
      </c>
      <c r="C311" s="83" t="s">
        <v>3340</v>
      </c>
      <c r="D311" s="83" t="s">
        <v>2700</v>
      </c>
      <c r="E311" s="83" t="s">
        <v>2702</v>
      </c>
      <c r="F311" s="83" t="s">
        <v>2694</v>
      </c>
      <c r="G311" s="83"/>
      <c r="H311" s="83" t="s">
        <v>2703</v>
      </c>
      <c r="I311" s="83" t="s">
        <v>2709</v>
      </c>
      <c r="J311" s="83" t="s">
        <v>2652</v>
      </c>
      <c r="K311" s="82" t="s">
        <v>3164</v>
      </c>
      <c r="L311" s="83"/>
      <c r="M311" s="83"/>
      <c r="N311" s="83"/>
      <c r="O311" s="83"/>
      <c r="P311" s="83"/>
      <c r="Q311" s="83"/>
      <c r="R311" s="83"/>
      <c r="S311" s="83"/>
      <c r="T311" s="83">
        <v>122</v>
      </c>
      <c r="U311" s="83"/>
      <c r="V311" s="83"/>
    </row>
    <row r="312" spans="1:22" ht="14">
      <c r="A312" s="82" t="s">
        <v>3164</v>
      </c>
      <c r="B312" s="83"/>
      <c r="C312" s="83" t="s">
        <v>3232</v>
      </c>
      <c r="D312" s="83" t="s">
        <v>2700</v>
      </c>
      <c r="E312" s="83" t="s">
        <v>2702</v>
      </c>
      <c r="F312" s="83" t="s">
        <v>2694</v>
      </c>
      <c r="G312" s="83"/>
      <c r="H312" s="83" t="s">
        <v>2703</v>
      </c>
      <c r="I312" s="83" t="s">
        <v>2709</v>
      </c>
      <c r="J312" s="83" t="s">
        <v>2642</v>
      </c>
      <c r="K312" s="83" t="s">
        <v>2643</v>
      </c>
      <c r="L312" s="83"/>
      <c r="M312" s="83"/>
      <c r="N312" s="83"/>
      <c r="O312" s="83"/>
      <c r="P312" s="83"/>
      <c r="Q312" s="83"/>
      <c r="R312" s="83"/>
      <c r="S312" s="83"/>
      <c r="T312" s="83">
        <v>113</v>
      </c>
      <c r="U312" s="83"/>
      <c r="V312" s="83"/>
    </row>
    <row r="313" spans="1:22" ht="14">
      <c r="A313" s="83" t="s">
        <v>117</v>
      </c>
      <c r="B313" s="83"/>
      <c r="C313" s="83" t="s">
        <v>3232</v>
      </c>
      <c r="D313" s="83" t="s">
        <v>2674</v>
      </c>
      <c r="E313" s="83"/>
      <c r="F313" s="83" t="s">
        <v>2701</v>
      </c>
      <c r="G313" s="83"/>
      <c r="H313" s="83" t="s">
        <v>2701</v>
      </c>
      <c r="I313" s="83" t="s">
        <v>2701</v>
      </c>
      <c r="J313" s="83" t="s">
        <v>2652</v>
      </c>
      <c r="K313" s="83" t="s">
        <v>2744</v>
      </c>
      <c r="L313" s="83"/>
      <c r="M313" s="83"/>
      <c r="N313" s="83"/>
      <c r="O313" s="83"/>
      <c r="P313" s="83"/>
      <c r="Q313" s="83"/>
      <c r="R313" s="83"/>
      <c r="S313" s="83"/>
      <c r="T313" s="83">
        <v>252</v>
      </c>
      <c r="U313" s="83"/>
      <c r="V313" s="83"/>
    </row>
  </sheetData>
  <hyperlinks>
    <hyperlink ref="N1" r:id="rId1" xr:uid="{80FEA9A9-F8D2-444D-A88A-6D64D77E1EDB}"/>
    <hyperlink ref="S5" r:id="rId2" location="t1" display="https://onlinelibrary.wiley.com/doi/full/10.1111/j.1365-2419.2011.00587.x?casa_token=VmWD7_8RK-AAAAAA%3AR-K5oXwI8-oUizXDPgSzbmD9RL8WUmzDuRh7OVW6qXixVVke7zuW_DhkUifO2jouMcFsM6J3lzn7 - t1" xr:uid="{4F4D2322-902C-A24F-8846-4AC9A6285568}"/>
    <hyperlink ref="S8" r:id="rId3" xr:uid="{806A04DC-1B1F-AF40-9316-316591841FD0}"/>
    <hyperlink ref="S9" r:id="rId4" xr:uid="{2FD0A823-C417-8144-A9F2-F2A627B430F6}"/>
    <hyperlink ref="S10" r:id="rId5" xr:uid="{A78E2EC3-6C14-1B4B-9503-A4474B670400}"/>
    <hyperlink ref="S11" r:id="rId6" xr:uid="{AC678C66-0B80-8848-910A-412EA8448930}"/>
    <hyperlink ref="S12" r:id="rId7" location="t1" display="https://onlinelibrary.wiley.com/doi/full/10.1111/j.1365-2419.2011.00587.x?casa_token=VmWD7_8RK-AAAAAA%3AR-K5oXwI8-oUizXDPgSzbmD9RL8WUmzDuRh7OVW6qXixVVke7zuW_DhkUifO2jouMcFsM6J3lzn7 - t1" xr:uid="{49E4BF05-D497-444E-B2FD-029F4728B656}"/>
    <hyperlink ref="S13" r:id="rId8" xr:uid="{B65B1E98-9B14-1E45-B4CF-FDA5D6315605}"/>
    <hyperlink ref="S14" r:id="rId9" xr:uid="{C45EFB70-4B58-434A-943B-64A5E69A3710}"/>
    <hyperlink ref="S15" r:id="rId10" xr:uid="{D275EA6B-23E4-F048-9F59-197C87B7D41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00"/>
  <sheetViews>
    <sheetView workbookViewId="0">
      <selection activeCell="F4" sqref="F4"/>
    </sheetView>
  </sheetViews>
  <sheetFormatPr baseColWidth="10" defaultColWidth="14.5" defaultRowHeight="15.75" customHeight="1"/>
  <cols>
    <col min="1" max="2" width="7.33203125" customWidth="1"/>
    <col min="3" max="3" width="22.1640625" customWidth="1"/>
    <col min="4" max="4" width="32.33203125" customWidth="1"/>
    <col min="5" max="5" width="26.33203125" customWidth="1"/>
    <col min="6" max="6" width="35" style="76" customWidth="1"/>
  </cols>
  <sheetData>
    <row r="1" spans="1:29" ht="16">
      <c r="A1" s="1" t="s">
        <v>0</v>
      </c>
      <c r="B1" s="70" t="s">
        <v>2544</v>
      </c>
      <c r="C1" s="64" t="s">
        <v>2550</v>
      </c>
      <c r="D1" s="1" t="s">
        <v>1</v>
      </c>
      <c r="E1" s="70" t="s">
        <v>986</v>
      </c>
      <c r="F1" s="77" t="s">
        <v>985</v>
      </c>
      <c r="G1" s="2" t="s">
        <v>3</v>
      </c>
      <c r="H1" s="3" t="s">
        <v>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ht="16">
      <c r="A2" s="5" t="s">
        <v>5</v>
      </c>
      <c r="B2" s="64" t="s">
        <v>2550</v>
      </c>
      <c r="C2" s="64" t="s">
        <v>2561</v>
      </c>
      <c r="D2" s="5" t="s">
        <v>6</v>
      </c>
      <c r="E2" s="5" t="s">
        <v>7</v>
      </c>
      <c r="F2" s="76" t="s">
        <v>2543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ht="16">
      <c r="A3" s="6" t="s">
        <v>8</v>
      </c>
      <c r="B3" s="64" t="s">
        <v>2550</v>
      </c>
      <c r="C3" s="64" t="s">
        <v>2561</v>
      </c>
      <c r="D3" s="5" t="s">
        <v>9</v>
      </c>
      <c r="E3" s="5" t="s">
        <v>10</v>
      </c>
      <c r="F3" s="76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ht="16">
      <c r="A4" s="6" t="s">
        <v>8</v>
      </c>
      <c r="B4" s="64" t="s">
        <v>2550</v>
      </c>
      <c r="C4" s="64" t="s">
        <v>2561</v>
      </c>
      <c r="D4" s="5" t="s">
        <v>9</v>
      </c>
      <c r="E4" s="5" t="s">
        <v>12</v>
      </c>
      <c r="F4" s="76" t="s">
        <v>3207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ht="16">
      <c r="A5" s="6" t="s">
        <v>8</v>
      </c>
      <c r="B5" s="64" t="s">
        <v>2550</v>
      </c>
      <c r="C5" s="64" t="s">
        <v>2561</v>
      </c>
      <c r="D5" s="5" t="s">
        <v>9</v>
      </c>
      <c r="E5" s="5" t="s">
        <v>14</v>
      </c>
      <c r="F5" s="75" t="s">
        <v>15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ht="16">
      <c r="A6" s="6" t="s">
        <v>8</v>
      </c>
      <c r="B6" s="64" t="s">
        <v>2550</v>
      </c>
      <c r="C6" s="64" t="s">
        <v>2561</v>
      </c>
      <c r="D6" s="5" t="s">
        <v>9</v>
      </c>
      <c r="E6" s="5" t="s">
        <v>16</v>
      </c>
      <c r="F6" s="76" t="s">
        <v>17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ht="16">
      <c r="A7" s="6" t="s">
        <v>8</v>
      </c>
      <c r="B7" s="64" t="s">
        <v>2550</v>
      </c>
      <c r="C7" s="64" t="s">
        <v>2561</v>
      </c>
      <c r="D7" s="5" t="s">
        <v>9</v>
      </c>
      <c r="E7" s="5" t="s">
        <v>18</v>
      </c>
      <c r="F7" s="76" t="s">
        <v>19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ht="16">
      <c r="A8" s="6" t="s">
        <v>8</v>
      </c>
      <c r="B8" s="64" t="s">
        <v>2550</v>
      </c>
      <c r="C8" s="64" t="s">
        <v>2561</v>
      </c>
      <c r="D8" s="5" t="s">
        <v>9</v>
      </c>
      <c r="E8" s="5" t="s">
        <v>20</v>
      </c>
      <c r="F8" s="76" t="s">
        <v>21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ht="16">
      <c r="A9" s="6" t="s">
        <v>8</v>
      </c>
      <c r="B9" s="64" t="s">
        <v>2550</v>
      </c>
      <c r="C9" s="64" t="s">
        <v>2561</v>
      </c>
      <c r="D9" s="5" t="s">
        <v>9</v>
      </c>
      <c r="E9" s="5" t="s">
        <v>22</v>
      </c>
      <c r="F9" s="76" t="s">
        <v>23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ht="16">
      <c r="A10" s="6" t="s">
        <v>8</v>
      </c>
      <c r="B10" s="64" t="s">
        <v>2550</v>
      </c>
      <c r="C10" s="64" t="s">
        <v>2561</v>
      </c>
      <c r="D10" s="5" t="s">
        <v>9</v>
      </c>
      <c r="E10" s="5" t="s">
        <v>24</v>
      </c>
      <c r="F10" s="76" t="s">
        <v>25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ht="16">
      <c r="A11" s="6" t="s">
        <v>8</v>
      </c>
      <c r="B11" s="64" t="s">
        <v>2550</v>
      </c>
      <c r="C11" s="64" t="s">
        <v>2561</v>
      </c>
      <c r="D11" s="5" t="s">
        <v>9</v>
      </c>
      <c r="E11" s="5" t="s">
        <v>26</v>
      </c>
      <c r="F11" s="76" t="s">
        <v>2591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ht="16">
      <c r="A12" s="6" t="s">
        <v>8</v>
      </c>
      <c r="B12" s="64" t="s">
        <v>2550</v>
      </c>
      <c r="C12" s="64" t="s">
        <v>2561</v>
      </c>
      <c r="D12" s="5" t="s">
        <v>9</v>
      </c>
      <c r="E12" s="5" t="s">
        <v>28</v>
      </c>
      <c r="F12" s="76" t="s">
        <v>2592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ht="16">
      <c r="A13" s="6" t="s">
        <v>8</v>
      </c>
      <c r="B13" s="64" t="s">
        <v>2550</v>
      </c>
      <c r="C13" s="64" t="s">
        <v>2561</v>
      </c>
      <c r="D13" s="5" t="s">
        <v>9</v>
      </c>
      <c r="E13" s="5" t="s">
        <v>29</v>
      </c>
      <c r="F13" s="76" t="s">
        <v>2593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6">
      <c r="A14" s="6" t="s">
        <v>8</v>
      </c>
      <c r="B14" s="64" t="s">
        <v>2550</v>
      </c>
      <c r="C14" s="64" t="s">
        <v>2561</v>
      </c>
      <c r="D14" s="5" t="s">
        <v>9</v>
      </c>
      <c r="E14" s="5" t="s">
        <v>30</v>
      </c>
      <c r="F14" s="76" t="s">
        <v>1141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ht="16">
      <c r="A15" s="6" t="s">
        <v>8</v>
      </c>
      <c r="B15" s="64" t="s">
        <v>2550</v>
      </c>
      <c r="C15" s="64" t="s">
        <v>2561</v>
      </c>
      <c r="D15" s="5" t="s">
        <v>9</v>
      </c>
      <c r="E15" s="5" t="s">
        <v>31</v>
      </c>
      <c r="F15" s="72" t="s">
        <v>1966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ht="16">
      <c r="A16" s="6" t="s">
        <v>8</v>
      </c>
      <c r="B16" s="64" t="s">
        <v>2550</v>
      </c>
      <c r="C16" s="64" t="s">
        <v>2561</v>
      </c>
      <c r="D16" s="5" t="s">
        <v>9</v>
      </c>
      <c r="E16" s="5" t="s">
        <v>32</v>
      </c>
      <c r="F16" s="76" t="s">
        <v>2594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ht="16">
      <c r="A17" s="6" t="s">
        <v>8</v>
      </c>
      <c r="B17" s="64" t="s">
        <v>2550</v>
      </c>
      <c r="C17" s="64" t="s">
        <v>2561</v>
      </c>
      <c r="D17" s="5" t="s">
        <v>9</v>
      </c>
      <c r="E17" s="5" t="s">
        <v>33</v>
      </c>
      <c r="F17" s="76" t="s">
        <v>1542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ht="16">
      <c r="A18" s="6" t="s">
        <v>8</v>
      </c>
      <c r="B18" s="64" t="s">
        <v>2550</v>
      </c>
      <c r="C18" s="64" t="s">
        <v>2561</v>
      </c>
      <c r="D18" s="5" t="s">
        <v>9</v>
      </c>
      <c r="E18" s="64" t="s">
        <v>34</v>
      </c>
      <c r="F18" s="76" t="s">
        <v>2595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ht="16">
      <c r="A19" s="6" t="s">
        <v>8</v>
      </c>
      <c r="B19" s="64" t="s">
        <v>2550</v>
      </c>
      <c r="C19" s="64" t="s">
        <v>2561</v>
      </c>
      <c r="D19" s="5" t="s">
        <v>9</v>
      </c>
      <c r="E19" s="5" t="s">
        <v>35</v>
      </c>
      <c r="F19" s="76" t="s">
        <v>2596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ht="16">
      <c r="A20" s="6" t="s">
        <v>8</v>
      </c>
      <c r="B20" s="64" t="s">
        <v>2550</v>
      </c>
      <c r="C20" s="64" t="s">
        <v>2561</v>
      </c>
      <c r="D20" s="5" t="s">
        <v>9</v>
      </c>
      <c r="E20" s="5" t="s">
        <v>36</v>
      </c>
      <c r="F20" s="76" t="s">
        <v>2597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ht="16">
      <c r="A21" s="6" t="s">
        <v>8</v>
      </c>
      <c r="B21" s="64" t="s">
        <v>2550</v>
      </c>
      <c r="C21" s="64" t="s">
        <v>2561</v>
      </c>
      <c r="D21" s="5" t="s">
        <v>9</v>
      </c>
      <c r="E21" s="5" t="s">
        <v>37</v>
      </c>
      <c r="F21" s="76" t="s">
        <v>2598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ht="16">
      <c r="A22" s="6" t="s">
        <v>8</v>
      </c>
      <c r="B22" s="64" t="s">
        <v>2550</v>
      </c>
      <c r="C22" s="64" t="s">
        <v>2561</v>
      </c>
      <c r="D22" s="5" t="s">
        <v>9</v>
      </c>
      <c r="E22" s="5" t="s">
        <v>38</v>
      </c>
      <c r="F22" s="76" t="s">
        <v>2600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ht="16">
      <c r="A23" s="6" t="s">
        <v>8</v>
      </c>
      <c r="B23" s="64" t="s">
        <v>2550</v>
      </c>
      <c r="C23" s="64" t="s">
        <v>2561</v>
      </c>
      <c r="D23" s="5" t="s">
        <v>9</v>
      </c>
      <c r="E23" s="5" t="s">
        <v>39</v>
      </c>
      <c r="F23" s="76" t="s">
        <v>2601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ht="16">
      <c r="A24" s="6" t="s">
        <v>8</v>
      </c>
      <c r="B24" s="64" t="s">
        <v>2550</v>
      </c>
      <c r="C24" s="64" t="s">
        <v>2561</v>
      </c>
      <c r="D24" s="5" t="s">
        <v>9</v>
      </c>
      <c r="E24" s="5" t="s">
        <v>40</v>
      </c>
      <c r="F24" s="76" t="s">
        <v>2602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ht="16">
      <c r="A25" s="6" t="s">
        <v>8</v>
      </c>
      <c r="B25" s="64" t="s">
        <v>2550</v>
      </c>
      <c r="C25" s="64" t="s">
        <v>2561</v>
      </c>
      <c r="D25" s="5" t="s">
        <v>9</v>
      </c>
      <c r="E25" s="5" t="s">
        <v>41</v>
      </c>
      <c r="F25" s="76" t="s">
        <v>1117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ht="16">
      <c r="A26" s="6" t="s">
        <v>8</v>
      </c>
      <c r="B26" s="64" t="s">
        <v>2550</v>
      </c>
      <c r="C26" s="64" t="s">
        <v>2561</v>
      </c>
      <c r="D26" s="5" t="s">
        <v>9</v>
      </c>
      <c r="E26" s="5" t="s">
        <v>42</v>
      </c>
      <c r="F26" s="76" t="s">
        <v>2603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ht="16">
      <c r="A27" s="6" t="s">
        <v>8</v>
      </c>
      <c r="B27" s="64" t="s">
        <v>2550</v>
      </c>
      <c r="C27" s="64" t="s">
        <v>2561</v>
      </c>
      <c r="D27" s="5" t="s">
        <v>9</v>
      </c>
      <c r="E27" s="5" t="s">
        <v>43</v>
      </c>
      <c r="F27" s="78" t="s">
        <v>1359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ht="16">
      <c r="A28" s="6" t="s">
        <v>8</v>
      </c>
      <c r="B28" s="64" t="s">
        <v>2550</v>
      </c>
      <c r="C28" s="64" t="s">
        <v>2561</v>
      </c>
      <c r="D28" s="5" t="s">
        <v>9</v>
      </c>
      <c r="E28" s="5" t="s">
        <v>44</v>
      </c>
      <c r="F28" s="78" t="s">
        <v>1701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ht="16">
      <c r="A29" s="6" t="s">
        <v>8</v>
      </c>
      <c r="B29" s="64" t="s">
        <v>2550</v>
      </c>
      <c r="C29" s="64" t="s">
        <v>2561</v>
      </c>
      <c r="D29" s="5" t="s">
        <v>9</v>
      </c>
      <c r="E29" s="5" t="s">
        <v>45</v>
      </c>
      <c r="F29" s="78" t="s">
        <v>2605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ht="16">
      <c r="A30" s="6" t="s">
        <v>8</v>
      </c>
      <c r="B30" s="64" t="s">
        <v>2550</v>
      </c>
      <c r="C30" s="64" t="s">
        <v>2561</v>
      </c>
      <c r="D30" s="5" t="s">
        <v>9</v>
      </c>
      <c r="E30" s="5" t="s">
        <v>46</v>
      </c>
      <c r="F30" s="78" t="s">
        <v>2606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ht="16">
      <c r="A31" s="6" t="s">
        <v>8</v>
      </c>
      <c r="B31" s="64" t="s">
        <v>2550</v>
      </c>
      <c r="C31" s="64" t="s">
        <v>2561</v>
      </c>
      <c r="D31" s="5" t="s">
        <v>9</v>
      </c>
      <c r="E31" s="5" t="s">
        <v>47</v>
      </c>
      <c r="F31" s="78" t="s">
        <v>1815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ht="16">
      <c r="A32" s="6" t="s">
        <v>8</v>
      </c>
      <c r="B32" s="64" t="s">
        <v>2550</v>
      </c>
      <c r="C32" s="64" t="s">
        <v>2561</v>
      </c>
      <c r="D32" s="5" t="s">
        <v>9</v>
      </c>
      <c r="E32" s="5" t="s">
        <v>48</v>
      </c>
      <c r="F32" s="78" t="s">
        <v>1685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ht="16">
      <c r="A33" s="6" t="s">
        <v>8</v>
      </c>
      <c r="B33" s="64" t="s">
        <v>2550</v>
      </c>
      <c r="C33" s="64" t="s">
        <v>2561</v>
      </c>
      <c r="D33" s="5" t="s">
        <v>9</v>
      </c>
      <c r="E33" s="5" t="s">
        <v>49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ht="16">
      <c r="A34" s="6" t="s">
        <v>8</v>
      </c>
      <c r="B34" s="64" t="s">
        <v>2550</v>
      </c>
      <c r="C34" s="64" t="s">
        <v>2561</v>
      </c>
      <c r="D34" s="5" t="s">
        <v>9</v>
      </c>
      <c r="E34" s="5" t="s">
        <v>50</v>
      </c>
      <c r="F34" s="76" t="s">
        <v>2609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ht="16">
      <c r="A35" s="6" t="s">
        <v>8</v>
      </c>
      <c r="B35" s="64" t="s">
        <v>2550</v>
      </c>
      <c r="C35" s="64" t="s">
        <v>2561</v>
      </c>
      <c r="D35" s="5" t="s">
        <v>9</v>
      </c>
      <c r="E35" s="5" t="s">
        <v>51</v>
      </c>
      <c r="F35" s="78" t="s">
        <v>1262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ht="16">
      <c r="A36" s="6" t="s">
        <v>8</v>
      </c>
      <c r="B36" s="64" t="s">
        <v>2550</v>
      </c>
      <c r="C36" s="64" t="s">
        <v>2561</v>
      </c>
      <c r="D36" s="5" t="s">
        <v>9</v>
      </c>
      <c r="E36" s="5" t="s">
        <v>52</v>
      </c>
      <c r="F36" s="78" t="s">
        <v>2610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ht="16">
      <c r="A37" s="6" t="s">
        <v>8</v>
      </c>
      <c r="B37" s="64" t="s">
        <v>2550</v>
      </c>
      <c r="C37" s="64" t="s">
        <v>2561</v>
      </c>
      <c r="D37" s="5" t="s">
        <v>9</v>
      </c>
      <c r="E37" s="5" t="s">
        <v>53</v>
      </c>
      <c r="F37" s="78" t="s">
        <v>3167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ht="16">
      <c r="A38" s="6" t="s">
        <v>8</v>
      </c>
      <c r="B38" s="64" t="s">
        <v>2550</v>
      </c>
      <c r="C38" s="64" t="s">
        <v>2561</v>
      </c>
      <c r="D38" s="5" t="s">
        <v>9</v>
      </c>
      <c r="E38" s="5" t="s">
        <v>54</v>
      </c>
      <c r="F38" s="78" t="s">
        <v>2612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ht="16">
      <c r="A39" s="6" t="s">
        <v>8</v>
      </c>
      <c r="B39" s="64" t="s">
        <v>2550</v>
      </c>
      <c r="C39" s="64" t="s">
        <v>2561</v>
      </c>
      <c r="D39" s="5" t="s">
        <v>9</v>
      </c>
      <c r="E39" s="5" t="s">
        <v>55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ht="16">
      <c r="A40" s="6" t="s">
        <v>8</v>
      </c>
      <c r="B40" s="64" t="s">
        <v>2550</v>
      </c>
      <c r="C40" s="64" t="s">
        <v>2561</v>
      </c>
      <c r="D40" s="5" t="s">
        <v>9</v>
      </c>
      <c r="E40" s="5" t="s">
        <v>56</v>
      </c>
      <c r="F40" s="71" t="s">
        <v>1358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ht="16">
      <c r="A41" s="6" t="s">
        <v>8</v>
      </c>
      <c r="B41" s="64" t="s">
        <v>2550</v>
      </c>
      <c r="C41" s="64" t="s">
        <v>2561</v>
      </c>
      <c r="D41" s="5" t="s">
        <v>9</v>
      </c>
      <c r="E41" s="5" t="s">
        <v>57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ht="16">
      <c r="A42" s="6" t="s">
        <v>8</v>
      </c>
      <c r="B42" s="64" t="s">
        <v>2550</v>
      </c>
      <c r="C42" s="64" t="s">
        <v>2561</v>
      </c>
      <c r="D42" s="5" t="s">
        <v>9</v>
      </c>
      <c r="E42" s="5" t="s">
        <v>58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 ht="16">
      <c r="A43" s="6" t="s">
        <v>8</v>
      </c>
      <c r="B43" s="64" t="s">
        <v>2550</v>
      </c>
      <c r="C43" s="64" t="s">
        <v>2561</v>
      </c>
      <c r="D43" s="5" t="s">
        <v>9</v>
      </c>
      <c r="E43" s="5" t="s">
        <v>59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 ht="16">
      <c r="A44" s="6" t="s">
        <v>8</v>
      </c>
      <c r="B44" s="64" t="s">
        <v>2550</v>
      </c>
      <c r="C44" s="64" t="s">
        <v>2561</v>
      </c>
      <c r="D44" s="5" t="s">
        <v>9</v>
      </c>
      <c r="E44" s="5" t="s">
        <v>60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16">
      <c r="A45" s="6" t="s">
        <v>8</v>
      </c>
      <c r="B45" s="64" t="s">
        <v>2550</v>
      </c>
      <c r="C45" s="64" t="s">
        <v>2561</v>
      </c>
      <c r="D45" s="5" t="s">
        <v>9</v>
      </c>
      <c r="E45" s="5" t="s">
        <v>61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ht="16">
      <c r="A46" s="6" t="s">
        <v>8</v>
      </c>
      <c r="B46" s="64" t="s">
        <v>2550</v>
      </c>
      <c r="C46" s="64" t="s">
        <v>2561</v>
      </c>
      <c r="D46" s="5" t="s">
        <v>9</v>
      </c>
      <c r="E46" s="5" t="s">
        <v>62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ht="16">
      <c r="A47" s="6" t="s">
        <v>8</v>
      </c>
      <c r="B47" s="64" t="s">
        <v>2550</v>
      </c>
      <c r="C47" s="64" t="s">
        <v>2561</v>
      </c>
      <c r="D47" s="5" t="s">
        <v>9</v>
      </c>
      <c r="E47" s="5" t="s">
        <v>63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ht="16">
      <c r="A48" s="6" t="s">
        <v>8</v>
      </c>
      <c r="B48" s="64" t="s">
        <v>2550</v>
      </c>
      <c r="C48" s="64" t="s">
        <v>2561</v>
      </c>
      <c r="D48" s="5" t="s">
        <v>9</v>
      </c>
      <c r="E48" s="5" t="s">
        <v>64</v>
      </c>
      <c r="F48" s="71" t="s">
        <v>1799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ht="16">
      <c r="A49" s="6" t="s">
        <v>8</v>
      </c>
      <c r="B49" s="64" t="s">
        <v>2550</v>
      </c>
      <c r="C49" s="64" t="s">
        <v>2561</v>
      </c>
      <c r="D49" s="5" t="s">
        <v>9</v>
      </c>
      <c r="E49" s="5" t="s">
        <v>65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ht="16">
      <c r="A50" s="6" t="s">
        <v>8</v>
      </c>
      <c r="B50" s="64" t="s">
        <v>2550</v>
      </c>
      <c r="C50" s="64" t="s">
        <v>2561</v>
      </c>
      <c r="D50" s="5" t="s">
        <v>9</v>
      </c>
      <c r="E50" s="5" t="s">
        <v>66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ht="16">
      <c r="A51" s="6" t="s">
        <v>8</v>
      </c>
      <c r="B51" s="64" t="s">
        <v>2550</v>
      </c>
      <c r="C51" s="64" t="s">
        <v>2561</v>
      </c>
      <c r="D51" s="5" t="s">
        <v>9</v>
      </c>
      <c r="E51" s="5" t="s">
        <v>67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ht="16">
      <c r="A52" s="6" t="s">
        <v>8</v>
      </c>
      <c r="B52" s="64" t="s">
        <v>2550</v>
      </c>
      <c r="C52" s="64" t="s">
        <v>2561</v>
      </c>
      <c r="D52" s="5" t="s">
        <v>9</v>
      </c>
      <c r="E52" s="5" t="s">
        <v>68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ht="16">
      <c r="A53" s="6" t="s">
        <v>8</v>
      </c>
      <c r="B53" s="64" t="s">
        <v>2550</v>
      </c>
      <c r="C53" s="64" t="s">
        <v>2561</v>
      </c>
      <c r="D53" s="5" t="s">
        <v>9</v>
      </c>
      <c r="E53" s="5" t="s">
        <v>69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ht="16">
      <c r="A54" s="6" t="s">
        <v>8</v>
      </c>
      <c r="B54" s="64" t="s">
        <v>2550</v>
      </c>
      <c r="C54" s="64" t="s">
        <v>2561</v>
      </c>
      <c r="D54" s="5" t="s">
        <v>9</v>
      </c>
      <c r="E54" s="5" t="s">
        <v>70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ht="16">
      <c r="A55" s="6" t="s">
        <v>8</v>
      </c>
      <c r="B55" s="64" t="s">
        <v>2550</v>
      </c>
      <c r="C55" s="64" t="s">
        <v>2561</v>
      </c>
      <c r="D55" s="5" t="s">
        <v>9</v>
      </c>
      <c r="E55" s="5" t="s">
        <v>71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ht="16">
      <c r="A56" s="6" t="s">
        <v>8</v>
      </c>
      <c r="B56" s="64" t="s">
        <v>2550</v>
      </c>
      <c r="C56" s="64" t="s">
        <v>2561</v>
      </c>
      <c r="D56" s="5" t="s">
        <v>9</v>
      </c>
      <c r="E56" s="5" t="s">
        <v>72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ht="16">
      <c r="A57" s="6" t="s">
        <v>8</v>
      </c>
      <c r="B57" s="64" t="s">
        <v>2550</v>
      </c>
      <c r="C57" s="64" t="s">
        <v>2561</v>
      </c>
      <c r="D57" s="5" t="s">
        <v>9</v>
      </c>
      <c r="E57" s="5" t="s">
        <v>73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ht="16">
      <c r="A58" s="6" t="s">
        <v>8</v>
      </c>
      <c r="B58" s="64" t="s">
        <v>2550</v>
      </c>
      <c r="C58" s="64" t="s">
        <v>2561</v>
      </c>
      <c r="D58" s="5" t="s">
        <v>9</v>
      </c>
      <c r="E58" s="5" t="s">
        <v>74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ht="16">
      <c r="A59" s="6" t="s">
        <v>8</v>
      </c>
      <c r="B59" s="64" t="s">
        <v>2550</v>
      </c>
      <c r="C59" s="64" t="s">
        <v>2561</v>
      </c>
      <c r="D59" s="5" t="s">
        <v>9</v>
      </c>
      <c r="E59" s="5" t="s">
        <v>75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 ht="16">
      <c r="A60" s="6" t="s">
        <v>8</v>
      </c>
      <c r="B60" s="64" t="s">
        <v>2550</v>
      </c>
      <c r="C60" s="64" t="s">
        <v>2561</v>
      </c>
      <c r="D60" s="5" t="s">
        <v>9</v>
      </c>
      <c r="E60" s="5" t="s">
        <v>76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 ht="16">
      <c r="A61" s="6" t="s">
        <v>8</v>
      </c>
      <c r="B61" s="64" t="s">
        <v>2550</v>
      </c>
      <c r="C61" s="64" t="s">
        <v>2561</v>
      </c>
      <c r="D61" s="5" t="s">
        <v>9</v>
      </c>
      <c r="E61" s="5" t="s">
        <v>77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 ht="16">
      <c r="A62" s="6" t="s">
        <v>8</v>
      </c>
      <c r="B62" s="64" t="s">
        <v>2550</v>
      </c>
      <c r="C62" s="64" t="s">
        <v>2561</v>
      </c>
      <c r="D62" s="5" t="s">
        <v>9</v>
      </c>
      <c r="E62" s="5" t="s">
        <v>78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 ht="16">
      <c r="A63" s="6" t="s">
        <v>8</v>
      </c>
      <c r="B63" s="64" t="s">
        <v>2550</v>
      </c>
      <c r="C63" s="64" t="s">
        <v>2561</v>
      </c>
      <c r="D63" s="5" t="s">
        <v>9</v>
      </c>
      <c r="E63" s="5" t="s">
        <v>79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 ht="16">
      <c r="A64" s="6" t="s">
        <v>8</v>
      </c>
      <c r="B64" s="64" t="s">
        <v>2550</v>
      </c>
      <c r="C64" s="64" t="s">
        <v>2561</v>
      </c>
      <c r="D64" s="5" t="s">
        <v>9</v>
      </c>
      <c r="E64" s="5" t="s">
        <v>80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 ht="16">
      <c r="A65" s="6" t="s">
        <v>8</v>
      </c>
      <c r="B65" s="64" t="s">
        <v>2550</v>
      </c>
      <c r="C65" s="64" t="s">
        <v>2561</v>
      </c>
      <c r="D65" s="5" t="s">
        <v>9</v>
      </c>
      <c r="E65" s="5" t="s">
        <v>81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 ht="16">
      <c r="A66" s="6" t="s">
        <v>8</v>
      </c>
      <c r="B66" s="64" t="s">
        <v>2550</v>
      </c>
      <c r="C66" s="64" t="s">
        <v>2561</v>
      </c>
      <c r="D66" s="5" t="s">
        <v>9</v>
      </c>
      <c r="E66" s="5" t="s">
        <v>82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 ht="16">
      <c r="A67" s="6" t="s">
        <v>8</v>
      </c>
      <c r="B67" s="64" t="s">
        <v>2550</v>
      </c>
      <c r="C67" s="64" t="s">
        <v>2561</v>
      </c>
      <c r="D67" s="5" t="s">
        <v>9</v>
      </c>
      <c r="E67" s="5" t="s">
        <v>83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ht="16">
      <c r="A68" s="6" t="s">
        <v>8</v>
      </c>
      <c r="B68" s="64" t="s">
        <v>2550</v>
      </c>
      <c r="C68" s="64" t="s">
        <v>2561</v>
      </c>
      <c r="D68" s="5" t="s">
        <v>9</v>
      </c>
      <c r="E68" s="5" t="s">
        <v>84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ht="16">
      <c r="A69" s="6" t="s">
        <v>8</v>
      </c>
      <c r="B69" s="64" t="s">
        <v>2550</v>
      </c>
      <c r="C69" s="64" t="s">
        <v>2561</v>
      </c>
      <c r="D69" s="5" t="s">
        <v>9</v>
      </c>
      <c r="E69" s="5" t="s">
        <v>85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ht="16">
      <c r="A70" s="6" t="s">
        <v>8</v>
      </c>
      <c r="B70" s="64" t="s">
        <v>2550</v>
      </c>
      <c r="C70" s="64" t="s">
        <v>2561</v>
      </c>
      <c r="D70" s="5" t="s">
        <v>9</v>
      </c>
      <c r="E70" s="5" t="s">
        <v>86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 ht="16">
      <c r="A71" s="6" t="s">
        <v>8</v>
      </c>
      <c r="B71" s="64" t="s">
        <v>2550</v>
      </c>
      <c r="C71" s="64" t="s">
        <v>2561</v>
      </c>
      <c r="D71" s="5" t="s">
        <v>9</v>
      </c>
      <c r="E71" s="5" t="s">
        <v>87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 ht="16">
      <c r="A72" s="6" t="s">
        <v>8</v>
      </c>
      <c r="B72" s="64" t="s">
        <v>2550</v>
      </c>
      <c r="C72" s="64" t="s">
        <v>2561</v>
      </c>
      <c r="D72" s="5" t="s">
        <v>9</v>
      </c>
      <c r="E72" s="5" t="s">
        <v>88</v>
      </c>
      <c r="F72" s="76" t="s">
        <v>1539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 ht="16">
      <c r="A73" s="6" t="s">
        <v>8</v>
      </c>
      <c r="B73" s="64" t="s">
        <v>2550</v>
      </c>
      <c r="C73" s="64" t="s">
        <v>2561</v>
      </c>
      <c r="D73" s="5" t="s">
        <v>9</v>
      </c>
      <c r="E73" s="5" t="s">
        <v>89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 ht="16">
      <c r="A74" s="6" t="s">
        <v>8</v>
      </c>
      <c r="B74" s="64" t="s">
        <v>2550</v>
      </c>
      <c r="C74" s="64" t="s">
        <v>2561</v>
      </c>
      <c r="D74" s="5" t="s">
        <v>9</v>
      </c>
      <c r="E74" s="5" t="s">
        <v>90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 ht="16">
      <c r="A75" s="6" t="s">
        <v>8</v>
      </c>
      <c r="B75" s="64" t="s">
        <v>2550</v>
      </c>
      <c r="C75" s="64" t="s">
        <v>2561</v>
      </c>
      <c r="D75" s="5" t="s">
        <v>9</v>
      </c>
      <c r="E75" s="5" t="s">
        <v>91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 ht="16">
      <c r="A76" s="6" t="s">
        <v>8</v>
      </c>
      <c r="B76" s="64" t="s">
        <v>2550</v>
      </c>
      <c r="C76" s="64" t="s">
        <v>2561</v>
      </c>
      <c r="D76" s="5" t="s">
        <v>9</v>
      </c>
      <c r="E76" s="5" t="s">
        <v>92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ht="16">
      <c r="A77" s="6" t="s">
        <v>8</v>
      </c>
      <c r="B77" s="64" t="s">
        <v>2550</v>
      </c>
      <c r="C77" s="64" t="s">
        <v>2561</v>
      </c>
      <c r="D77" s="5" t="s">
        <v>9</v>
      </c>
      <c r="E77" s="5" t="s">
        <v>93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 ht="16">
      <c r="A78" s="6" t="s">
        <v>8</v>
      </c>
      <c r="B78" s="64" t="s">
        <v>2550</v>
      </c>
      <c r="C78" s="64" t="s">
        <v>2561</v>
      </c>
      <c r="D78" s="5" t="s">
        <v>9</v>
      </c>
      <c r="E78" s="5" t="s">
        <v>94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 ht="16">
      <c r="A79" s="6" t="s">
        <v>8</v>
      </c>
      <c r="B79" s="64" t="s">
        <v>2550</v>
      </c>
      <c r="C79" s="64" t="s">
        <v>2561</v>
      </c>
      <c r="D79" s="5" t="s">
        <v>9</v>
      </c>
      <c r="E79" s="5" t="s">
        <v>95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ht="16">
      <c r="A80" s="6" t="s">
        <v>8</v>
      </c>
      <c r="B80" s="64" t="s">
        <v>2550</v>
      </c>
      <c r="C80" s="64" t="s">
        <v>2561</v>
      </c>
      <c r="D80" s="5" t="s">
        <v>9</v>
      </c>
      <c r="E80" s="5" t="s">
        <v>96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 ht="16">
      <c r="A81" s="6" t="s">
        <v>8</v>
      </c>
      <c r="B81" s="64" t="s">
        <v>2550</v>
      </c>
      <c r="C81" s="64" t="s">
        <v>2561</v>
      </c>
      <c r="D81" s="5" t="s">
        <v>9</v>
      </c>
      <c r="E81" s="5" t="s">
        <v>97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 ht="16">
      <c r="A82" s="6" t="s">
        <v>8</v>
      </c>
      <c r="B82" s="64" t="s">
        <v>2550</v>
      </c>
      <c r="C82" s="64" t="s">
        <v>2561</v>
      </c>
      <c r="D82" s="5" t="s">
        <v>9</v>
      </c>
      <c r="E82" s="5" t="s">
        <v>98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ht="16">
      <c r="A83" s="6" t="s">
        <v>8</v>
      </c>
      <c r="B83" s="64" t="s">
        <v>2550</v>
      </c>
      <c r="C83" s="64" t="s">
        <v>2561</v>
      </c>
      <c r="D83" s="5" t="s">
        <v>9</v>
      </c>
      <c r="E83" s="5" t="s">
        <v>99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 ht="16">
      <c r="A84" s="6" t="s">
        <v>8</v>
      </c>
      <c r="B84" s="64" t="s">
        <v>2550</v>
      </c>
      <c r="C84" s="64" t="s">
        <v>2561</v>
      </c>
      <c r="D84" s="5" t="s">
        <v>9</v>
      </c>
      <c r="E84" s="5" t="s">
        <v>100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 ht="16">
      <c r="A85" s="6" t="s">
        <v>8</v>
      </c>
      <c r="B85" s="64" t="s">
        <v>2550</v>
      </c>
      <c r="C85" s="64" t="s">
        <v>2561</v>
      </c>
      <c r="D85" s="5" t="s">
        <v>9</v>
      </c>
      <c r="E85" s="5" t="s">
        <v>101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 ht="16">
      <c r="A86" s="6" t="s">
        <v>8</v>
      </c>
      <c r="B86" s="64" t="s">
        <v>2550</v>
      </c>
      <c r="C86" s="64" t="s">
        <v>2561</v>
      </c>
      <c r="D86" s="5" t="s">
        <v>9</v>
      </c>
      <c r="E86" s="5" t="s">
        <v>102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 ht="16">
      <c r="A87" s="6" t="s">
        <v>8</v>
      </c>
      <c r="B87" s="64" t="s">
        <v>2550</v>
      </c>
      <c r="C87" s="64" t="s">
        <v>2561</v>
      </c>
      <c r="D87" s="5" t="s">
        <v>9</v>
      </c>
      <c r="E87" s="5" t="s">
        <v>103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 ht="16">
      <c r="A88" s="6" t="s">
        <v>8</v>
      </c>
      <c r="B88" s="64" t="s">
        <v>2550</v>
      </c>
      <c r="C88" s="64" t="s">
        <v>2561</v>
      </c>
      <c r="D88" s="5" t="s">
        <v>9</v>
      </c>
      <c r="E88" s="5" t="s">
        <v>104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ht="16">
      <c r="A89" s="6" t="s">
        <v>8</v>
      </c>
      <c r="B89" s="64" t="s">
        <v>2550</v>
      </c>
      <c r="C89" s="64" t="s">
        <v>2561</v>
      </c>
      <c r="D89" s="5" t="s">
        <v>9</v>
      </c>
      <c r="E89" s="5" t="s">
        <v>105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ht="16">
      <c r="A90" s="6" t="s">
        <v>8</v>
      </c>
      <c r="B90" s="64" t="s">
        <v>2550</v>
      </c>
      <c r="C90" s="64" t="s">
        <v>2561</v>
      </c>
      <c r="D90" s="5" t="s">
        <v>9</v>
      </c>
      <c r="E90" s="5" t="s">
        <v>106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ht="16">
      <c r="A91" s="6" t="s">
        <v>8</v>
      </c>
      <c r="B91" s="64" t="s">
        <v>2550</v>
      </c>
      <c r="C91" s="64" t="s">
        <v>2561</v>
      </c>
      <c r="D91" s="5" t="s">
        <v>9</v>
      </c>
      <c r="E91" s="5" t="s">
        <v>107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ht="16">
      <c r="A92" s="6" t="s">
        <v>8</v>
      </c>
      <c r="B92" s="64" t="s">
        <v>2550</v>
      </c>
      <c r="C92" s="64" t="s">
        <v>2561</v>
      </c>
      <c r="D92" s="5" t="s">
        <v>9</v>
      </c>
      <c r="E92" s="5" t="s">
        <v>108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ht="16">
      <c r="A93" s="6" t="s">
        <v>8</v>
      </c>
      <c r="B93" s="64" t="s">
        <v>2550</v>
      </c>
      <c r="C93" s="64" t="s">
        <v>2561</v>
      </c>
      <c r="D93" s="5" t="s">
        <v>9</v>
      </c>
      <c r="E93" s="5" t="s">
        <v>109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ht="16">
      <c r="A94" s="6" t="s">
        <v>8</v>
      </c>
      <c r="B94" s="64" t="s">
        <v>2550</v>
      </c>
      <c r="C94" s="64" t="s">
        <v>2561</v>
      </c>
      <c r="D94" s="5" t="s">
        <v>9</v>
      </c>
      <c r="E94" s="5" t="s">
        <v>110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 ht="16">
      <c r="A95" s="6" t="s">
        <v>8</v>
      </c>
      <c r="B95" s="64" t="s">
        <v>2550</v>
      </c>
      <c r="C95" s="64" t="s">
        <v>2561</v>
      </c>
      <c r="D95" s="5" t="s">
        <v>9</v>
      </c>
      <c r="E95" s="5" t="s">
        <v>111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 ht="16">
      <c r="A96" s="6" t="s">
        <v>8</v>
      </c>
      <c r="B96" s="64" t="s">
        <v>2550</v>
      </c>
      <c r="C96" s="64" t="s">
        <v>2561</v>
      </c>
      <c r="D96" s="5" t="s">
        <v>9</v>
      </c>
      <c r="E96" s="5" t="s">
        <v>112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 ht="16">
      <c r="A97" s="6" t="s">
        <v>8</v>
      </c>
      <c r="B97" s="64" t="s">
        <v>2550</v>
      </c>
      <c r="C97" s="64" t="s">
        <v>2561</v>
      </c>
      <c r="D97" s="5" t="s">
        <v>9</v>
      </c>
      <c r="E97" s="5" t="s">
        <v>113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 ht="16">
      <c r="A98" s="6" t="s">
        <v>8</v>
      </c>
      <c r="B98" s="64" t="s">
        <v>2550</v>
      </c>
      <c r="C98" s="64" t="s">
        <v>2561</v>
      </c>
      <c r="D98" s="5" t="s">
        <v>9</v>
      </c>
      <c r="E98" s="5" t="s">
        <v>114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 ht="16">
      <c r="A99" s="6" t="s">
        <v>8</v>
      </c>
      <c r="B99" s="64" t="s">
        <v>2550</v>
      </c>
      <c r="C99" s="64" t="s">
        <v>2561</v>
      </c>
      <c r="D99" s="5" t="s">
        <v>9</v>
      </c>
      <c r="E99" s="5" t="s">
        <v>115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 ht="16">
      <c r="A100" s="6" t="s">
        <v>8</v>
      </c>
      <c r="B100" s="64" t="s">
        <v>2550</v>
      </c>
      <c r="C100" s="64" t="s">
        <v>2561</v>
      </c>
      <c r="D100" s="5" t="s">
        <v>9</v>
      </c>
      <c r="E100" s="5" t="s">
        <v>116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ht="16">
      <c r="A101" s="6" t="s">
        <v>8</v>
      </c>
      <c r="B101" s="64" t="s">
        <v>2550</v>
      </c>
      <c r="C101" s="64" t="s">
        <v>2561</v>
      </c>
      <c r="D101" s="5" t="s">
        <v>9</v>
      </c>
      <c r="E101" s="5" t="s">
        <v>117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 ht="16">
      <c r="A102" s="6" t="s">
        <v>118</v>
      </c>
      <c r="B102" s="64" t="s">
        <v>2550</v>
      </c>
      <c r="C102" s="64" t="s">
        <v>2561</v>
      </c>
      <c r="D102" s="5" t="s">
        <v>119</v>
      </c>
      <c r="E102" s="5" t="s">
        <v>120</v>
      </c>
      <c r="F102" s="76" t="s">
        <v>121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 ht="16">
      <c r="A103" s="6" t="s">
        <v>118</v>
      </c>
      <c r="B103" s="64" t="s">
        <v>2550</v>
      </c>
      <c r="C103" s="64" t="s">
        <v>2561</v>
      </c>
      <c r="D103" s="5" t="s">
        <v>119</v>
      </c>
      <c r="E103" s="5" t="s">
        <v>122</v>
      </c>
      <c r="F103" s="76" t="s">
        <v>123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 ht="16">
      <c r="A104" s="6" t="s">
        <v>118</v>
      </c>
      <c r="B104" s="64" t="s">
        <v>2550</v>
      </c>
      <c r="C104" s="64" t="s">
        <v>2561</v>
      </c>
      <c r="D104" s="5" t="s">
        <v>119</v>
      </c>
      <c r="E104" s="5" t="s">
        <v>124</v>
      </c>
      <c r="F104" s="76" t="s">
        <v>125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ht="16">
      <c r="A105" s="6" t="s">
        <v>118</v>
      </c>
      <c r="B105" s="64" t="s">
        <v>2550</v>
      </c>
      <c r="C105" s="64" t="s">
        <v>2561</v>
      </c>
      <c r="D105" s="5" t="s">
        <v>119</v>
      </c>
      <c r="E105" s="5" t="s">
        <v>126</v>
      </c>
      <c r="F105" s="76" t="s">
        <v>127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ht="16">
      <c r="A106" s="6" t="s">
        <v>118</v>
      </c>
      <c r="B106" s="64" t="s">
        <v>2550</v>
      </c>
      <c r="C106" s="64" t="s">
        <v>2561</v>
      </c>
      <c r="D106" s="5" t="s">
        <v>119</v>
      </c>
      <c r="E106" s="5" t="s">
        <v>128</v>
      </c>
      <c r="F106" s="76" t="s">
        <v>129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ht="16">
      <c r="A107" s="6" t="s">
        <v>118</v>
      </c>
      <c r="B107" s="64" t="s">
        <v>2550</v>
      </c>
      <c r="C107" s="64" t="s">
        <v>2561</v>
      </c>
      <c r="D107" s="5" t="s">
        <v>119</v>
      </c>
      <c r="E107" s="5" t="s">
        <v>130</v>
      </c>
      <c r="F107" s="76" t="s">
        <v>131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ht="16">
      <c r="A108" s="6" t="s">
        <v>118</v>
      </c>
      <c r="B108" s="64" t="s">
        <v>2550</v>
      </c>
      <c r="C108" s="64" t="s">
        <v>2561</v>
      </c>
      <c r="D108" s="5" t="s">
        <v>119</v>
      </c>
      <c r="E108" s="5" t="s">
        <v>132</v>
      </c>
      <c r="F108" s="76" t="s">
        <v>133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ht="16">
      <c r="A109" s="6" t="s">
        <v>118</v>
      </c>
      <c r="B109" s="64" t="s">
        <v>2550</v>
      </c>
      <c r="C109" s="64" t="s">
        <v>2561</v>
      </c>
      <c r="D109" s="5" t="s">
        <v>119</v>
      </c>
      <c r="E109" s="5" t="s">
        <v>134</v>
      </c>
      <c r="F109" s="76" t="s">
        <v>135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ht="16">
      <c r="A110" s="6" t="s">
        <v>118</v>
      </c>
      <c r="B110" s="64" t="s">
        <v>2550</v>
      </c>
      <c r="C110" s="64" t="s">
        <v>2561</v>
      </c>
      <c r="D110" s="5" t="s">
        <v>119</v>
      </c>
      <c r="E110" s="5" t="s">
        <v>136</v>
      </c>
      <c r="F110" s="76" t="s">
        <v>137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ht="16">
      <c r="A111" s="6" t="s">
        <v>118</v>
      </c>
      <c r="B111" s="64" t="s">
        <v>2550</v>
      </c>
      <c r="C111" s="64" t="s">
        <v>2561</v>
      </c>
      <c r="D111" s="5" t="s">
        <v>119</v>
      </c>
      <c r="E111" s="5" t="s">
        <v>138</v>
      </c>
      <c r="F111" s="76" t="s">
        <v>139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ht="16">
      <c r="A112" s="6" t="s">
        <v>118</v>
      </c>
      <c r="B112" s="64" t="s">
        <v>2550</v>
      </c>
      <c r="C112" s="64" t="s">
        <v>2561</v>
      </c>
      <c r="D112" s="5" t="s">
        <v>119</v>
      </c>
      <c r="E112" s="5" t="s">
        <v>140</v>
      </c>
      <c r="F112" s="76" t="s">
        <v>141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ht="16">
      <c r="A113" s="6" t="s">
        <v>118</v>
      </c>
      <c r="B113" s="64" t="s">
        <v>2550</v>
      </c>
      <c r="C113" s="64" t="s">
        <v>2561</v>
      </c>
      <c r="D113" s="5" t="s">
        <v>119</v>
      </c>
      <c r="E113" s="5" t="s">
        <v>142</v>
      </c>
      <c r="F113" s="76" t="s">
        <v>143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ht="16">
      <c r="A114" s="6" t="s">
        <v>118</v>
      </c>
      <c r="B114" s="64" t="s">
        <v>2550</v>
      </c>
      <c r="C114" s="64" t="s">
        <v>2561</v>
      </c>
      <c r="D114" s="5" t="s">
        <v>119</v>
      </c>
      <c r="E114" s="5" t="s">
        <v>144</v>
      </c>
      <c r="F114" s="76" t="s">
        <v>145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ht="16">
      <c r="A115" s="6" t="s">
        <v>118</v>
      </c>
      <c r="B115" s="64" t="s">
        <v>2550</v>
      </c>
      <c r="C115" s="64" t="s">
        <v>2561</v>
      </c>
      <c r="D115" s="5" t="s">
        <v>119</v>
      </c>
      <c r="E115" s="5" t="s">
        <v>146</v>
      </c>
      <c r="F115" s="76" t="s">
        <v>147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ht="16">
      <c r="A116" s="6" t="s">
        <v>118</v>
      </c>
      <c r="B116" s="64" t="s">
        <v>2550</v>
      </c>
      <c r="C116" s="64" t="s">
        <v>2561</v>
      </c>
      <c r="D116" s="5" t="s">
        <v>119</v>
      </c>
      <c r="E116" s="5" t="s">
        <v>148</v>
      </c>
      <c r="F116" s="76" t="s">
        <v>149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ht="16">
      <c r="A117" s="6" t="s">
        <v>118</v>
      </c>
      <c r="B117" s="64" t="s">
        <v>2550</v>
      </c>
      <c r="C117" s="64" t="s">
        <v>2561</v>
      </c>
      <c r="D117" s="5" t="s">
        <v>119</v>
      </c>
      <c r="E117" s="5" t="s">
        <v>150</v>
      </c>
      <c r="F117" s="76" t="s">
        <v>151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ht="16">
      <c r="A118" s="6" t="s">
        <v>118</v>
      </c>
      <c r="B118" s="64" t="s">
        <v>2550</v>
      </c>
      <c r="C118" s="64" t="s">
        <v>2561</v>
      </c>
      <c r="D118" s="5" t="s">
        <v>119</v>
      </c>
      <c r="E118" s="5" t="s">
        <v>152</v>
      </c>
      <c r="F118" s="76" t="s">
        <v>153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ht="16">
      <c r="A119" s="6" t="s">
        <v>118</v>
      </c>
      <c r="B119" s="64" t="s">
        <v>2550</v>
      </c>
      <c r="C119" s="64" t="s">
        <v>2561</v>
      </c>
      <c r="D119" s="5" t="s">
        <v>119</v>
      </c>
      <c r="E119" s="5" t="s">
        <v>154</v>
      </c>
      <c r="F119" s="76" t="s">
        <v>155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ht="16">
      <c r="A120" s="6" t="s">
        <v>118</v>
      </c>
      <c r="B120" s="64" t="s">
        <v>2550</v>
      </c>
      <c r="C120" s="64" t="s">
        <v>2561</v>
      </c>
      <c r="D120" s="5" t="s">
        <v>119</v>
      </c>
      <c r="E120" s="5" t="s">
        <v>156</v>
      </c>
      <c r="F120" s="76" t="s">
        <v>157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ht="16">
      <c r="A121" s="6" t="s">
        <v>118</v>
      </c>
      <c r="B121" s="64" t="s">
        <v>2550</v>
      </c>
      <c r="C121" s="64" t="s">
        <v>2561</v>
      </c>
      <c r="D121" s="5" t="s">
        <v>119</v>
      </c>
      <c r="E121" s="5" t="s">
        <v>158</v>
      </c>
      <c r="F121" s="76" t="s">
        <v>159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ht="16">
      <c r="A122" s="6" t="s">
        <v>118</v>
      </c>
      <c r="B122" s="64" t="s">
        <v>2550</v>
      </c>
      <c r="C122" s="64" t="s">
        <v>2561</v>
      </c>
      <c r="D122" s="5" t="s">
        <v>119</v>
      </c>
      <c r="E122" s="5" t="s">
        <v>160</v>
      </c>
      <c r="F122" s="76" t="s">
        <v>161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ht="16">
      <c r="A123" s="6" t="s">
        <v>118</v>
      </c>
      <c r="B123" s="64" t="s">
        <v>2550</v>
      </c>
      <c r="C123" s="64" t="s">
        <v>2561</v>
      </c>
      <c r="D123" s="5" t="s">
        <v>119</v>
      </c>
      <c r="E123" s="5" t="s">
        <v>162</v>
      </c>
      <c r="F123" s="76" t="s">
        <v>163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ht="16">
      <c r="A124" s="6" t="s">
        <v>118</v>
      </c>
      <c r="B124" s="64" t="s">
        <v>2550</v>
      </c>
      <c r="C124" s="64" t="s">
        <v>2561</v>
      </c>
      <c r="D124" s="5" t="s">
        <v>119</v>
      </c>
      <c r="E124" s="5" t="s">
        <v>164</v>
      </c>
      <c r="F124" s="76" t="s">
        <v>165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ht="16">
      <c r="A125" s="6" t="s">
        <v>118</v>
      </c>
      <c r="B125" s="64" t="s">
        <v>2550</v>
      </c>
      <c r="C125" s="64" t="s">
        <v>2561</v>
      </c>
      <c r="D125" s="5" t="s">
        <v>119</v>
      </c>
      <c r="E125" s="5" t="s">
        <v>166</v>
      </c>
      <c r="F125" s="76" t="s">
        <v>167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ht="16">
      <c r="A126" s="6" t="s">
        <v>118</v>
      </c>
      <c r="B126" s="64" t="s">
        <v>2550</v>
      </c>
      <c r="C126" s="64" t="s">
        <v>2561</v>
      </c>
      <c r="D126" s="5" t="s">
        <v>119</v>
      </c>
      <c r="E126" s="5" t="s">
        <v>168</v>
      </c>
      <c r="F126" s="76" t="s">
        <v>169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 ht="16">
      <c r="A127" s="6" t="s">
        <v>118</v>
      </c>
      <c r="B127" s="64" t="s">
        <v>2550</v>
      </c>
      <c r="C127" s="64" t="s">
        <v>2561</v>
      </c>
      <c r="D127" s="5" t="s">
        <v>119</v>
      </c>
      <c r="E127" s="5" t="s">
        <v>170</v>
      </c>
      <c r="F127" s="76" t="s">
        <v>171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ht="16">
      <c r="A128" s="6" t="s">
        <v>118</v>
      </c>
      <c r="B128" s="64" t="s">
        <v>2550</v>
      </c>
      <c r="C128" s="64" t="s">
        <v>2561</v>
      </c>
      <c r="D128" s="5" t="s">
        <v>119</v>
      </c>
      <c r="E128" s="5" t="s">
        <v>172</v>
      </c>
      <c r="F128" s="76" t="s">
        <v>173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 ht="16">
      <c r="A129" s="6" t="s">
        <v>118</v>
      </c>
      <c r="B129" s="64" t="s">
        <v>2550</v>
      </c>
      <c r="C129" s="64" t="s">
        <v>2561</v>
      </c>
      <c r="D129" s="5" t="s">
        <v>119</v>
      </c>
      <c r="E129" s="5" t="s">
        <v>174</v>
      </c>
      <c r="F129" s="76" t="s">
        <v>175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ht="16">
      <c r="A130" s="6" t="s">
        <v>118</v>
      </c>
      <c r="B130" s="64" t="s">
        <v>2550</v>
      </c>
      <c r="C130" s="64" t="s">
        <v>2561</v>
      </c>
      <c r="D130" s="5" t="s">
        <v>119</v>
      </c>
      <c r="E130" s="5" t="s">
        <v>176</v>
      </c>
      <c r="F130" s="76" t="s">
        <v>177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ht="16">
      <c r="A131" s="6" t="s">
        <v>118</v>
      </c>
      <c r="B131" s="64" t="s">
        <v>2550</v>
      </c>
      <c r="C131" s="64" t="s">
        <v>2561</v>
      </c>
      <c r="D131" s="5" t="s">
        <v>119</v>
      </c>
      <c r="E131" s="5" t="s">
        <v>178</v>
      </c>
      <c r="F131" s="76" t="s">
        <v>179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ht="16">
      <c r="A132" s="6" t="s">
        <v>118</v>
      </c>
      <c r="B132" s="64" t="s">
        <v>2550</v>
      </c>
      <c r="C132" s="64" t="s">
        <v>2561</v>
      </c>
      <c r="D132" s="5" t="s">
        <v>119</v>
      </c>
      <c r="E132" s="5" t="s">
        <v>180</v>
      </c>
      <c r="F132" s="76" t="s">
        <v>181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ht="16">
      <c r="A133" s="6" t="s">
        <v>118</v>
      </c>
      <c r="B133" s="64" t="s">
        <v>2550</v>
      </c>
      <c r="C133" s="64" t="s">
        <v>2561</v>
      </c>
      <c r="D133" s="5" t="s">
        <v>119</v>
      </c>
      <c r="E133" s="5" t="s">
        <v>182</v>
      </c>
      <c r="F133" s="76" t="s">
        <v>183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ht="16">
      <c r="A134" s="6" t="s">
        <v>118</v>
      </c>
      <c r="B134" s="64" t="s">
        <v>2550</v>
      </c>
      <c r="C134" s="64" t="s">
        <v>2561</v>
      </c>
      <c r="D134" s="5" t="s">
        <v>119</v>
      </c>
      <c r="E134" s="5" t="s">
        <v>184</v>
      </c>
      <c r="F134" s="76" t="s">
        <v>185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 ht="16">
      <c r="A135" s="6" t="s">
        <v>118</v>
      </c>
      <c r="B135" s="64" t="s">
        <v>2550</v>
      </c>
      <c r="C135" s="64" t="s">
        <v>2561</v>
      </c>
      <c r="D135" s="5" t="s">
        <v>119</v>
      </c>
      <c r="E135" s="5" t="s">
        <v>186</v>
      </c>
      <c r="F135" s="76" t="s">
        <v>187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ht="16">
      <c r="A136" s="6" t="s">
        <v>118</v>
      </c>
      <c r="B136" s="64" t="s">
        <v>2550</v>
      </c>
      <c r="C136" s="64" t="s">
        <v>2561</v>
      </c>
      <c r="D136" s="5" t="s">
        <v>119</v>
      </c>
      <c r="E136" s="5" t="s">
        <v>188</v>
      </c>
      <c r="F136" s="76" t="s">
        <v>189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ht="16">
      <c r="A137" s="6" t="s">
        <v>118</v>
      </c>
      <c r="B137" s="64" t="s">
        <v>2550</v>
      </c>
      <c r="C137" s="64" t="s">
        <v>2561</v>
      </c>
      <c r="D137" s="5" t="s">
        <v>119</v>
      </c>
      <c r="E137" s="5" t="s">
        <v>190</v>
      </c>
      <c r="F137" s="76" t="s">
        <v>191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ht="16">
      <c r="A138" s="6" t="s">
        <v>118</v>
      </c>
      <c r="B138" s="64" t="s">
        <v>2550</v>
      </c>
      <c r="C138" s="64" t="s">
        <v>2561</v>
      </c>
      <c r="D138" s="5" t="s">
        <v>119</v>
      </c>
      <c r="E138" s="5" t="s">
        <v>192</v>
      </c>
      <c r="F138" s="76" t="s">
        <v>193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 ht="16">
      <c r="A139" s="6" t="s">
        <v>118</v>
      </c>
      <c r="B139" s="64" t="s">
        <v>2550</v>
      </c>
      <c r="C139" s="64" t="s">
        <v>2561</v>
      </c>
      <c r="D139" s="5" t="s">
        <v>119</v>
      </c>
      <c r="E139" s="5" t="s">
        <v>194</v>
      </c>
      <c r="F139" s="76" t="s">
        <v>195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 ht="16">
      <c r="A140" s="6" t="s">
        <v>118</v>
      </c>
      <c r="B140" s="64" t="s">
        <v>2550</v>
      </c>
      <c r="C140" s="64" t="s">
        <v>2561</v>
      </c>
      <c r="D140" s="5" t="s">
        <v>119</v>
      </c>
      <c r="E140" s="5" t="s">
        <v>196</v>
      </c>
      <c r="F140" s="76" t="s">
        <v>197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 ht="16">
      <c r="A141" s="6" t="s">
        <v>118</v>
      </c>
      <c r="B141" s="64" t="s">
        <v>2550</v>
      </c>
      <c r="C141" s="64" t="s">
        <v>2561</v>
      </c>
      <c r="D141" s="5" t="s">
        <v>119</v>
      </c>
      <c r="E141" s="5" t="s">
        <v>198</v>
      </c>
      <c r="F141" s="76" t="s">
        <v>199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 ht="16">
      <c r="A142" s="6" t="s">
        <v>118</v>
      </c>
      <c r="B142" s="64" t="s">
        <v>2550</v>
      </c>
      <c r="C142" s="64" t="s">
        <v>2561</v>
      </c>
      <c r="D142" s="5" t="s">
        <v>119</v>
      </c>
      <c r="E142" s="5" t="s">
        <v>200</v>
      </c>
      <c r="F142" s="76" t="s">
        <v>201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ht="16">
      <c r="A143" s="6" t="s">
        <v>118</v>
      </c>
      <c r="B143" s="64" t="s">
        <v>2550</v>
      </c>
      <c r="C143" s="64" t="s">
        <v>2561</v>
      </c>
      <c r="D143" s="5" t="s">
        <v>119</v>
      </c>
      <c r="E143" s="5" t="s">
        <v>202</v>
      </c>
      <c r="F143" s="76" t="s">
        <v>203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ht="16">
      <c r="A144" s="6" t="s">
        <v>118</v>
      </c>
      <c r="B144" s="64" t="s">
        <v>2550</v>
      </c>
      <c r="C144" s="64" t="s">
        <v>2561</v>
      </c>
      <c r="D144" s="5" t="s">
        <v>119</v>
      </c>
      <c r="E144" s="5" t="s">
        <v>204</v>
      </c>
      <c r="F144" s="76" t="s">
        <v>205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ht="16">
      <c r="A145" s="6" t="s">
        <v>118</v>
      </c>
      <c r="B145" s="64" t="s">
        <v>2550</v>
      </c>
      <c r="C145" s="64" t="s">
        <v>2561</v>
      </c>
      <c r="D145" s="5" t="s">
        <v>119</v>
      </c>
      <c r="E145" s="5" t="s">
        <v>206</v>
      </c>
      <c r="F145" s="76" t="s">
        <v>207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ht="16">
      <c r="A146" s="6" t="s">
        <v>118</v>
      </c>
      <c r="B146" s="64" t="s">
        <v>2550</v>
      </c>
      <c r="C146" s="64" t="s">
        <v>2561</v>
      </c>
      <c r="D146" s="5" t="s">
        <v>119</v>
      </c>
      <c r="E146" s="5" t="s">
        <v>208</v>
      </c>
      <c r="F146" s="76" t="s">
        <v>209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 ht="16">
      <c r="A147" s="6" t="s">
        <v>118</v>
      </c>
      <c r="B147" s="64" t="s">
        <v>2550</v>
      </c>
      <c r="C147" s="64" t="s">
        <v>2561</v>
      </c>
      <c r="D147" s="5" t="s">
        <v>119</v>
      </c>
      <c r="E147" s="5" t="s">
        <v>210</v>
      </c>
      <c r="F147" s="76" t="s">
        <v>211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ht="16">
      <c r="A148" s="6" t="s">
        <v>118</v>
      </c>
      <c r="B148" s="64" t="s">
        <v>2550</v>
      </c>
      <c r="C148" s="64" t="s">
        <v>2561</v>
      </c>
      <c r="D148" s="5" t="s">
        <v>119</v>
      </c>
      <c r="E148" s="5" t="s">
        <v>212</v>
      </c>
      <c r="F148" s="76" t="s">
        <v>213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ht="16">
      <c r="A149" s="6" t="s">
        <v>118</v>
      </c>
      <c r="B149" s="64" t="s">
        <v>2550</v>
      </c>
      <c r="C149" s="64" t="s">
        <v>2561</v>
      </c>
      <c r="D149" s="5" t="s">
        <v>119</v>
      </c>
      <c r="E149" s="5" t="s">
        <v>214</v>
      </c>
      <c r="F149" s="76" t="s">
        <v>215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ht="16">
      <c r="A150" s="6" t="s">
        <v>118</v>
      </c>
      <c r="B150" s="64" t="s">
        <v>2550</v>
      </c>
      <c r="C150" s="64" t="s">
        <v>2561</v>
      </c>
      <c r="D150" s="5" t="s">
        <v>119</v>
      </c>
      <c r="E150" s="5" t="s">
        <v>216</v>
      </c>
      <c r="F150" s="76" t="s">
        <v>217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ht="16">
      <c r="A151" s="6" t="s">
        <v>118</v>
      </c>
      <c r="B151" s="64" t="s">
        <v>2550</v>
      </c>
      <c r="C151" s="64" t="s">
        <v>2561</v>
      </c>
      <c r="D151" s="5" t="s">
        <v>119</v>
      </c>
      <c r="E151" s="5" t="s">
        <v>218</v>
      </c>
      <c r="F151" s="76" t="s">
        <v>219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ht="16">
      <c r="A152" s="6" t="s">
        <v>118</v>
      </c>
      <c r="B152" s="64" t="s">
        <v>2550</v>
      </c>
      <c r="C152" s="64" t="s">
        <v>2561</v>
      </c>
      <c r="D152" s="5" t="s">
        <v>119</v>
      </c>
      <c r="E152" s="5" t="s">
        <v>220</v>
      </c>
      <c r="F152" s="76" t="s">
        <v>221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ht="16">
      <c r="A153" s="6" t="s">
        <v>118</v>
      </c>
      <c r="B153" s="64" t="s">
        <v>2550</v>
      </c>
      <c r="C153" s="64" t="s">
        <v>2561</v>
      </c>
      <c r="D153" s="5" t="s">
        <v>119</v>
      </c>
      <c r="E153" s="5" t="s">
        <v>222</v>
      </c>
      <c r="F153" s="76" t="s">
        <v>223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ht="16">
      <c r="A154" s="6" t="s">
        <v>118</v>
      </c>
      <c r="B154" s="64" t="s">
        <v>2550</v>
      </c>
      <c r="C154" s="64" t="s">
        <v>2561</v>
      </c>
      <c r="D154" s="5" t="s">
        <v>119</v>
      </c>
      <c r="E154" s="5" t="s">
        <v>224</v>
      </c>
      <c r="F154" s="76" t="s">
        <v>225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ht="16">
      <c r="A155" s="6" t="s">
        <v>118</v>
      </c>
      <c r="B155" s="64" t="s">
        <v>2550</v>
      </c>
      <c r="C155" s="64" t="s">
        <v>2561</v>
      </c>
      <c r="D155" s="5" t="s">
        <v>119</v>
      </c>
      <c r="E155" s="5" t="s">
        <v>226</v>
      </c>
      <c r="F155" s="76" t="s">
        <v>227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ht="16">
      <c r="A156" s="6" t="s">
        <v>118</v>
      </c>
      <c r="B156" s="64" t="s">
        <v>2550</v>
      </c>
      <c r="C156" s="64" t="s">
        <v>2561</v>
      </c>
      <c r="D156" s="5" t="s">
        <v>119</v>
      </c>
      <c r="E156" s="5" t="s">
        <v>228</v>
      </c>
      <c r="F156" s="76" t="s">
        <v>229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ht="16">
      <c r="A157" s="6" t="s">
        <v>118</v>
      </c>
      <c r="B157" s="64" t="s">
        <v>2550</v>
      </c>
      <c r="C157" s="64" t="s">
        <v>2561</v>
      </c>
      <c r="D157" s="5" t="s">
        <v>119</v>
      </c>
      <c r="E157" s="5" t="s">
        <v>230</v>
      </c>
      <c r="F157" s="76" t="s">
        <v>231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ht="16">
      <c r="A158" s="6" t="s">
        <v>118</v>
      </c>
      <c r="B158" s="64" t="s">
        <v>2550</v>
      </c>
      <c r="C158" s="64" t="s">
        <v>2561</v>
      </c>
      <c r="D158" s="5" t="s">
        <v>119</v>
      </c>
      <c r="E158" s="5" t="s">
        <v>232</v>
      </c>
      <c r="F158" s="76" t="s">
        <v>233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ht="16">
      <c r="A159" s="6" t="s">
        <v>118</v>
      </c>
      <c r="B159" s="64" t="s">
        <v>2550</v>
      </c>
      <c r="C159" s="64" t="s">
        <v>2561</v>
      </c>
      <c r="D159" s="5" t="s">
        <v>119</v>
      </c>
      <c r="E159" s="5" t="s">
        <v>234</v>
      </c>
      <c r="F159" s="76" t="s">
        <v>235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ht="16">
      <c r="A160" s="6" t="s">
        <v>118</v>
      </c>
      <c r="B160" s="64" t="s">
        <v>2550</v>
      </c>
      <c r="C160" s="64" t="s">
        <v>2561</v>
      </c>
      <c r="D160" s="5" t="s">
        <v>119</v>
      </c>
      <c r="E160" s="5" t="s">
        <v>236</v>
      </c>
      <c r="F160" s="76" t="s">
        <v>237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 ht="16">
      <c r="A161" s="6" t="s">
        <v>118</v>
      </c>
      <c r="B161" s="64" t="s">
        <v>2550</v>
      </c>
      <c r="C161" s="64" t="s">
        <v>2561</v>
      </c>
      <c r="D161" s="5" t="s">
        <v>119</v>
      </c>
      <c r="E161" s="5" t="s">
        <v>238</v>
      </c>
      <c r="F161" s="76" t="s">
        <v>239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ht="16">
      <c r="A162" s="6" t="s">
        <v>118</v>
      </c>
      <c r="B162" s="64" t="s">
        <v>2550</v>
      </c>
      <c r="C162" s="64" t="s">
        <v>2561</v>
      </c>
      <c r="D162" s="5" t="s">
        <v>119</v>
      </c>
      <c r="E162" s="5" t="s">
        <v>240</v>
      </c>
      <c r="F162" s="76" t="s">
        <v>241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 ht="16">
      <c r="A163" s="6" t="s">
        <v>118</v>
      </c>
      <c r="B163" s="64" t="s">
        <v>2550</v>
      </c>
      <c r="C163" s="64" t="s">
        <v>2561</v>
      </c>
      <c r="D163" s="5" t="s">
        <v>119</v>
      </c>
      <c r="E163" s="5" t="s">
        <v>242</v>
      </c>
      <c r="F163" s="76" t="s">
        <v>243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 ht="16">
      <c r="A164" s="6" t="s">
        <v>118</v>
      </c>
      <c r="B164" s="64" t="s">
        <v>2550</v>
      </c>
      <c r="C164" s="64" t="s">
        <v>2561</v>
      </c>
      <c r="D164" s="5" t="s">
        <v>119</v>
      </c>
      <c r="E164" s="5" t="s">
        <v>244</v>
      </c>
      <c r="F164" s="76" t="s">
        <v>245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ht="16">
      <c r="A165" s="6" t="s">
        <v>118</v>
      </c>
      <c r="B165" s="64" t="s">
        <v>2550</v>
      </c>
      <c r="C165" s="64" t="s">
        <v>2561</v>
      </c>
      <c r="D165" s="5" t="s">
        <v>119</v>
      </c>
      <c r="E165" s="5" t="s">
        <v>246</v>
      </c>
      <c r="F165" s="76" t="s">
        <v>247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ht="16">
      <c r="A166" s="6" t="s">
        <v>118</v>
      </c>
      <c r="B166" s="64" t="s">
        <v>2550</v>
      </c>
      <c r="C166" s="64" t="s">
        <v>2561</v>
      </c>
      <c r="D166" s="5" t="s">
        <v>119</v>
      </c>
      <c r="E166" s="5" t="s">
        <v>248</v>
      </c>
      <c r="F166" s="76" t="s">
        <v>249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ht="16">
      <c r="A167" s="6" t="s">
        <v>118</v>
      </c>
      <c r="B167" s="64" t="s">
        <v>2550</v>
      </c>
      <c r="C167" s="64" t="s">
        <v>2561</v>
      </c>
      <c r="D167" s="5" t="s">
        <v>119</v>
      </c>
      <c r="E167" s="5" t="s">
        <v>250</v>
      </c>
      <c r="F167" s="76" t="s">
        <v>251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ht="16">
      <c r="A168" s="6" t="s">
        <v>118</v>
      </c>
      <c r="B168" s="64" t="s">
        <v>2550</v>
      </c>
      <c r="C168" s="64" t="s">
        <v>2561</v>
      </c>
      <c r="D168" s="5" t="s">
        <v>119</v>
      </c>
      <c r="E168" s="5" t="s">
        <v>252</v>
      </c>
      <c r="F168" s="76" t="s">
        <v>253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ht="16">
      <c r="A169" s="6" t="s">
        <v>118</v>
      </c>
      <c r="B169" s="64" t="s">
        <v>2550</v>
      </c>
      <c r="C169" s="64" t="s">
        <v>2561</v>
      </c>
      <c r="D169" s="5" t="s">
        <v>119</v>
      </c>
      <c r="E169" s="5" t="s">
        <v>254</v>
      </c>
      <c r="F169" s="76" t="s">
        <v>255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 ht="16">
      <c r="A170" s="6" t="s">
        <v>118</v>
      </c>
      <c r="B170" s="64" t="s">
        <v>2550</v>
      </c>
      <c r="C170" s="64" t="s">
        <v>2561</v>
      </c>
      <c r="D170" s="5" t="s">
        <v>119</v>
      </c>
      <c r="E170" s="5" t="s">
        <v>256</v>
      </c>
      <c r="F170" s="76" t="s">
        <v>257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 ht="16">
      <c r="A171" s="6" t="s">
        <v>118</v>
      </c>
      <c r="B171" s="64" t="s">
        <v>2550</v>
      </c>
      <c r="C171" s="64" t="s">
        <v>2561</v>
      </c>
      <c r="D171" s="5" t="s">
        <v>119</v>
      </c>
      <c r="E171" s="5" t="s">
        <v>258</v>
      </c>
      <c r="F171" s="76" t="s">
        <v>259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ht="16">
      <c r="A172" s="6" t="s">
        <v>118</v>
      </c>
      <c r="B172" s="64" t="s">
        <v>2550</v>
      </c>
      <c r="C172" s="64" t="s">
        <v>2561</v>
      </c>
      <c r="D172" s="5" t="s">
        <v>119</v>
      </c>
      <c r="E172" s="5" t="s">
        <v>260</v>
      </c>
      <c r="F172" s="76" t="s">
        <v>261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 ht="16">
      <c r="A173" s="6" t="s">
        <v>118</v>
      </c>
      <c r="B173" s="64" t="s">
        <v>2550</v>
      </c>
      <c r="C173" s="64" t="s">
        <v>2561</v>
      </c>
      <c r="D173" s="5" t="s">
        <v>119</v>
      </c>
      <c r="E173" s="5" t="s">
        <v>262</v>
      </c>
      <c r="F173" s="76" t="s">
        <v>263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ht="16">
      <c r="A174" s="6" t="s">
        <v>118</v>
      </c>
      <c r="B174" s="64" t="s">
        <v>2550</v>
      </c>
      <c r="C174" s="64" t="s">
        <v>2561</v>
      </c>
      <c r="D174" s="5" t="s">
        <v>119</v>
      </c>
      <c r="E174" s="5" t="s">
        <v>264</v>
      </c>
      <c r="F174" s="76" t="s">
        <v>265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 ht="16">
      <c r="A175" s="6" t="s">
        <v>118</v>
      </c>
      <c r="B175" s="64" t="s">
        <v>2550</v>
      </c>
      <c r="C175" s="64" t="s">
        <v>2561</v>
      </c>
      <c r="D175" s="5" t="s">
        <v>119</v>
      </c>
      <c r="E175" s="5" t="s">
        <v>266</v>
      </c>
      <c r="F175" s="76" t="s">
        <v>267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 ht="16">
      <c r="A176" s="6" t="s">
        <v>118</v>
      </c>
      <c r="B176" s="64" t="s">
        <v>2550</v>
      </c>
      <c r="C176" s="64" t="s">
        <v>2561</v>
      </c>
      <c r="D176" s="5" t="s">
        <v>119</v>
      </c>
      <c r="E176" s="5" t="s">
        <v>268</v>
      </c>
      <c r="F176" s="76" t="s">
        <v>269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ht="16">
      <c r="A177" s="6" t="s">
        <v>118</v>
      </c>
      <c r="B177" s="64" t="s">
        <v>2550</v>
      </c>
      <c r="C177" s="64" t="s">
        <v>2561</v>
      </c>
      <c r="D177" s="5" t="s">
        <v>119</v>
      </c>
      <c r="E177" s="5" t="s">
        <v>270</v>
      </c>
      <c r="F177" s="76" t="s">
        <v>271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ht="16">
      <c r="A178" s="6" t="s">
        <v>118</v>
      </c>
      <c r="B178" s="64" t="s">
        <v>2550</v>
      </c>
      <c r="C178" s="64" t="s">
        <v>2561</v>
      </c>
      <c r="D178" s="5" t="s">
        <v>119</v>
      </c>
      <c r="E178" s="5" t="s">
        <v>272</v>
      </c>
      <c r="F178" s="76" t="s">
        <v>273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ht="16">
      <c r="A179" s="6" t="s">
        <v>118</v>
      </c>
      <c r="B179" s="64" t="s">
        <v>2550</v>
      </c>
      <c r="C179" s="64" t="s">
        <v>2561</v>
      </c>
      <c r="D179" s="5" t="s">
        <v>119</v>
      </c>
      <c r="E179" s="5" t="s">
        <v>274</v>
      </c>
      <c r="F179" s="76" t="s">
        <v>275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ht="16">
      <c r="A180" s="6" t="s">
        <v>118</v>
      </c>
      <c r="B180" s="64" t="s">
        <v>2550</v>
      </c>
      <c r="C180" s="64" t="s">
        <v>2561</v>
      </c>
      <c r="D180" s="5" t="s">
        <v>119</v>
      </c>
      <c r="E180" s="5" t="s">
        <v>276</v>
      </c>
      <c r="F180" s="76" t="s">
        <v>277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ht="16">
      <c r="A181" s="6" t="s">
        <v>118</v>
      </c>
      <c r="B181" s="64" t="s">
        <v>2550</v>
      </c>
      <c r="C181" s="64" t="s">
        <v>2561</v>
      </c>
      <c r="D181" s="5" t="s">
        <v>119</v>
      </c>
      <c r="E181" s="5" t="s">
        <v>278</v>
      </c>
      <c r="F181" s="76" t="s">
        <v>279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ht="16">
      <c r="A182" s="6" t="s">
        <v>118</v>
      </c>
      <c r="B182" s="64" t="s">
        <v>2550</v>
      </c>
      <c r="C182" s="64" t="s">
        <v>2561</v>
      </c>
      <c r="D182" s="5" t="s">
        <v>119</v>
      </c>
      <c r="E182" s="5" t="s">
        <v>280</v>
      </c>
      <c r="F182" s="76" t="s">
        <v>281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ht="16">
      <c r="A183" s="6" t="s">
        <v>118</v>
      </c>
      <c r="B183" s="64" t="s">
        <v>2550</v>
      </c>
      <c r="C183" s="64" t="s">
        <v>2561</v>
      </c>
      <c r="D183" s="5" t="s">
        <v>119</v>
      </c>
      <c r="E183" s="5" t="s">
        <v>282</v>
      </c>
      <c r="F183" s="76" t="s">
        <v>283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ht="16">
      <c r="A184" s="6" t="s">
        <v>118</v>
      </c>
      <c r="B184" s="64" t="s">
        <v>2550</v>
      </c>
      <c r="C184" s="64" t="s">
        <v>2561</v>
      </c>
      <c r="D184" s="5" t="s">
        <v>119</v>
      </c>
      <c r="E184" s="5" t="s">
        <v>284</v>
      </c>
      <c r="F184" s="76" t="s">
        <v>285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ht="16">
      <c r="A185" s="6" t="s">
        <v>118</v>
      </c>
      <c r="B185" s="64" t="s">
        <v>2550</v>
      </c>
      <c r="C185" s="64" t="s">
        <v>2561</v>
      </c>
      <c r="D185" s="5" t="s">
        <v>119</v>
      </c>
      <c r="E185" s="5" t="s">
        <v>286</v>
      </c>
      <c r="F185" s="76" t="s">
        <v>287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ht="16">
      <c r="A186" s="6" t="s">
        <v>118</v>
      </c>
      <c r="B186" s="64" t="s">
        <v>2550</v>
      </c>
      <c r="C186" s="64" t="s">
        <v>2561</v>
      </c>
      <c r="D186" s="5" t="s">
        <v>119</v>
      </c>
      <c r="E186" s="5" t="s">
        <v>288</v>
      </c>
      <c r="F186" s="76" t="s">
        <v>289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ht="16">
      <c r="A187" s="6" t="s">
        <v>118</v>
      </c>
      <c r="B187" s="64" t="s">
        <v>2550</v>
      </c>
      <c r="C187" s="64" t="s">
        <v>2561</v>
      </c>
      <c r="D187" s="5" t="s">
        <v>119</v>
      </c>
      <c r="E187" s="5" t="s">
        <v>290</v>
      </c>
      <c r="F187" s="76" t="s">
        <v>291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 ht="16">
      <c r="A188" s="6" t="s">
        <v>118</v>
      </c>
      <c r="B188" s="64" t="s">
        <v>2550</v>
      </c>
      <c r="C188" s="64" t="s">
        <v>2561</v>
      </c>
      <c r="D188" s="5" t="s">
        <v>119</v>
      </c>
      <c r="E188" s="5" t="s">
        <v>292</v>
      </c>
      <c r="F188" s="76" t="s">
        <v>293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 ht="16">
      <c r="A189" s="6" t="s">
        <v>118</v>
      </c>
      <c r="B189" s="64" t="s">
        <v>2550</v>
      </c>
      <c r="C189" s="64" t="s">
        <v>2561</v>
      </c>
      <c r="D189" s="5" t="s">
        <v>119</v>
      </c>
      <c r="E189" s="5" t="s">
        <v>294</v>
      </c>
      <c r="F189" s="76" t="s">
        <v>295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 ht="16">
      <c r="A190" s="6" t="s">
        <v>118</v>
      </c>
      <c r="B190" s="64" t="s">
        <v>2550</v>
      </c>
      <c r="C190" s="64" t="s">
        <v>2561</v>
      </c>
      <c r="D190" s="5" t="s">
        <v>119</v>
      </c>
      <c r="E190" s="5" t="s">
        <v>296</v>
      </c>
      <c r="F190" s="76" t="s">
        <v>297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 ht="16">
      <c r="A191" s="6" t="s">
        <v>118</v>
      </c>
      <c r="B191" s="64" t="s">
        <v>2550</v>
      </c>
      <c r="C191" s="64" t="s">
        <v>2561</v>
      </c>
      <c r="D191" s="5" t="s">
        <v>119</v>
      </c>
      <c r="E191" s="5" t="s">
        <v>298</v>
      </c>
      <c r="F191" s="76" t="s">
        <v>299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 ht="16">
      <c r="A192" s="6" t="s">
        <v>118</v>
      </c>
      <c r="B192" s="64" t="s">
        <v>2550</v>
      </c>
      <c r="C192" s="64" t="s">
        <v>2561</v>
      </c>
      <c r="D192" s="5" t="s">
        <v>119</v>
      </c>
      <c r="E192" s="5" t="s">
        <v>300</v>
      </c>
      <c r="F192" s="76" t="s">
        <v>301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ht="16">
      <c r="A193" s="6" t="s">
        <v>118</v>
      </c>
      <c r="B193" s="64" t="s">
        <v>2550</v>
      </c>
      <c r="C193" s="64" t="s">
        <v>2561</v>
      </c>
      <c r="D193" s="5" t="s">
        <v>119</v>
      </c>
      <c r="E193" s="5" t="s">
        <v>302</v>
      </c>
      <c r="F193" s="76" t="s">
        <v>303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ht="16">
      <c r="A194" s="6" t="s">
        <v>118</v>
      </c>
      <c r="B194" s="64" t="s">
        <v>2550</v>
      </c>
      <c r="C194" s="64" t="s">
        <v>2561</v>
      </c>
      <c r="D194" s="5" t="s">
        <v>119</v>
      </c>
      <c r="E194" s="5" t="s">
        <v>304</v>
      </c>
      <c r="F194" s="76" t="s">
        <v>305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ht="16">
      <c r="A195" s="6" t="s">
        <v>118</v>
      </c>
      <c r="B195" s="64" t="s">
        <v>2550</v>
      </c>
      <c r="C195" s="64" t="s">
        <v>2561</v>
      </c>
      <c r="D195" s="5" t="s">
        <v>119</v>
      </c>
      <c r="E195" s="5" t="s">
        <v>306</v>
      </c>
      <c r="F195" s="76" t="s">
        <v>307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ht="16">
      <c r="A196" s="6" t="s">
        <v>118</v>
      </c>
      <c r="B196" s="64" t="s">
        <v>2550</v>
      </c>
      <c r="C196" s="64" t="s">
        <v>2561</v>
      </c>
      <c r="D196" s="5" t="s">
        <v>119</v>
      </c>
      <c r="E196" s="5" t="s">
        <v>308</v>
      </c>
      <c r="F196" s="76" t="s">
        <v>309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ht="16">
      <c r="A197" s="6" t="s">
        <v>118</v>
      </c>
      <c r="B197" s="64" t="s">
        <v>2550</v>
      </c>
      <c r="C197" s="64" t="s">
        <v>2561</v>
      </c>
      <c r="D197" s="5" t="s">
        <v>119</v>
      </c>
      <c r="E197" s="5" t="s">
        <v>310</v>
      </c>
      <c r="F197" s="76" t="s">
        <v>311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ht="16">
      <c r="A198" s="6" t="s">
        <v>118</v>
      </c>
      <c r="B198" s="64" t="s">
        <v>2550</v>
      </c>
      <c r="C198" s="64" t="s">
        <v>2561</v>
      </c>
      <c r="D198" s="5" t="s">
        <v>119</v>
      </c>
      <c r="E198" s="5" t="s">
        <v>312</v>
      </c>
      <c r="F198" s="76" t="s">
        <v>313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ht="16">
      <c r="A199" s="6" t="s">
        <v>118</v>
      </c>
      <c r="B199" s="64" t="s">
        <v>2550</v>
      </c>
      <c r="C199" s="64" t="s">
        <v>2561</v>
      </c>
      <c r="D199" s="5" t="s">
        <v>119</v>
      </c>
      <c r="E199" s="5" t="s">
        <v>314</v>
      </c>
      <c r="F199" s="76" t="s">
        <v>315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ht="16">
      <c r="A200" s="6" t="s">
        <v>118</v>
      </c>
      <c r="B200" s="64" t="s">
        <v>2550</v>
      </c>
      <c r="C200" s="64" t="s">
        <v>2561</v>
      </c>
      <c r="D200" s="5" t="s">
        <v>119</v>
      </c>
      <c r="E200" s="5" t="s">
        <v>316</v>
      </c>
      <c r="F200" s="76" t="s">
        <v>317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ht="16">
      <c r="A201" s="6" t="s">
        <v>118</v>
      </c>
      <c r="B201" s="64" t="s">
        <v>2550</v>
      </c>
      <c r="C201" s="64" t="s">
        <v>2561</v>
      </c>
      <c r="D201" s="5" t="s">
        <v>119</v>
      </c>
      <c r="E201" s="5" t="s">
        <v>318</v>
      </c>
      <c r="F201" s="76" t="s">
        <v>319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ht="16">
      <c r="A202" s="6" t="s">
        <v>118</v>
      </c>
      <c r="B202" s="64" t="s">
        <v>2550</v>
      </c>
      <c r="C202" s="64" t="s">
        <v>2561</v>
      </c>
      <c r="D202" s="5" t="s">
        <v>119</v>
      </c>
      <c r="E202" s="5" t="s">
        <v>320</v>
      </c>
      <c r="F202" s="76" t="s">
        <v>321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ht="16">
      <c r="A203" s="6" t="s">
        <v>118</v>
      </c>
      <c r="B203" s="64" t="s">
        <v>2550</v>
      </c>
      <c r="C203" s="64" t="s">
        <v>2561</v>
      </c>
      <c r="D203" s="5" t="s">
        <v>119</v>
      </c>
      <c r="E203" s="5" t="s">
        <v>322</v>
      </c>
      <c r="F203" s="76" t="s">
        <v>323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ht="16">
      <c r="A204" s="6" t="s">
        <v>118</v>
      </c>
      <c r="B204" s="64" t="s">
        <v>2550</v>
      </c>
      <c r="C204" s="64" t="s">
        <v>2561</v>
      </c>
      <c r="D204" s="5" t="s">
        <v>119</v>
      </c>
      <c r="E204" s="5" t="s">
        <v>324</v>
      </c>
      <c r="F204" s="76" t="s">
        <v>325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ht="16">
      <c r="A205" s="6" t="s">
        <v>118</v>
      </c>
      <c r="B205" s="64" t="s">
        <v>2550</v>
      </c>
      <c r="C205" s="64" t="s">
        <v>2561</v>
      </c>
      <c r="D205" s="5" t="s">
        <v>119</v>
      </c>
      <c r="E205" s="5" t="s">
        <v>326</v>
      </c>
      <c r="F205" s="76" t="s">
        <v>327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ht="16">
      <c r="A206" s="6" t="s">
        <v>118</v>
      </c>
      <c r="B206" s="64" t="s">
        <v>2550</v>
      </c>
      <c r="C206" s="64" t="s">
        <v>2561</v>
      </c>
      <c r="D206" s="5" t="s">
        <v>119</v>
      </c>
      <c r="E206" s="5" t="s">
        <v>328</v>
      </c>
      <c r="F206" s="76" t="s">
        <v>329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ht="16">
      <c r="A207" s="6" t="s">
        <v>118</v>
      </c>
      <c r="B207" s="64" t="s">
        <v>2550</v>
      </c>
      <c r="C207" s="64" t="s">
        <v>2561</v>
      </c>
      <c r="D207" s="5" t="s">
        <v>119</v>
      </c>
      <c r="E207" s="5" t="s">
        <v>330</v>
      </c>
      <c r="F207" s="76" t="s">
        <v>331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ht="16">
      <c r="A208" s="6" t="s">
        <v>118</v>
      </c>
      <c r="B208" s="64" t="s">
        <v>2550</v>
      </c>
      <c r="C208" s="64" t="s">
        <v>2561</v>
      </c>
      <c r="D208" s="5" t="s">
        <v>119</v>
      </c>
      <c r="E208" s="5" t="s">
        <v>332</v>
      </c>
      <c r="F208" s="76" t="s">
        <v>333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ht="16">
      <c r="A209" s="6" t="s">
        <v>118</v>
      </c>
      <c r="B209" s="64" t="s">
        <v>2550</v>
      </c>
      <c r="C209" s="64" t="s">
        <v>2561</v>
      </c>
      <c r="D209" s="5" t="s">
        <v>119</v>
      </c>
      <c r="E209" s="5" t="s">
        <v>334</v>
      </c>
      <c r="F209" s="76" t="s">
        <v>335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ht="16">
      <c r="A210" s="6" t="s">
        <v>118</v>
      </c>
      <c r="B210" s="64" t="s">
        <v>2550</v>
      </c>
      <c r="C210" s="64" t="s">
        <v>2561</v>
      </c>
      <c r="D210" s="5" t="s">
        <v>119</v>
      </c>
      <c r="E210" s="5" t="s">
        <v>336</v>
      </c>
      <c r="F210" s="76" t="s">
        <v>337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 ht="16">
      <c r="A211" s="6" t="s">
        <v>118</v>
      </c>
      <c r="B211" s="64" t="s">
        <v>2550</v>
      </c>
      <c r="C211" s="64" t="s">
        <v>2561</v>
      </c>
      <c r="D211" s="5" t="s">
        <v>119</v>
      </c>
      <c r="E211" s="5" t="s">
        <v>338</v>
      </c>
      <c r="F211" s="76" t="s">
        <v>339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ht="16">
      <c r="A212" s="6" t="s">
        <v>118</v>
      </c>
      <c r="B212" s="64" t="s">
        <v>2550</v>
      </c>
      <c r="C212" s="64" t="s">
        <v>2561</v>
      </c>
      <c r="D212" s="5" t="s">
        <v>119</v>
      </c>
      <c r="E212" s="5" t="s">
        <v>340</v>
      </c>
      <c r="F212" s="76" t="s">
        <v>341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 ht="16">
      <c r="A213" s="6" t="s">
        <v>118</v>
      </c>
      <c r="B213" s="64" t="s">
        <v>2550</v>
      </c>
      <c r="C213" s="64" t="s">
        <v>2561</v>
      </c>
      <c r="D213" s="5" t="s">
        <v>119</v>
      </c>
      <c r="E213" s="5" t="s">
        <v>342</v>
      </c>
      <c r="F213" s="76" t="s">
        <v>343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ht="16">
      <c r="A214" s="6" t="s">
        <v>118</v>
      </c>
      <c r="B214" s="64" t="s">
        <v>2550</v>
      </c>
      <c r="C214" s="64" t="s">
        <v>2561</v>
      </c>
      <c r="D214" s="5" t="s">
        <v>119</v>
      </c>
      <c r="E214" s="5" t="s">
        <v>344</v>
      </c>
      <c r="F214" s="76" t="s">
        <v>345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 ht="16">
      <c r="A215" s="6" t="s">
        <v>118</v>
      </c>
      <c r="B215" s="64" t="s">
        <v>2550</v>
      </c>
      <c r="C215" s="64" t="s">
        <v>2561</v>
      </c>
      <c r="D215" s="5" t="s">
        <v>119</v>
      </c>
      <c r="E215" s="5" t="s">
        <v>346</v>
      </c>
      <c r="F215" s="76" t="s">
        <v>347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ht="16">
      <c r="A216" s="6" t="s">
        <v>118</v>
      </c>
      <c r="B216" s="64" t="s">
        <v>2550</v>
      </c>
      <c r="C216" s="64" t="s">
        <v>2561</v>
      </c>
      <c r="D216" s="5" t="s">
        <v>119</v>
      </c>
      <c r="E216" s="5" t="s">
        <v>348</v>
      </c>
      <c r="F216" s="76" t="s">
        <v>349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ht="16">
      <c r="A217" s="6" t="s">
        <v>118</v>
      </c>
      <c r="B217" s="64" t="s">
        <v>2550</v>
      </c>
      <c r="C217" s="64" t="s">
        <v>2561</v>
      </c>
      <c r="D217" s="5" t="s">
        <v>119</v>
      </c>
      <c r="E217" s="5" t="s">
        <v>350</v>
      </c>
      <c r="F217" s="76" t="s">
        <v>351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ht="16">
      <c r="A218" s="6" t="s">
        <v>118</v>
      </c>
      <c r="B218" s="64" t="s">
        <v>2550</v>
      </c>
      <c r="C218" s="64" t="s">
        <v>2561</v>
      </c>
      <c r="D218" s="5" t="s">
        <v>119</v>
      </c>
      <c r="E218" s="5" t="s">
        <v>352</v>
      </c>
      <c r="F218" s="76" t="s">
        <v>353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ht="16">
      <c r="A219" s="6" t="s">
        <v>118</v>
      </c>
      <c r="B219" s="64" t="s">
        <v>2550</v>
      </c>
      <c r="C219" s="64" t="s">
        <v>2561</v>
      </c>
      <c r="D219" s="5" t="s">
        <v>119</v>
      </c>
      <c r="E219" s="5" t="s">
        <v>354</v>
      </c>
      <c r="F219" s="76" t="s">
        <v>355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ht="16">
      <c r="A220" s="6" t="s">
        <v>118</v>
      </c>
      <c r="B220" s="64" t="s">
        <v>2550</v>
      </c>
      <c r="C220" s="64" t="s">
        <v>2561</v>
      </c>
      <c r="D220" s="5" t="s">
        <v>119</v>
      </c>
      <c r="E220" s="5" t="s">
        <v>356</v>
      </c>
      <c r="F220" s="76" t="s">
        <v>357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ht="16">
      <c r="A221" s="6" t="s">
        <v>118</v>
      </c>
      <c r="B221" s="64" t="s">
        <v>2550</v>
      </c>
      <c r="C221" s="64" t="s">
        <v>2561</v>
      </c>
      <c r="D221" s="5" t="s">
        <v>119</v>
      </c>
      <c r="E221" s="5" t="s">
        <v>358</v>
      </c>
      <c r="F221" s="76" t="s">
        <v>359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 ht="16">
      <c r="A222" s="6" t="s">
        <v>118</v>
      </c>
      <c r="B222" s="64" t="s">
        <v>2550</v>
      </c>
      <c r="C222" s="64" t="s">
        <v>2561</v>
      </c>
      <c r="D222" s="5" t="s">
        <v>119</v>
      </c>
      <c r="E222" s="5" t="s">
        <v>360</v>
      </c>
      <c r="F222" s="76" t="s">
        <v>361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 ht="16">
      <c r="A223" s="6" t="s">
        <v>118</v>
      </c>
      <c r="B223" s="64" t="s">
        <v>2550</v>
      </c>
      <c r="C223" s="64" t="s">
        <v>2561</v>
      </c>
      <c r="D223" s="5" t="s">
        <v>119</v>
      </c>
      <c r="E223" s="5" t="s">
        <v>362</v>
      </c>
      <c r="F223" s="76" t="s">
        <v>363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ht="16">
      <c r="A224" s="6" t="s">
        <v>118</v>
      </c>
      <c r="B224" s="64" t="s">
        <v>2550</v>
      </c>
      <c r="C224" s="64" t="s">
        <v>2561</v>
      </c>
      <c r="D224" s="5" t="s">
        <v>119</v>
      </c>
      <c r="E224" s="5" t="s">
        <v>364</v>
      </c>
      <c r="F224" s="76" t="s">
        <v>365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ht="16">
      <c r="A225" s="6" t="s">
        <v>118</v>
      </c>
      <c r="B225" s="64" t="s">
        <v>2550</v>
      </c>
      <c r="C225" s="64" t="s">
        <v>2561</v>
      </c>
      <c r="D225" s="5" t="s">
        <v>119</v>
      </c>
      <c r="E225" s="5" t="s">
        <v>366</v>
      </c>
      <c r="F225" s="76" t="s">
        <v>367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ht="16">
      <c r="A226" s="6" t="s">
        <v>118</v>
      </c>
      <c r="B226" s="64" t="s">
        <v>2550</v>
      </c>
      <c r="C226" s="64" t="s">
        <v>2561</v>
      </c>
      <c r="D226" s="5" t="s">
        <v>119</v>
      </c>
      <c r="E226" s="5" t="s">
        <v>368</v>
      </c>
      <c r="F226" s="76" t="s">
        <v>369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ht="16">
      <c r="A227" s="6" t="s">
        <v>118</v>
      </c>
      <c r="B227" s="64" t="s">
        <v>2550</v>
      </c>
      <c r="C227" s="64" t="s">
        <v>2561</v>
      </c>
      <c r="D227" s="5" t="s">
        <v>119</v>
      </c>
      <c r="E227" s="5" t="s">
        <v>370</v>
      </c>
      <c r="F227" s="76" t="s">
        <v>371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ht="16">
      <c r="A228" s="6" t="s">
        <v>118</v>
      </c>
      <c r="B228" s="64" t="s">
        <v>2550</v>
      </c>
      <c r="C228" s="64" t="s">
        <v>2561</v>
      </c>
      <c r="D228" s="5" t="s">
        <v>119</v>
      </c>
      <c r="E228" s="5" t="s">
        <v>372</v>
      </c>
      <c r="F228" s="76" t="s">
        <v>373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16">
      <c r="A229" s="6" t="s">
        <v>118</v>
      </c>
      <c r="B229" s="64" t="s">
        <v>2550</v>
      </c>
      <c r="C229" s="64" t="s">
        <v>2561</v>
      </c>
      <c r="D229" s="5" t="s">
        <v>119</v>
      </c>
      <c r="E229" s="5" t="s">
        <v>374</v>
      </c>
      <c r="F229" s="76" t="s">
        <v>375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ht="16">
      <c r="A230" s="6" t="s">
        <v>118</v>
      </c>
      <c r="B230" s="64" t="s">
        <v>2550</v>
      </c>
      <c r="C230" s="64" t="s">
        <v>2561</v>
      </c>
      <c r="D230" s="5" t="s">
        <v>119</v>
      </c>
      <c r="E230" s="5" t="s">
        <v>376</v>
      </c>
      <c r="F230" s="76" t="s">
        <v>377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ht="16">
      <c r="A231" s="6" t="s">
        <v>118</v>
      </c>
      <c r="B231" s="64" t="s">
        <v>2550</v>
      </c>
      <c r="C231" s="64" t="s">
        <v>2561</v>
      </c>
      <c r="D231" s="5" t="s">
        <v>119</v>
      </c>
      <c r="E231" s="5" t="s">
        <v>378</v>
      </c>
      <c r="F231" s="76" t="s">
        <v>379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 ht="16">
      <c r="A232" s="6" t="s">
        <v>118</v>
      </c>
      <c r="B232" s="64" t="s">
        <v>2550</v>
      </c>
      <c r="C232" s="64" t="s">
        <v>2561</v>
      </c>
      <c r="D232" s="5" t="s">
        <v>119</v>
      </c>
      <c r="E232" s="5" t="s">
        <v>380</v>
      </c>
      <c r="F232" s="76" t="s">
        <v>381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 ht="16">
      <c r="A233" s="6" t="s">
        <v>118</v>
      </c>
      <c r="B233" s="64" t="s">
        <v>2550</v>
      </c>
      <c r="C233" s="64" t="s">
        <v>2561</v>
      </c>
      <c r="D233" s="5" t="s">
        <v>119</v>
      </c>
      <c r="E233" s="5" t="s">
        <v>382</v>
      </c>
      <c r="F233" s="76" t="s">
        <v>383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 ht="16">
      <c r="A234" s="6" t="s">
        <v>118</v>
      </c>
      <c r="B234" s="64" t="s">
        <v>2550</v>
      </c>
      <c r="C234" s="64" t="s">
        <v>2561</v>
      </c>
      <c r="D234" s="5" t="s">
        <v>119</v>
      </c>
      <c r="E234" s="5" t="s">
        <v>384</v>
      </c>
      <c r="F234" s="76" t="s">
        <v>385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 ht="16">
      <c r="A235" s="6" t="s">
        <v>118</v>
      </c>
      <c r="B235" s="64" t="s">
        <v>2550</v>
      </c>
      <c r="C235" s="64" t="s">
        <v>2561</v>
      </c>
      <c r="D235" s="5" t="s">
        <v>119</v>
      </c>
      <c r="E235" s="5" t="s">
        <v>386</v>
      </c>
      <c r="F235" s="76" t="s">
        <v>387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ht="16">
      <c r="A236" s="6" t="s">
        <v>118</v>
      </c>
      <c r="B236" s="64" t="s">
        <v>2550</v>
      </c>
      <c r="C236" s="64" t="s">
        <v>2561</v>
      </c>
      <c r="D236" s="5" t="s">
        <v>119</v>
      </c>
      <c r="E236" s="5" t="s">
        <v>388</v>
      </c>
      <c r="F236" s="76" t="s">
        <v>389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 ht="16">
      <c r="A237" s="6" t="s">
        <v>118</v>
      </c>
      <c r="B237" s="64" t="s">
        <v>2550</v>
      </c>
      <c r="C237" s="64" t="s">
        <v>2561</v>
      </c>
      <c r="D237" s="5" t="s">
        <v>119</v>
      </c>
      <c r="E237" s="5" t="s">
        <v>390</v>
      </c>
      <c r="F237" s="76" t="s">
        <v>391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 ht="16">
      <c r="A238" s="6" t="s">
        <v>118</v>
      </c>
      <c r="B238" s="64" t="s">
        <v>2550</v>
      </c>
      <c r="C238" s="64" t="s">
        <v>2561</v>
      </c>
      <c r="D238" s="5" t="s">
        <v>119</v>
      </c>
      <c r="E238" s="5" t="s">
        <v>392</v>
      </c>
      <c r="F238" s="76" t="s">
        <v>393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 ht="16">
      <c r="A239" s="6" t="s">
        <v>118</v>
      </c>
      <c r="B239" s="64" t="s">
        <v>2550</v>
      </c>
      <c r="C239" s="64" t="s">
        <v>2561</v>
      </c>
      <c r="D239" s="5" t="s">
        <v>119</v>
      </c>
      <c r="E239" s="5" t="s">
        <v>394</v>
      </c>
      <c r="F239" s="76" t="s">
        <v>395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 ht="16">
      <c r="A240" s="6" t="s">
        <v>118</v>
      </c>
      <c r="B240" s="64" t="s">
        <v>2550</v>
      </c>
      <c r="C240" s="64" t="s">
        <v>2561</v>
      </c>
      <c r="D240" s="5" t="s">
        <v>119</v>
      </c>
      <c r="E240" s="5" t="s">
        <v>396</v>
      </c>
      <c r="F240" s="76" t="s">
        <v>397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 ht="16">
      <c r="A241" s="6" t="s">
        <v>118</v>
      </c>
      <c r="B241" s="64" t="s">
        <v>2550</v>
      </c>
      <c r="C241" s="64" t="s">
        <v>2561</v>
      </c>
      <c r="D241" s="5" t="s">
        <v>119</v>
      </c>
      <c r="E241" s="5" t="s">
        <v>398</v>
      </c>
      <c r="F241" s="76" t="s">
        <v>399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ht="16">
      <c r="A242" s="6" t="s">
        <v>118</v>
      </c>
      <c r="B242" s="64" t="s">
        <v>2550</v>
      </c>
      <c r="C242" s="64" t="s">
        <v>2561</v>
      </c>
      <c r="D242" s="5" t="s">
        <v>119</v>
      </c>
      <c r="E242" s="5" t="s">
        <v>400</v>
      </c>
      <c r="F242" s="76" t="s">
        <v>401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ht="16">
      <c r="A243" s="6" t="s">
        <v>118</v>
      </c>
      <c r="B243" s="64" t="s">
        <v>2550</v>
      </c>
      <c r="C243" s="64" t="s">
        <v>2561</v>
      </c>
      <c r="D243" s="5" t="s">
        <v>119</v>
      </c>
      <c r="E243" s="5" t="s">
        <v>402</v>
      </c>
      <c r="F243" s="76" t="s">
        <v>403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ht="16">
      <c r="A244" s="6" t="s">
        <v>118</v>
      </c>
      <c r="B244" s="64" t="s">
        <v>2550</v>
      </c>
      <c r="C244" s="64" t="s">
        <v>2561</v>
      </c>
      <c r="D244" s="5" t="s">
        <v>119</v>
      </c>
      <c r="E244" s="5" t="s">
        <v>404</v>
      </c>
      <c r="F244" s="76" t="s">
        <v>405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 ht="16">
      <c r="A245" s="6" t="s">
        <v>118</v>
      </c>
      <c r="B245" s="64" t="s">
        <v>2550</v>
      </c>
      <c r="C245" s="64" t="s">
        <v>2561</v>
      </c>
      <c r="D245" s="5" t="s">
        <v>119</v>
      </c>
      <c r="E245" s="5" t="s">
        <v>406</v>
      </c>
      <c r="F245" s="76" t="s">
        <v>407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ht="16">
      <c r="A246" s="6" t="s">
        <v>118</v>
      </c>
      <c r="B246" s="64" t="s">
        <v>2550</v>
      </c>
      <c r="C246" s="64" t="s">
        <v>2561</v>
      </c>
      <c r="D246" s="5" t="s">
        <v>119</v>
      </c>
      <c r="E246" s="5" t="s">
        <v>408</v>
      </c>
      <c r="F246" s="76" t="s">
        <v>409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ht="16">
      <c r="A247" s="6" t="s">
        <v>118</v>
      </c>
      <c r="B247" s="64" t="s">
        <v>2550</v>
      </c>
      <c r="C247" s="64" t="s">
        <v>2561</v>
      </c>
      <c r="D247" s="5" t="s">
        <v>119</v>
      </c>
      <c r="E247" s="5" t="s">
        <v>410</v>
      </c>
      <c r="F247" s="76" t="s">
        <v>411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 ht="16">
      <c r="A248" s="6" t="s">
        <v>118</v>
      </c>
      <c r="B248" s="64" t="s">
        <v>2550</v>
      </c>
      <c r="C248" s="64" t="s">
        <v>2561</v>
      </c>
      <c r="D248" s="5" t="s">
        <v>119</v>
      </c>
      <c r="E248" s="5" t="s">
        <v>412</v>
      </c>
      <c r="F248" s="76" t="s">
        <v>413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 ht="16">
      <c r="A249" s="6" t="s">
        <v>118</v>
      </c>
      <c r="B249" s="64" t="s">
        <v>2550</v>
      </c>
      <c r="C249" s="64" t="s">
        <v>2561</v>
      </c>
      <c r="D249" s="5" t="s">
        <v>119</v>
      </c>
      <c r="E249" s="5" t="s">
        <v>414</v>
      </c>
      <c r="F249" s="76" t="s">
        <v>415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 ht="16">
      <c r="A250" s="6" t="s">
        <v>118</v>
      </c>
      <c r="B250" s="64" t="s">
        <v>2550</v>
      </c>
      <c r="C250" s="64" t="s">
        <v>2561</v>
      </c>
      <c r="D250" s="5" t="s">
        <v>119</v>
      </c>
      <c r="E250" s="5" t="s">
        <v>416</v>
      </c>
      <c r="F250" s="76" t="s">
        <v>417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 ht="16">
      <c r="A251" s="6" t="s">
        <v>118</v>
      </c>
      <c r="B251" s="64" t="s">
        <v>2550</v>
      </c>
      <c r="C251" s="64" t="s">
        <v>2561</v>
      </c>
      <c r="D251" s="5" t="s">
        <v>119</v>
      </c>
      <c r="E251" s="5" t="s">
        <v>418</v>
      </c>
      <c r="F251" s="76" t="s">
        <v>419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 ht="16">
      <c r="A252" s="6" t="s">
        <v>118</v>
      </c>
      <c r="B252" s="64" t="s">
        <v>2550</v>
      </c>
      <c r="C252" s="64" t="s">
        <v>2561</v>
      </c>
      <c r="D252" s="5" t="s">
        <v>119</v>
      </c>
      <c r="E252" s="5" t="s">
        <v>420</v>
      </c>
      <c r="F252" s="76" t="s">
        <v>421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 ht="16">
      <c r="A253" s="6" t="s">
        <v>118</v>
      </c>
      <c r="B253" s="64" t="s">
        <v>2550</v>
      </c>
      <c r="C253" s="64" t="s">
        <v>2561</v>
      </c>
      <c r="D253" s="5" t="s">
        <v>119</v>
      </c>
      <c r="E253" s="5" t="s">
        <v>422</v>
      </c>
      <c r="F253" s="76" t="s">
        <v>423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ht="16">
      <c r="A254" s="6" t="s">
        <v>118</v>
      </c>
      <c r="B254" s="64" t="s">
        <v>2550</v>
      </c>
      <c r="C254" s="64" t="s">
        <v>2561</v>
      </c>
      <c r="D254" s="5" t="s">
        <v>119</v>
      </c>
      <c r="E254" s="5" t="s">
        <v>424</v>
      </c>
      <c r="F254" s="76" t="s">
        <v>425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ht="16">
      <c r="A255" s="6" t="s">
        <v>118</v>
      </c>
      <c r="B255" s="64" t="s">
        <v>2550</v>
      </c>
      <c r="C255" s="64" t="s">
        <v>2561</v>
      </c>
      <c r="D255" s="5" t="s">
        <v>119</v>
      </c>
      <c r="E255" s="5" t="s">
        <v>426</v>
      </c>
      <c r="F255" s="76" t="s">
        <v>427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ht="16">
      <c r="A256" s="6" t="s">
        <v>118</v>
      </c>
      <c r="B256" s="64" t="s">
        <v>2550</v>
      </c>
      <c r="C256" s="64" t="s">
        <v>2561</v>
      </c>
      <c r="D256" s="5" t="s">
        <v>119</v>
      </c>
      <c r="E256" s="5" t="s">
        <v>428</v>
      </c>
      <c r="F256" s="76" t="s">
        <v>429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ht="16">
      <c r="A257" s="6" t="s">
        <v>118</v>
      </c>
      <c r="B257" s="64" t="s">
        <v>2550</v>
      </c>
      <c r="C257" s="64" t="s">
        <v>2561</v>
      </c>
      <c r="D257" s="5" t="s">
        <v>119</v>
      </c>
      <c r="E257" s="5" t="s">
        <v>430</v>
      </c>
      <c r="F257" s="76" t="s">
        <v>431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ht="16">
      <c r="A258" s="6" t="s">
        <v>118</v>
      </c>
      <c r="B258" s="64" t="s">
        <v>2550</v>
      </c>
      <c r="C258" s="64" t="s">
        <v>2561</v>
      </c>
      <c r="D258" s="5" t="s">
        <v>119</v>
      </c>
      <c r="E258" s="5" t="s">
        <v>432</v>
      </c>
      <c r="F258" s="76" t="s">
        <v>433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 ht="16">
      <c r="A259" s="6" t="s">
        <v>118</v>
      </c>
      <c r="B259" s="64" t="s">
        <v>2550</v>
      </c>
      <c r="C259" s="64" t="s">
        <v>2561</v>
      </c>
      <c r="D259" s="5" t="s">
        <v>119</v>
      </c>
      <c r="E259" s="5" t="s">
        <v>434</v>
      </c>
      <c r="F259" s="76" t="s">
        <v>435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ht="16">
      <c r="A260" s="6" t="s">
        <v>118</v>
      </c>
      <c r="B260" s="64" t="s">
        <v>2550</v>
      </c>
      <c r="C260" s="64" t="s">
        <v>2561</v>
      </c>
      <c r="D260" s="5" t="s">
        <v>119</v>
      </c>
      <c r="E260" s="5" t="s">
        <v>436</v>
      </c>
      <c r="F260" s="76" t="s">
        <v>437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 ht="16">
      <c r="A261" s="6" t="s">
        <v>118</v>
      </c>
      <c r="B261" s="64" t="s">
        <v>2550</v>
      </c>
      <c r="C261" s="64" t="s">
        <v>2561</v>
      </c>
      <c r="D261" s="5" t="s">
        <v>119</v>
      </c>
      <c r="E261" s="5" t="s">
        <v>438</v>
      </c>
      <c r="F261" s="76" t="s">
        <v>439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 ht="16">
      <c r="A262" s="6" t="s">
        <v>118</v>
      </c>
      <c r="B262" s="64" t="s">
        <v>2550</v>
      </c>
      <c r="C262" s="64" t="s">
        <v>2561</v>
      </c>
      <c r="D262" s="5" t="s">
        <v>119</v>
      </c>
      <c r="E262" s="5" t="s">
        <v>440</v>
      </c>
      <c r="F262" s="76" t="s">
        <v>441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 ht="16">
      <c r="A263" s="6" t="s">
        <v>118</v>
      </c>
      <c r="B263" s="64" t="s">
        <v>2550</v>
      </c>
      <c r="C263" s="64" t="s">
        <v>2561</v>
      </c>
      <c r="D263" s="5" t="s">
        <v>119</v>
      </c>
      <c r="E263" s="5" t="s">
        <v>442</v>
      </c>
      <c r="F263" s="76" t="s">
        <v>443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 ht="16">
      <c r="A264" s="6" t="s">
        <v>118</v>
      </c>
      <c r="B264" s="64" t="s">
        <v>2550</v>
      </c>
      <c r="C264" s="64" t="s">
        <v>2561</v>
      </c>
      <c r="D264" s="5" t="s">
        <v>119</v>
      </c>
      <c r="E264" s="5" t="s">
        <v>444</v>
      </c>
      <c r="F264" s="76" t="s">
        <v>445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 ht="16">
      <c r="A265" s="6" t="s">
        <v>118</v>
      </c>
      <c r="B265" s="64" t="s">
        <v>2550</v>
      </c>
      <c r="C265" s="64" t="s">
        <v>2561</v>
      </c>
      <c r="D265" s="5" t="s">
        <v>119</v>
      </c>
      <c r="E265" s="5" t="s">
        <v>446</v>
      </c>
      <c r="F265" s="76" t="s">
        <v>447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 ht="16">
      <c r="A266" s="6" t="s">
        <v>118</v>
      </c>
      <c r="B266" s="64" t="s">
        <v>2550</v>
      </c>
      <c r="C266" s="64" t="s">
        <v>2561</v>
      </c>
      <c r="D266" s="5" t="s">
        <v>119</v>
      </c>
      <c r="E266" s="5" t="s">
        <v>448</v>
      </c>
      <c r="F266" s="76" t="s">
        <v>449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 ht="16">
      <c r="A267" s="6" t="s">
        <v>118</v>
      </c>
      <c r="B267" s="64" t="s">
        <v>2550</v>
      </c>
      <c r="C267" s="64" t="s">
        <v>2561</v>
      </c>
      <c r="D267" s="5" t="s">
        <v>119</v>
      </c>
      <c r="E267" s="5" t="s">
        <v>450</v>
      </c>
      <c r="F267" s="76" t="s">
        <v>451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 ht="16">
      <c r="A268" s="6" t="s">
        <v>118</v>
      </c>
      <c r="B268" s="64" t="s">
        <v>2550</v>
      </c>
      <c r="C268" s="64" t="s">
        <v>2561</v>
      </c>
      <c r="D268" s="5" t="s">
        <v>119</v>
      </c>
      <c r="E268" s="5" t="s">
        <v>452</v>
      </c>
      <c r="F268" s="76" t="s">
        <v>453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ht="16">
      <c r="A269" s="6" t="s">
        <v>118</v>
      </c>
      <c r="B269" s="64" t="s">
        <v>2550</v>
      </c>
      <c r="C269" s="64" t="s">
        <v>2561</v>
      </c>
      <c r="D269" s="5" t="s">
        <v>119</v>
      </c>
      <c r="E269" s="5" t="s">
        <v>454</v>
      </c>
      <c r="F269" s="76" t="s">
        <v>455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ht="16">
      <c r="A270" s="6" t="s">
        <v>118</v>
      </c>
      <c r="B270" s="64" t="s">
        <v>2550</v>
      </c>
      <c r="C270" s="64" t="s">
        <v>2561</v>
      </c>
      <c r="D270" s="5" t="s">
        <v>119</v>
      </c>
      <c r="E270" s="5" t="s">
        <v>456</v>
      </c>
      <c r="F270" s="76" t="s">
        <v>457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ht="16">
      <c r="A271" s="6" t="s">
        <v>118</v>
      </c>
      <c r="B271" s="64" t="s">
        <v>2550</v>
      </c>
      <c r="C271" s="64" t="s">
        <v>2561</v>
      </c>
      <c r="D271" s="5" t="s">
        <v>119</v>
      </c>
      <c r="E271" s="5" t="s">
        <v>458</v>
      </c>
      <c r="F271" s="76" t="s">
        <v>459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ht="16">
      <c r="A272" s="6" t="s">
        <v>118</v>
      </c>
      <c r="B272" s="64" t="s">
        <v>2550</v>
      </c>
      <c r="C272" s="64" t="s">
        <v>2561</v>
      </c>
      <c r="D272" s="5" t="s">
        <v>119</v>
      </c>
      <c r="E272" s="5" t="s">
        <v>460</v>
      </c>
      <c r="F272" s="76" t="s">
        <v>461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 ht="16">
      <c r="A273" s="6" t="s">
        <v>118</v>
      </c>
      <c r="B273" s="64" t="s">
        <v>2550</v>
      </c>
      <c r="C273" s="64" t="s">
        <v>2561</v>
      </c>
      <c r="D273" s="5" t="s">
        <v>119</v>
      </c>
      <c r="E273" s="5" t="s">
        <v>462</v>
      </c>
      <c r="F273" s="76" t="s">
        <v>463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 ht="16">
      <c r="A274" s="6" t="s">
        <v>118</v>
      </c>
      <c r="B274" s="64" t="s">
        <v>2550</v>
      </c>
      <c r="C274" s="64" t="s">
        <v>2561</v>
      </c>
      <c r="D274" s="5" t="s">
        <v>119</v>
      </c>
      <c r="E274" s="5" t="s">
        <v>464</v>
      </c>
      <c r="F274" s="76" t="s">
        <v>465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ht="16">
      <c r="A275" s="6" t="s">
        <v>118</v>
      </c>
      <c r="B275" s="64" t="s">
        <v>2550</v>
      </c>
      <c r="C275" s="64" t="s">
        <v>2561</v>
      </c>
      <c r="D275" s="5" t="s">
        <v>119</v>
      </c>
      <c r="E275" s="5" t="s">
        <v>466</v>
      </c>
      <c r="F275" s="76" t="s">
        <v>467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 ht="16">
      <c r="A276" s="6" t="s">
        <v>118</v>
      </c>
      <c r="B276" s="64" t="s">
        <v>2550</v>
      </c>
      <c r="C276" s="64" t="s">
        <v>2561</v>
      </c>
      <c r="D276" s="5" t="s">
        <v>119</v>
      </c>
      <c r="E276" s="5" t="s">
        <v>468</v>
      </c>
      <c r="F276" s="76" t="s">
        <v>471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ht="16">
      <c r="A277" s="6" t="s">
        <v>118</v>
      </c>
      <c r="B277" s="64" t="s">
        <v>2550</v>
      </c>
      <c r="C277" s="64" t="s">
        <v>2561</v>
      </c>
      <c r="D277" s="5" t="s">
        <v>119</v>
      </c>
      <c r="E277" s="5" t="s">
        <v>470</v>
      </c>
      <c r="F277" s="76" t="s">
        <v>471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ht="16">
      <c r="A278" s="6" t="s">
        <v>118</v>
      </c>
      <c r="B278" s="64" t="s">
        <v>2550</v>
      </c>
      <c r="C278" s="64" t="s">
        <v>2561</v>
      </c>
      <c r="D278" s="5" t="s">
        <v>119</v>
      </c>
      <c r="E278" s="5" t="s">
        <v>472</v>
      </c>
      <c r="F278" s="76" t="s">
        <v>473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ht="16">
      <c r="A279" s="6" t="s">
        <v>118</v>
      </c>
      <c r="B279" s="64" t="s">
        <v>2550</v>
      </c>
      <c r="C279" s="64" t="s">
        <v>2561</v>
      </c>
      <c r="D279" s="5" t="s">
        <v>119</v>
      </c>
      <c r="E279" s="5" t="s">
        <v>474</v>
      </c>
      <c r="F279" s="76" t="s">
        <v>475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ht="16">
      <c r="A280" s="6" t="s">
        <v>118</v>
      </c>
      <c r="B280" s="64" t="s">
        <v>2550</v>
      </c>
      <c r="C280" s="64" t="s">
        <v>2561</v>
      </c>
      <c r="D280" s="5" t="s">
        <v>119</v>
      </c>
      <c r="E280" s="5" t="s">
        <v>476</v>
      </c>
      <c r="F280" s="76" t="s">
        <v>477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ht="16">
      <c r="A281" s="6" t="s">
        <v>118</v>
      </c>
      <c r="B281" s="64" t="s">
        <v>2550</v>
      </c>
      <c r="C281" s="64" t="s">
        <v>2561</v>
      </c>
      <c r="D281" s="5" t="s">
        <v>119</v>
      </c>
      <c r="E281" s="5" t="s">
        <v>478</v>
      </c>
      <c r="F281" s="76" t="s">
        <v>479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 ht="16">
      <c r="A282" s="6" t="s">
        <v>118</v>
      </c>
      <c r="B282" s="64" t="s">
        <v>2550</v>
      </c>
      <c r="C282" s="64" t="s">
        <v>2561</v>
      </c>
      <c r="D282" s="5" t="s">
        <v>119</v>
      </c>
      <c r="E282" s="5" t="s">
        <v>480</v>
      </c>
      <c r="F282" s="76" t="s">
        <v>481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 ht="16">
      <c r="A283" s="6" t="s">
        <v>118</v>
      </c>
      <c r="B283" s="64" t="s">
        <v>2550</v>
      </c>
      <c r="C283" s="64" t="s">
        <v>2561</v>
      </c>
      <c r="D283" s="5" t="s">
        <v>119</v>
      </c>
      <c r="E283" s="5" t="s">
        <v>482</v>
      </c>
      <c r="F283" s="76" t="s">
        <v>483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 ht="16">
      <c r="A284" s="6" t="s">
        <v>118</v>
      </c>
      <c r="B284" s="64" t="s">
        <v>2550</v>
      </c>
      <c r="C284" s="64" t="s">
        <v>2561</v>
      </c>
      <c r="D284" s="5" t="s">
        <v>119</v>
      </c>
      <c r="E284" s="5" t="s">
        <v>484</v>
      </c>
      <c r="F284" s="76" t="s">
        <v>485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 ht="16">
      <c r="A285" s="6" t="s">
        <v>118</v>
      </c>
      <c r="B285" s="64" t="s">
        <v>2550</v>
      </c>
      <c r="C285" s="64" t="s">
        <v>2561</v>
      </c>
      <c r="D285" s="5" t="s">
        <v>119</v>
      </c>
      <c r="E285" s="5" t="s">
        <v>486</v>
      </c>
      <c r="F285" s="76" t="s">
        <v>487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 ht="16">
      <c r="A286" s="6" t="s">
        <v>118</v>
      </c>
      <c r="B286" s="64" t="s">
        <v>2550</v>
      </c>
      <c r="C286" s="64" t="s">
        <v>2561</v>
      </c>
      <c r="D286" s="5" t="s">
        <v>119</v>
      </c>
      <c r="E286" s="5" t="s">
        <v>488</v>
      </c>
      <c r="F286" s="76" t="s">
        <v>489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 ht="16">
      <c r="A287" s="6" t="s">
        <v>118</v>
      </c>
      <c r="B287" s="64" t="s">
        <v>2550</v>
      </c>
      <c r="C287" s="64" t="s">
        <v>2561</v>
      </c>
      <c r="D287" s="5" t="s">
        <v>119</v>
      </c>
      <c r="E287" s="5" t="s">
        <v>490</v>
      </c>
      <c r="F287" s="76" t="s">
        <v>491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ht="16">
      <c r="A288" s="6" t="s">
        <v>118</v>
      </c>
      <c r="B288" s="64" t="s">
        <v>2550</v>
      </c>
      <c r="C288" s="64" t="s">
        <v>2561</v>
      </c>
      <c r="D288" s="5" t="s">
        <v>119</v>
      </c>
      <c r="E288" s="5" t="s">
        <v>492</v>
      </c>
      <c r="F288" s="76" t="s">
        <v>493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ht="16">
      <c r="A289" s="6" t="s">
        <v>118</v>
      </c>
      <c r="B289" s="64" t="s">
        <v>2550</v>
      </c>
      <c r="C289" s="64" t="s">
        <v>2561</v>
      </c>
      <c r="D289" s="5" t="s">
        <v>119</v>
      </c>
      <c r="E289" s="5" t="s">
        <v>494</v>
      </c>
      <c r="F289" s="76" t="s">
        <v>495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ht="16">
      <c r="A290" s="6" t="s">
        <v>118</v>
      </c>
      <c r="B290" s="64" t="s">
        <v>2550</v>
      </c>
      <c r="C290" s="64" t="s">
        <v>2561</v>
      </c>
      <c r="D290" s="5" t="s">
        <v>119</v>
      </c>
      <c r="E290" s="5" t="s">
        <v>496</v>
      </c>
      <c r="F290" s="76" t="s">
        <v>497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ht="16">
      <c r="A291" s="6" t="s">
        <v>498</v>
      </c>
      <c r="B291" s="64" t="s">
        <v>2550</v>
      </c>
      <c r="C291" s="64" t="s">
        <v>2561</v>
      </c>
      <c r="D291" s="5" t="s">
        <v>499</v>
      </c>
      <c r="E291" s="5" t="s">
        <v>500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ht="16">
      <c r="A292" s="6" t="s">
        <v>498</v>
      </c>
      <c r="B292" s="64" t="s">
        <v>2550</v>
      </c>
      <c r="C292" s="64" t="s">
        <v>2561</v>
      </c>
      <c r="D292" s="5" t="s">
        <v>499</v>
      </c>
      <c r="E292" s="5" t="s">
        <v>501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 ht="16">
      <c r="A293" s="5" t="s">
        <v>498</v>
      </c>
      <c r="B293" s="64" t="s">
        <v>2550</v>
      </c>
      <c r="C293" s="64" t="s">
        <v>2561</v>
      </c>
      <c r="D293" s="5" t="s">
        <v>499</v>
      </c>
      <c r="E293" s="5" t="s">
        <v>502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 ht="16">
      <c r="A294" s="5" t="s">
        <v>498</v>
      </c>
      <c r="B294" s="64" t="s">
        <v>2550</v>
      </c>
      <c r="C294" s="64" t="s">
        <v>2561</v>
      </c>
      <c r="D294" s="5" t="s">
        <v>499</v>
      </c>
      <c r="E294" s="5" t="s">
        <v>503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 ht="16">
      <c r="A295" s="5" t="s">
        <v>498</v>
      </c>
      <c r="B295" s="64" t="s">
        <v>2550</v>
      </c>
      <c r="C295" s="64" t="s">
        <v>2561</v>
      </c>
      <c r="D295" s="5" t="s">
        <v>499</v>
      </c>
      <c r="E295" s="5" t="s">
        <v>504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 ht="16">
      <c r="A296" s="5" t="s">
        <v>498</v>
      </c>
      <c r="B296" s="64" t="s">
        <v>2550</v>
      </c>
      <c r="C296" s="64" t="s">
        <v>2561</v>
      </c>
      <c r="D296" s="5" t="s">
        <v>499</v>
      </c>
      <c r="E296" s="5" t="s">
        <v>505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 ht="16">
      <c r="A297" s="5" t="s">
        <v>498</v>
      </c>
      <c r="B297" s="64" t="s">
        <v>2550</v>
      </c>
      <c r="C297" s="64" t="s">
        <v>2561</v>
      </c>
      <c r="D297" s="5" t="s">
        <v>499</v>
      </c>
      <c r="E297" s="5" t="s">
        <v>506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 ht="16">
      <c r="A298" s="5" t="s">
        <v>498</v>
      </c>
      <c r="B298" s="64" t="s">
        <v>2550</v>
      </c>
      <c r="C298" s="64" t="s">
        <v>2561</v>
      </c>
      <c r="D298" s="5" t="s">
        <v>499</v>
      </c>
      <c r="E298" s="5" t="s">
        <v>507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 ht="16">
      <c r="A299" s="5" t="s">
        <v>498</v>
      </c>
      <c r="B299" s="64" t="s">
        <v>2550</v>
      </c>
      <c r="C299" s="64" t="s">
        <v>2561</v>
      </c>
      <c r="D299" s="5" t="s">
        <v>499</v>
      </c>
      <c r="E299" s="5" t="s">
        <v>508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 ht="16">
      <c r="A300" s="5" t="s">
        <v>498</v>
      </c>
      <c r="B300" s="64" t="s">
        <v>2550</v>
      </c>
      <c r="C300" s="64" t="s">
        <v>2561</v>
      </c>
      <c r="D300" s="5" t="s">
        <v>499</v>
      </c>
      <c r="E300" s="5" t="s">
        <v>509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 ht="16">
      <c r="A301" s="5" t="s">
        <v>498</v>
      </c>
      <c r="B301" s="64" t="s">
        <v>2550</v>
      </c>
      <c r="C301" s="64" t="s">
        <v>2561</v>
      </c>
      <c r="D301" s="5" t="s">
        <v>499</v>
      </c>
      <c r="E301" s="5" t="s">
        <v>510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 ht="16">
      <c r="A302" s="5" t="s">
        <v>498</v>
      </c>
      <c r="B302" s="64" t="s">
        <v>2550</v>
      </c>
      <c r="C302" s="64" t="s">
        <v>2561</v>
      </c>
      <c r="D302" s="5" t="s">
        <v>499</v>
      </c>
      <c r="E302" s="5" t="s">
        <v>511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 ht="16">
      <c r="A303" s="5" t="s">
        <v>498</v>
      </c>
      <c r="B303" s="64" t="s">
        <v>2550</v>
      </c>
      <c r="C303" s="64" t="s">
        <v>2561</v>
      </c>
      <c r="D303" s="5" t="s">
        <v>499</v>
      </c>
      <c r="E303" s="5" t="s">
        <v>512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ht="16">
      <c r="A304" s="5" t="s">
        <v>498</v>
      </c>
      <c r="B304" s="64" t="s">
        <v>2550</v>
      </c>
      <c r="C304" s="64" t="s">
        <v>2561</v>
      </c>
      <c r="D304" s="5" t="s">
        <v>499</v>
      </c>
      <c r="E304" s="5" t="s">
        <v>513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ht="16">
      <c r="A305" s="5" t="s">
        <v>498</v>
      </c>
      <c r="B305" s="64" t="s">
        <v>2550</v>
      </c>
      <c r="C305" s="64" t="s">
        <v>2561</v>
      </c>
      <c r="D305" s="5" t="s">
        <v>499</v>
      </c>
      <c r="E305" s="5" t="s">
        <v>514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ht="16">
      <c r="A306" s="5" t="s">
        <v>498</v>
      </c>
      <c r="B306" s="64" t="s">
        <v>2550</v>
      </c>
      <c r="C306" s="64" t="s">
        <v>2561</v>
      </c>
      <c r="D306" s="5" t="s">
        <v>499</v>
      </c>
      <c r="E306" s="5" t="s">
        <v>515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ht="16">
      <c r="A307" s="5" t="s">
        <v>498</v>
      </c>
      <c r="B307" s="64" t="s">
        <v>2550</v>
      </c>
      <c r="C307" s="64" t="s">
        <v>2561</v>
      </c>
      <c r="D307" s="5" t="s">
        <v>499</v>
      </c>
      <c r="E307" s="5" t="s">
        <v>516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 ht="16">
      <c r="A308" s="5" t="s">
        <v>498</v>
      </c>
      <c r="B308" s="64" t="s">
        <v>2550</v>
      </c>
      <c r="C308" s="64" t="s">
        <v>2561</v>
      </c>
      <c r="D308" s="5" t="s">
        <v>499</v>
      </c>
      <c r="E308" s="5" t="s">
        <v>517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 ht="16">
      <c r="A309" s="5" t="s">
        <v>498</v>
      </c>
      <c r="B309" s="64" t="s">
        <v>2550</v>
      </c>
      <c r="C309" s="64" t="s">
        <v>2561</v>
      </c>
      <c r="D309" s="5" t="s">
        <v>499</v>
      </c>
      <c r="E309" s="5" t="s">
        <v>518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ht="16">
      <c r="A310" s="5" t="s">
        <v>498</v>
      </c>
      <c r="B310" s="64" t="s">
        <v>2550</v>
      </c>
      <c r="C310" s="64" t="s">
        <v>2561</v>
      </c>
      <c r="D310" s="5" t="s">
        <v>499</v>
      </c>
      <c r="E310" s="5" t="s">
        <v>519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ht="16">
      <c r="A311" s="5" t="s">
        <v>498</v>
      </c>
      <c r="B311" s="64" t="s">
        <v>2550</v>
      </c>
      <c r="C311" s="64" t="s">
        <v>2561</v>
      </c>
      <c r="D311" s="5" t="s">
        <v>499</v>
      </c>
      <c r="E311" s="5" t="s">
        <v>520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 ht="16">
      <c r="A312" s="5" t="s">
        <v>498</v>
      </c>
      <c r="B312" s="64" t="s">
        <v>2550</v>
      </c>
      <c r="C312" s="64" t="s">
        <v>2561</v>
      </c>
      <c r="D312" s="5" t="s">
        <v>499</v>
      </c>
      <c r="E312" s="5" t="s">
        <v>521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 ht="16">
      <c r="A313" s="5" t="s">
        <v>498</v>
      </c>
      <c r="B313" s="64" t="s">
        <v>2550</v>
      </c>
      <c r="C313" s="64" t="s">
        <v>2561</v>
      </c>
      <c r="D313" s="5" t="s">
        <v>499</v>
      </c>
      <c r="E313" s="5" t="s">
        <v>522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ht="16">
      <c r="A314" s="5" t="s">
        <v>498</v>
      </c>
      <c r="B314" s="64" t="s">
        <v>2550</v>
      </c>
      <c r="C314" s="64" t="s">
        <v>2561</v>
      </c>
      <c r="D314" s="5" t="s">
        <v>499</v>
      </c>
      <c r="E314" s="5" t="s">
        <v>523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ht="16">
      <c r="A315" s="5" t="s">
        <v>498</v>
      </c>
      <c r="B315" s="64" t="s">
        <v>2550</v>
      </c>
      <c r="C315" s="64" t="s">
        <v>2561</v>
      </c>
      <c r="D315" s="5" t="s">
        <v>499</v>
      </c>
      <c r="E315" s="5" t="s">
        <v>524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 ht="16">
      <c r="A316" s="5" t="s">
        <v>498</v>
      </c>
      <c r="B316" s="64" t="s">
        <v>2550</v>
      </c>
      <c r="C316" s="64" t="s">
        <v>2561</v>
      </c>
      <c r="D316" s="5" t="s">
        <v>499</v>
      </c>
      <c r="E316" s="5" t="s">
        <v>525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 ht="16">
      <c r="A317" s="5" t="s">
        <v>498</v>
      </c>
      <c r="B317" s="64" t="s">
        <v>2550</v>
      </c>
      <c r="C317" s="64" t="s">
        <v>2561</v>
      </c>
      <c r="D317" s="5" t="s">
        <v>499</v>
      </c>
      <c r="E317" s="5" t="s">
        <v>526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 ht="16">
      <c r="A318" s="5" t="s">
        <v>498</v>
      </c>
      <c r="B318" s="64" t="s">
        <v>2550</v>
      </c>
      <c r="C318" s="64" t="s">
        <v>2561</v>
      </c>
      <c r="D318" s="5" t="s">
        <v>499</v>
      </c>
      <c r="E318" s="5" t="s">
        <v>527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 ht="16">
      <c r="A319" s="5" t="s">
        <v>498</v>
      </c>
      <c r="B319" s="64" t="s">
        <v>2550</v>
      </c>
      <c r="C319" s="64" t="s">
        <v>2561</v>
      </c>
      <c r="D319" s="5" t="s">
        <v>499</v>
      </c>
      <c r="E319" s="5" t="s">
        <v>528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 ht="16">
      <c r="A320" s="5" t="s">
        <v>498</v>
      </c>
      <c r="B320" s="64" t="s">
        <v>2550</v>
      </c>
      <c r="C320" s="64" t="s">
        <v>2561</v>
      </c>
      <c r="D320" s="5" t="s">
        <v>499</v>
      </c>
      <c r="E320" s="5" t="s">
        <v>529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 ht="16">
      <c r="A321" s="5" t="s">
        <v>498</v>
      </c>
      <c r="B321" s="64" t="s">
        <v>2550</v>
      </c>
      <c r="C321" s="64" t="s">
        <v>2561</v>
      </c>
      <c r="D321" s="5" t="s">
        <v>499</v>
      </c>
      <c r="E321" s="5" t="s">
        <v>530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 ht="16">
      <c r="A322" s="5" t="s">
        <v>498</v>
      </c>
      <c r="B322" s="64" t="s">
        <v>2550</v>
      </c>
      <c r="C322" s="64" t="s">
        <v>2561</v>
      </c>
      <c r="D322" s="5" t="s">
        <v>499</v>
      </c>
      <c r="E322" s="5" t="s">
        <v>531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 ht="16">
      <c r="A323" s="5" t="s">
        <v>498</v>
      </c>
      <c r="B323" s="64" t="s">
        <v>2550</v>
      </c>
      <c r="C323" s="64" t="s">
        <v>2561</v>
      </c>
      <c r="D323" s="5" t="s">
        <v>499</v>
      </c>
      <c r="E323" s="5" t="s">
        <v>532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 ht="16">
      <c r="A324" s="5" t="s">
        <v>498</v>
      </c>
      <c r="B324" s="64" t="s">
        <v>2550</v>
      </c>
      <c r="C324" s="64" t="s">
        <v>2561</v>
      </c>
      <c r="D324" s="5" t="s">
        <v>499</v>
      </c>
      <c r="E324" s="5" t="s">
        <v>533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 ht="16">
      <c r="A325" s="5" t="s">
        <v>498</v>
      </c>
      <c r="B325" s="64" t="s">
        <v>2550</v>
      </c>
      <c r="C325" s="64" t="s">
        <v>2561</v>
      </c>
      <c r="D325" s="5" t="s">
        <v>499</v>
      </c>
      <c r="E325" s="5" t="s">
        <v>534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 ht="16">
      <c r="A326" s="5" t="s">
        <v>498</v>
      </c>
      <c r="B326" s="64" t="s">
        <v>2550</v>
      </c>
      <c r="C326" s="64" t="s">
        <v>2561</v>
      </c>
      <c r="D326" s="5" t="s">
        <v>499</v>
      </c>
      <c r="E326" s="5" t="s">
        <v>535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ht="16">
      <c r="A327" s="5" t="s">
        <v>498</v>
      </c>
      <c r="B327" s="64" t="s">
        <v>2550</v>
      </c>
      <c r="C327" s="64" t="s">
        <v>2561</v>
      </c>
      <c r="D327" s="5" t="s">
        <v>499</v>
      </c>
      <c r="E327" s="5" t="s">
        <v>536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ht="16">
      <c r="A328" s="5" t="s">
        <v>498</v>
      </c>
      <c r="B328" s="64" t="s">
        <v>2550</v>
      </c>
      <c r="C328" s="64" t="s">
        <v>2561</v>
      </c>
      <c r="D328" s="5" t="s">
        <v>499</v>
      </c>
      <c r="E328" s="5" t="s">
        <v>537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ht="16">
      <c r="A329" s="5" t="s">
        <v>498</v>
      </c>
      <c r="B329" s="64" t="s">
        <v>2550</v>
      </c>
      <c r="C329" s="64" t="s">
        <v>2561</v>
      </c>
      <c r="D329" s="5" t="s">
        <v>499</v>
      </c>
      <c r="E329" s="5" t="s">
        <v>538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ht="16">
      <c r="A330" s="5" t="s">
        <v>498</v>
      </c>
      <c r="B330" s="64" t="s">
        <v>2550</v>
      </c>
      <c r="C330" s="64" t="s">
        <v>2561</v>
      </c>
      <c r="D330" s="5" t="s">
        <v>499</v>
      </c>
      <c r="E330" s="5" t="s">
        <v>539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 ht="16">
      <c r="A331" s="5" t="s">
        <v>498</v>
      </c>
      <c r="B331" s="64" t="s">
        <v>2550</v>
      </c>
      <c r="C331" s="64" t="s">
        <v>2561</v>
      </c>
      <c r="D331" s="5" t="s">
        <v>499</v>
      </c>
      <c r="E331" s="5" t="s">
        <v>540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ht="16">
      <c r="A332" s="5" t="s">
        <v>498</v>
      </c>
      <c r="B332" s="64" t="s">
        <v>2550</v>
      </c>
      <c r="C332" s="64" t="s">
        <v>2561</v>
      </c>
      <c r="D332" s="5" t="s">
        <v>499</v>
      </c>
      <c r="E332" s="5" t="s">
        <v>541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 ht="16">
      <c r="A333" s="5" t="s">
        <v>498</v>
      </c>
      <c r="B333" s="64" t="s">
        <v>2550</v>
      </c>
      <c r="C333" s="64" t="s">
        <v>2561</v>
      </c>
      <c r="D333" s="5" t="s">
        <v>499</v>
      </c>
      <c r="E333" s="5" t="s">
        <v>542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 ht="16">
      <c r="A334" s="5" t="s">
        <v>498</v>
      </c>
      <c r="B334" s="64" t="s">
        <v>2550</v>
      </c>
      <c r="C334" s="64" t="s">
        <v>2561</v>
      </c>
      <c r="D334" s="5" t="s">
        <v>499</v>
      </c>
      <c r="E334" s="5" t="s">
        <v>543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ht="16">
      <c r="A335" s="5" t="s">
        <v>498</v>
      </c>
      <c r="B335" s="64" t="s">
        <v>2550</v>
      </c>
      <c r="C335" s="64" t="s">
        <v>2561</v>
      </c>
      <c r="D335" s="5" t="s">
        <v>499</v>
      </c>
      <c r="E335" s="5" t="s">
        <v>544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 ht="16">
      <c r="A336" s="5" t="s">
        <v>498</v>
      </c>
      <c r="B336" s="64" t="s">
        <v>2550</v>
      </c>
      <c r="C336" s="64" t="s">
        <v>2561</v>
      </c>
      <c r="D336" s="5" t="s">
        <v>499</v>
      </c>
      <c r="E336" s="5" t="s">
        <v>545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 ht="16">
      <c r="A337" s="5" t="s">
        <v>498</v>
      </c>
      <c r="B337" s="64" t="s">
        <v>2550</v>
      </c>
      <c r="C337" s="64" t="s">
        <v>2561</v>
      </c>
      <c r="D337" s="5" t="s">
        <v>499</v>
      </c>
      <c r="E337" s="5" t="s">
        <v>546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 ht="16">
      <c r="A338" s="5" t="s">
        <v>498</v>
      </c>
      <c r="B338" s="64" t="s">
        <v>2550</v>
      </c>
      <c r="C338" s="64" t="s">
        <v>2561</v>
      </c>
      <c r="D338" s="5" t="s">
        <v>499</v>
      </c>
      <c r="E338" s="5" t="s">
        <v>547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 ht="16">
      <c r="A339" s="5" t="s">
        <v>498</v>
      </c>
      <c r="B339" s="64" t="s">
        <v>2550</v>
      </c>
      <c r="C339" s="64" t="s">
        <v>2561</v>
      </c>
      <c r="D339" s="5" t="s">
        <v>499</v>
      </c>
      <c r="E339" s="5" t="s">
        <v>548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ht="16">
      <c r="A340" s="5" t="s">
        <v>498</v>
      </c>
      <c r="B340" s="64" t="s">
        <v>2550</v>
      </c>
      <c r="C340" s="64" t="s">
        <v>2561</v>
      </c>
      <c r="D340" s="5" t="s">
        <v>499</v>
      </c>
      <c r="E340" s="5" t="s">
        <v>549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ht="16">
      <c r="A341" s="5" t="s">
        <v>498</v>
      </c>
      <c r="B341" s="64" t="s">
        <v>2550</v>
      </c>
      <c r="C341" s="64" t="s">
        <v>2561</v>
      </c>
      <c r="D341" s="5" t="s">
        <v>499</v>
      </c>
      <c r="E341" s="5" t="s">
        <v>550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 ht="16">
      <c r="A342" s="5" t="s">
        <v>498</v>
      </c>
      <c r="B342" s="64" t="s">
        <v>2550</v>
      </c>
      <c r="C342" s="64" t="s">
        <v>2561</v>
      </c>
      <c r="D342" s="5" t="s">
        <v>499</v>
      </c>
      <c r="E342" s="5" t="s">
        <v>551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 ht="16">
      <c r="A343" s="5" t="s">
        <v>498</v>
      </c>
      <c r="B343" s="64" t="s">
        <v>2550</v>
      </c>
      <c r="C343" s="64" t="s">
        <v>2561</v>
      </c>
      <c r="D343" s="5" t="s">
        <v>499</v>
      </c>
      <c r="E343" s="5" t="s">
        <v>552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ht="16">
      <c r="A344" s="5" t="s">
        <v>498</v>
      </c>
      <c r="B344" s="64" t="s">
        <v>2550</v>
      </c>
      <c r="C344" s="64" t="s">
        <v>2561</v>
      </c>
      <c r="D344" s="5" t="s">
        <v>499</v>
      </c>
      <c r="E344" s="5" t="s">
        <v>553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 ht="16">
      <c r="A345" s="5" t="s">
        <v>498</v>
      </c>
      <c r="B345" s="64" t="s">
        <v>2550</v>
      </c>
      <c r="C345" s="64" t="s">
        <v>2561</v>
      </c>
      <c r="D345" s="5" t="s">
        <v>499</v>
      </c>
      <c r="E345" s="5" t="s">
        <v>554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 ht="16">
      <c r="A346" s="5" t="s">
        <v>498</v>
      </c>
      <c r="B346" s="64" t="s">
        <v>2550</v>
      </c>
      <c r="C346" s="64" t="s">
        <v>2561</v>
      </c>
      <c r="D346" s="5" t="s">
        <v>499</v>
      </c>
      <c r="E346" s="5" t="s">
        <v>555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 ht="16">
      <c r="A347" s="5" t="s">
        <v>498</v>
      </c>
      <c r="B347" s="64" t="s">
        <v>2550</v>
      </c>
      <c r="C347" s="64" t="s">
        <v>2561</v>
      </c>
      <c r="D347" s="5" t="s">
        <v>499</v>
      </c>
      <c r="E347" s="5" t="s">
        <v>556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ht="16">
      <c r="A348" s="5" t="s">
        <v>498</v>
      </c>
      <c r="B348" s="64" t="s">
        <v>2550</v>
      </c>
      <c r="C348" s="64" t="s">
        <v>2561</v>
      </c>
      <c r="D348" s="5" t="s">
        <v>499</v>
      </c>
      <c r="E348" s="5" t="s">
        <v>557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ht="16">
      <c r="A349" s="5" t="s">
        <v>498</v>
      </c>
      <c r="B349" s="64" t="s">
        <v>2550</v>
      </c>
      <c r="C349" s="64" t="s">
        <v>2561</v>
      </c>
      <c r="D349" s="5" t="s">
        <v>499</v>
      </c>
      <c r="E349" s="5" t="s">
        <v>558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 ht="16">
      <c r="A350" s="5" t="s">
        <v>498</v>
      </c>
      <c r="B350" s="64" t="s">
        <v>2550</v>
      </c>
      <c r="C350" s="64" t="s">
        <v>2561</v>
      </c>
      <c r="D350" s="5" t="s">
        <v>499</v>
      </c>
      <c r="E350" s="5" t="s">
        <v>559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 ht="16">
      <c r="A351" s="5" t="s">
        <v>498</v>
      </c>
      <c r="B351" s="64" t="s">
        <v>2550</v>
      </c>
      <c r="C351" s="64" t="s">
        <v>2561</v>
      </c>
      <c r="D351" s="5" t="s">
        <v>499</v>
      </c>
      <c r="E351" s="5" t="s">
        <v>560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 ht="16">
      <c r="A352" s="5" t="s">
        <v>498</v>
      </c>
      <c r="B352" s="64" t="s">
        <v>2550</v>
      </c>
      <c r="C352" s="64" t="s">
        <v>2561</v>
      </c>
      <c r="D352" s="5" t="s">
        <v>499</v>
      </c>
      <c r="E352" s="5" t="s">
        <v>561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 ht="16">
      <c r="A353" s="5" t="s">
        <v>498</v>
      </c>
      <c r="B353" s="64" t="s">
        <v>2550</v>
      </c>
      <c r="C353" s="64" t="s">
        <v>2561</v>
      </c>
      <c r="D353" s="5" t="s">
        <v>499</v>
      </c>
      <c r="E353" s="5" t="s">
        <v>562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 ht="16">
      <c r="A354" s="5" t="s">
        <v>498</v>
      </c>
      <c r="B354" s="64" t="s">
        <v>2550</v>
      </c>
      <c r="C354" s="64" t="s">
        <v>2561</v>
      </c>
      <c r="D354" s="5" t="s">
        <v>499</v>
      </c>
      <c r="E354" s="5" t="s">
        <v>563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 ht="16">
      <c r="A355" s="5" t="s">
        <v>498</v>
      </c>
      <c r="B355" s="64" t="s">
        <v>2550</v>
      </c>
      <c r="C355" s="64" t="s">
        <v>2561</v>
      </c>
      <c r="D355" s="5" t="s">
        <v>499</v>
      </c>
      <c r="E355" s="5" t="s">
        <v>564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 ht="16">
      <c r="A356" s="5" t="s">
        <v>498</v>
      </c>
      <c r="B356" s="64" t="s">
        <v>2550</v>
      </c>
      <c r="C356" s="64" t="s">
        <v>2561</v>
      </c>
      <c r="D356" s="5" t="s">
        <v>499</v>
      </c>
      <c r="E356" s="5" t="s">
        <v>565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 ht="16">
      <c r="A357" s="5" t="s">
        <v>498</v>
      </c>
      <c r="B357" s="64" t="s">
        <v>2550</v>
      </c>
      <c r="C357" s="64" t="s">
        <v>2561</v>
      </c>
      <c r="D357" s="5" t="s">
        <v>499</v>
      </c>
      <c r="E357" s="5" t="s">
        <v>566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ht="16">
      <c r="A358" s="5" t="s">
        <v>498</v>
      </c>
      <c r="B358" s="64" t="s">
        <v>2550</v>
      </c>
      <c r="C358" s="64" t="s">
        <v>2561</v>
      </c>
      <c r="D358" s="5" t="s">
        <v>499</v>
      </c>
      <c r="E358" s="5" t="s">
        <v>567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 ht="16">
      <c r="A359" s="5" t="s">
        <v>498</v>
      </c>
      <c r="B359" s="64" t="s">
        <v>2550</v>
      </c>
      <c r="C359" s="64" t="s">
        <v>2561</v>
      </c>
      <c r="D359" s="5" t="s">
        <v>499</v>
      </c>
      <c r="E359" s="5" t="s">
        <v>568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 ht="16">
      <c r="A360" s="5" t="s">
        <v>498</v>
      </c>
      <c r="B360" s="64" t="s">
        <v>2550</v>
      </c>
      <c r="C360" s="64" t="s">
        <v>2561</v>
      </c>
      <c r="D360" s="5" t="s">
        <v>499</v>
      </c>
      <c r="E360" s="5" t="s">
        <v>569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ht="16">
      <c r="A361" s="5" t="s">
        <v>498</v>
      </c>
      <c r="B361" s="64" t="s">
        <v>2550</v>
      </c>
      <c r="C361" s="64" t="s">
        <v>2561</v>
      </c>
      <c r="D361" s="5" t="s">
        <v>499</v>
      </c>
      <c r="E361" s="5" t="s">
        <v>570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 ht="16">
      <c r="A362" s="5" t="s">
        <v>498</v>
      </c>
      <c r="B362" s="64" t="s">
        <v>2550</v>
      </c>
      <c r="C362" s="64" t="s">
        <v>2561</v>
      </c>
      <c r="D362" s="5" t="s">
        <v>499</v>
      </c>
      <c r="E362" s="5" t="s">
        <v>571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 ht="16">
      <c r="A363" s="5" t="s">
        <v>498</v>
      </c>
      <c r="B363" s="64" t="s">
        <v>2550</v>
      </c>
      <c r="C363" s="64" t="s">
        <v>2561</v>
      </c>
      <c r="D363" s="5" t="s">
        <v>499</v>
      </c>
      <c r="E363" s="5" t="s">
        <v>572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 ht="16">
      <c r="A364" s="5" t="s">
        <v>498</v>
      </c>
      <c r="B364" s="64" t="s">
        <v>2550</v>
      </c>
      <c r="C364" s="64" t="s">
        <v>2561</v>
      </c>
      <c r="D364" s="5" t="s">
        <v>499</v>
      </c>
      <c r="E364" s="5" t="s">
        <v>573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 ht="16">
      <c r="A365" s="5" t="s">
        <v>498</v>
      </c>
      <c r="B365" s="64" t="s">
        <v>2550</v>
      </c>
      <c r="C365" s="64" t="s">
        <v>2561</v>
      </c>
      <c r="D365" s="5" t="s">
        <v>499</v>
      </c>
      <c r="E365" s="5" t="s">
        <v>574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 ht="16">
      <c r="A366" s="5" t="s">
        <v>498</v>
      </c>
      <c r="B366" s="64" t="s">
        <v>2550</v>
      </c>
      <c r="C366" s="64" t="s">
        <v>2561</v>
      </c>
      <c r="D366" s="5" t="s">
        <v>499</v>
      </c>
      <c r="E366" s="5" t="s">
        <v>575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 ht="16">
      <c r="A367" s="5" t="s">
        <v>498</v>
      </c>
      <c r="B367" s="64" t="s">
        <v>2550</v>
      </c>
      <c r="C367" s="64" t="s">
        <v>2561</v>
      </c>
      <c r="D367" s="5" t="s">
        <v>499</v>
      </c>
      <c r="E367" s="5" t="s">
        <v>576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 ht="16">
      <c r="A368" s="5" t="s">
        <v>498</v>
      </c>
      <c r="B368" s="64" t="s">
        <v>2550</v>
      </c>
      <c r="C368" s="64" t="s">
        <v>2561</v>
      </c>
      <c r="D368" s="5" t="s">
        <v>499</v>
      </c>
      <c r="E368" s="5" t="s">
        <v>577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 ht="16">
      <c r="A369" s="5" t="s">
        <v>498</v>
      </c>
      <c r="B369" s="64" t="s">
        <v>2550</v>
      </c>
      <c r="C369" s="64" t="s">
        <v>2561</v>
      </c>
      <c r="D369" s="5" t="s">
        <v>499</v>
      </c>
      <c r="E369" s="5" t="s">
        <v>578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 ht="16">
      <c r="A370" s="5" t="s">
        <v>498</v>
      </c>
      <c r="B370" s="64" t="s">
        <v>2550</v>
      </c>
      <c r="C370" s="64" t="s">
        <v>2561</v>
      </c>
      <c r="D370" s="5" t="s">
        <v>499</v>
      </c>
      <c r="E370" s="5" t="s">
        <v>579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 ht="16">
      <c r="A371" s="5" t="s">
        <v>498</v>
      </c>
      <c r="B371" s="64" t="s">
        <v>2550</v>
      </c>
      <c r="C371" s="64" t="s">
        <v>2561</v>
      </c>
      <c r="D371" s="5" t="s">
        <v>499</v>
      </c>
      <c r="E371" s="5" t="s">
        <v>580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 ht="16">
      <c r="A372" s="5" t="s">
        <v>498</v>
      </c>
      <c r="B372" s="64" t="s">
        <v>2550</v>
      </c>
      <c r="C372" s="64" t="s">
        <v>2561</v>
      </c>
      <c r="D372" s="5" t="s">
        <v>499</v>
      </c>
      <c r="E372" s="5" t="s">
        <v>581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 ht="16">
      <c r="A373" s="5" t="s">
        <v>498</v>
      </c>
      <c r="B373" s="64" t="s">
        <v>2550</v>
      </c>
      <c r="C373" s="64" t="s">
        <v>2561</v>
      </c>
      <c r="D373" s="5" t="s">
        <v>499</v>
      </c>
      <c r="E373" s="5" t="s">
        <v>582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 ht="16">
      <c r="A374" s="5" t="s">
        <v>498</v>
      </c>
      <c r="B374" s="64" t="s">
        <v>2550</v>
      </c>
      <c r="C374" s="64" t="s">
        <v>2561</v>
      </c>
      <c r="D374" s="5" t="s">
        <v>499</v>
      </c>
      <c r="E374" s="5" t="s">
        <v>583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ht="16">
      <c r="A375" s="5" t="s">
        <v>498</v>
      </c>
      <c r="B375" s="64" t="s">
        <v>2550</v>
      </c>
      <c r="C375" s="64" t="s">
        <v>2561</v>
      </c>
      <c r="D375" s="5" t="s">
        <v>499</v>
      </c>
      <c r="E375" s="5" t="s">
        <v>584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ht="16">
      <c r="A376" s="5" t="s">
        <v>498</v>
      </c>
      <c r="B376" s="64" t="s">
        <v>2550</v>
      </c>
      <c r="C376" s="64" t="s">
        <v>2561</v>
      </c>
      <c r="D376" s="5" t="s">
        <v>499</v>
      </c>
      <c r="E376" s="5" t="s">
        <v>585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 ht="16">
      <c r="A377" s="5" t="s">
        <v>498</v>
      </c>
      <c r="B377" s="64" t="s">
        <v>2550</v>
      </c>
      <c r="C377" s="64" t="s">
        <v>2561</v>
      </c>
      <c r="D377" s="5" t="s">
        <v>499</v>
      </c>
      <c r="E377" s="5" t="s">
        <v>586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 ht="16">
      <c r="A378" s="5" t="s">
        <v>498</v>
      </c>
      <c r="B378" s="64" t="s">
        <v>2550</v>
      </c>
      <c r="C378" s="64" t="s">
        <v>2561</v>
      </c>
      <c r="D378" s="5" t="s">
        <v>499</v>
      </c>
      <c r="E378" s="5" t="s">
        <v>587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 ht="16">
      <c r="A379" s="5" t="s">
        <v>498</v>
      </c>
      <c r="B379" s="64" t="s">
        <v>2550</v>
      </c>
      <c r="C379" s="64" t="s">
        <v>2561</v>
      </c>
      <c r="D379" s="5" t="s">
        <v>499</v>
      </c>
      <c r="E379" s="5" t="s">
        <v>588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ht="16">
      <c r="A380" s="5" t="s">
        <v>498</v>
      </c>
      <c r="B380" s="64" t="s">
        <v>2550</v>
      </c>
      <c r="C380" s="64" t="s">
        <v>2561</v>
      </c>
      <c r="D380" s="5" t="s">
        <v>499</v>
      </c>
      <c r="E380" s="5" t="s">
        <v>589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ht="16">
      <c r="A381" s="5" t="s">
        <v>498</v>
      </c>
      <c r="B381" s="64" t="s">
        <v>2550</v>
      </c>
      <c r="C381" s="64" t="s">
        <v>2561</v>
      </c>
      <c r="D381" s="5" t="s">
        <v>499</v>
      </c>
      <c r="E381" s="5" t="s">
        <v>590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 ht="16">
      <c r="A382" s="5" t="s">
        <v>498</v>
      </c>
      <c r="B382" s="64" t="s">
        <v>2550</v>
      </c>
      <c r="C382" s="64" t="s">
        <v>2561</v>
      </c>
      <c r="D382" s="5" t="s">
        <v>499</v>
      </c>
      <c r="E382" s="5" t="s">
        <v>591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 ht="16">
      <c r="A383" s="5" t="s">
        <v>498</v>
      </c>
      <c r="B383" s="64" t="s">
        <v>2550</v>
      </c>
      <c r="C383" s="64" t="s">
        <v>2561</v>
      </c>
      <c r="D383" s="5" t="s">
        <v>499</v>
      </c>
      <c r="E383" s="5" t="s">
        <v>592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 ht="16">
      <c r="A384" s="5" t="s">
        <v>498</v>
      </c>
      <c r="B384" s="64" t="s">
        <v>2550</v>
      </c>
      <c r="C384" s="64" t="s">
        <v>2561</v>
      </c>
      <c r="D384" s="5" t="s">
        <v>499</v>
      </c>
      <c r="E384" s="5" t="s">
        <v>593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 ht="16">
      <c r="A385" s="5" t="s">
        <v>498</v>
      </c>
      <c r="B385" s="64" t="s">
        <v>2550</v>
      </c>
      <c r="C385" s="64" t="s">
        <v>2561</v>
      </c>
      <c r="D385" s="5" t="s">
        <v>499</v>
      </c>
      <c r="E385" s="5" t="s">
        <v>594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 ht="16">
      <c r="A386" s="5" t="s">
        <v>498</v>
      </c>
      <c r="B386" s="64" t="s">
        <v>2550</v>
      </c>
      <c r="C386" s="64" t="s">
        <v>2561</v>
      </c>
      <c r="D386" s="5" t="s">
        <v>499</v>
      </c>
      <c r="E386" s="5" t="s">
        <v>595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 ht="16">
      <c r="A387" s="5" t="s">
        <v>498</v>
      </c>
      <c r="B387" s="64" t="s">
        <v>2550</v>
      </c>
      <c r="C387" s="64" t="s">
        <v>2561</v>
      </c>
      <c r="D387" s="5" t="s">
        <v>499</v>
      </c>
      <c r="E387" s="5" t="s">
        <v>596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 ht="16">
      <c r="A388" s="5" t="s">
        <v>498</v>
      </c>
      <c r="B388" s="64" t="s">
        <v>2550</v>
      </c>
      <c r="C388" s="64" t="s">
        <v>2561</v>
      </c>
      <c r="D388" s="5" t="s">
        <v>499</v>
      </c>
      <c r="E388" s="5" t="s">
        <v>597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 ht="16">
      <c r="A389" s="5" t="s">
        <v>498</v>
      </c>
      <c r="B389" s="64" t="s">
        <v>2550</v>
      </c>
      <c r="C389" s="64" t="s">
        <v>2561</v>
      </c>
      <c r="D389" s="5" t="s">
        <v>499</v>
      </c>
      <c r="E389" s="5" t="s">
        <v>598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 ht="16">
      <c r="A390" s="5" t="s">
        <v>498</v>
      </c>
      <c r="B390" s="64" t="s">
        <v>2550</v>
      </c>
      <c r="C390" s="64" t="s">
        <v>2561</v>
      </c>
      <c r="D390" s="5" t="s">
        <v>499</v>
      </c>
      <c r="E390" s="5" t="s">
        <v>599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 ht="16">
      <c r="A391" s="5" t="s">
        <v>498</v>
      </c>
      <c r="B391" s="64" t="s">
        <v>2550</v>
      </c>
      <c r="C391" s="64" t="s">
        <v>2561</v>
      </c>
      <c r="D391" s="5" t="s">
        <v>499</v>
      </c>
      <c r="E391" s="5" t="s">
        <v>600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 ht="16">
      <c r="A392" s="5" t="s">
        <v>498</v>
      </c>
      <c r="B392" s="64" t="s">
        <v>2550</v>
      </c>
      <c r="C392" s="64" t="s">
        <v>2561</v>
      </c>
      <c r="D392" s="5" t="s">
        <v>499</v>
      </c>
      <c r="E392" s="5" t="s">
        <v>601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ht="16">
      <c r="A393" s="5" t="s">
        <v>498</v>
      </c>
      <c r="B393" s="64" t="s">
        <v>2550</v>
      </c>
      <c r="C393" s="64" t="s">
        <v>2561</v>
      </c>
      <c r="D393" s="5" t="s">
        <v>499</v>
      </c>
      <c r="E393" s="5" t="s">
        <v>602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 ht="16">
      <c r="A394" s="5" t="s">
        <v>498</v>
      </c>
      <c r="B394" s="64" t="s">
        <v>2550</v>
      </c>
      <c r="C394" s="64" t="s">
        <v>2561</v>
      </c>
      <c r="D394" s="5" t="s">
        <v>499</v>
      </c>
      <c r="E394" s="5" t="s">
        <v>603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 ht="16">
      <c r="A395" s="5" t="s">
        <v>498</v>
      </c>
      <c r="B395" s="64" t="s">
        <v>2550</v>
      </c>
      <c r="C395" s="64" t="s">
        <v>2561</v>
      </c>
      <c r="D395" s="5" t="s">
        <v>499</v>
      </c>
      <c r="E395" s="5" t="s">
        <v>604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 ht="16">
      <c r="A396" s="5" t="s">
        <v>498</v>
      </c>
      <c r="B396" s="64" t="s">
        <v>2550</v>
      </c>
      <c r="C396" s="64" t="s">
        <v>2561</v>
      </c>
      <c r="D396" s="5" t="s">
        <v>499</v>
      </c>
      <c r="E396" s="5" t="s">
        <v>605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 ht="16">
      <c r="A397" s="5" t="s">
        <v>498</v>
      </c>
      <c r="B397" s="64" t="s">
        <v>2550</v>
      </c>
      <c r="C397" s="64" t="s">
        <v>2561</v>
      </c>
      <c r="D397" s="5" t="s">
        <v>499</v>
      </c>
      <c r="E397" s="5" t="s">
        <v>606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 ht="16">
      <c r="A398" s="5" t="s">
        <v>498</v>
      </c>
      <c r="B398" s="64" t="s">
        <v>2550</v>
      </c>
      <c r="C398" s="64" t="s">
        <v>2561</v>
      </c>
      <c r="D398" s="5" t="s">
        <v>499</v>
      </c>
      <c r="E398" s="5" t="s">
        <v>607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 ht="16">
      <c r="A399" s="5" t="s">
        <v>498</v>
      </c>
      <c r="B399" s="64" t="s">
        <v>2550</v>
      </c>
      <c r="C399" s="64" t="s">
        <v>2561</v>
      </c>
      <c r="D399" s="5" t="s">
        <v>499</v>
      </c>
      <c r="E399" s="5" t="s">
        <v>608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ht="16">
      <c r="A400" s="5" t="s">
        <v>498</v>
      </c>
      <c r="B400" s="64" t="s">
        <v>2550</v>
      </c>
      <c r="C400" s="64" t="s">
        <v>2561</v>
      </c>
      <c r="D400" s="5" t="s">
        <v>499</v>
      </c>
      <c r="E400" s="5" t="s">
        <v>609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ht="16">
      <c r="A401" s="5" t="s">
        <v>498</v>
      </c>
      <c r="B401" s="64" t="s">
        <v>2550</v>
      </c>
      <c r="C401" s="64" t="s">
        <v>2561</v>
      </c>
      <c r="D401" s="5" t="s">
        <v>499</v>
      </c>
      <c r="E401" s="5" t="s">
        <v>610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ht="16">
      <c r="A402" s="5" t="s">
        <v>498</v>
      </c>
      <c r="B402" s="64" t="s">
        <v>2550</v>
      </c>
      <c r="C402" s="64" t="s">
        <v>2561</v>
      </c>
      <c r="D402" s="5" t="s">
        <v>499</v>
      </c>
      <c r="E402" s="5" t="s">
        <v>611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ht="16">
      <c r="A403" s="5" t="s">
        <v>498</v>
      </c>
      <c r="B403" s="64" t="s">
        <v>2550</v>
      </c>
      <c r="C403" s="64" t="s">
        <v>2561</v>
      </c>
      <c r="D403" s="5" t="s">
        <v>499</v>
      </c>
      <c r="E403" s="5" t="s">
        <v>612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ht="16">
      <c r="A404" s="5" t="s">
        <v>498</v>
      </c>
      <c r="B404" s="64" t="s">
        <v>2550</v>
      </c>
      <c r="C404" s="64" t="s">
        <v>2561</v>
      </c>
      <c r="D404" s="5" t="s">
        <v>499</v>
      </c>
      <c r="E404" s="5" t="s">
        <v>613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ht="16">
      <c r="A405" s="5" t="s">
        <v>498</v>
      </c>
      <c r="B405" s="64" t="s">
        <v>2550</v>
      </c>
      <c r="C405" s="64" t="s">
        <v>2561</v>
      </c>
      <c r="D405" s="5" t="s">
        <v>499</v>
      </c>
      <c r="E405" s="5" t="s">
        <v>614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ht="16">
      <c r="A406" s="5" t="s">
        <v>498</v>
      </c>
      <c r="B406" s="64" t="s">
        <v>2550</v>
      </c>
      <c r="C406" s="64" t="s">
        <v>2561</v>
      </c>
      <c r="D406" s="5" t="s">
        <v>499</v>
      </c>
      <c r="E406" s="5" t="s">
        <v>615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ht="16">
      <c r="A407" s="5" t="s">
        <v>498</v>
      </c>
      <c r="B407" s="64" t="s">
        <v>2550</v>
      </c>
      <c r="C407" s="64" t="s">
        <v>2561</v>
      </c>
      <c r="D407" s="5" t="s">
        <v>499</v>
      </c>
      <c r="E407" s="5" t="s">
        <v>616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ht="16">
      <c r="A408" s="5" t="s">
        <v>498</v>
      </c>
      <c r="B408" s="64" t="s">
        <v>2550</v>
      </c>
      <c r="C408" s="64" t="s">
        <v>2561</v>
      </c>
      <c r="D408" s="5" t="s">
        <v>499</v>
      </c>
      <c r="E408" s="5" t="s">
        <v>617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ht="16">
      <c r="A409" s="5" t="s">
        <v>498</v>
      </c>
      <c r="B409" s="64" t="s">
        <v>2550</v>
      </c>
      <c r="C409" s="64" t="s">
        <v>2561</v>
      </c>
      <c r="D409" s="5" t="s">
        <v>499</v>
      </c>
      <c r="E409" s="5" t="s">
        <v>618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ht="16">
      <c r="A410" s="5" t="s">
        <v>498</v>
      </c>
      <c r="B410" s="64" t="s">
        <v>2550</v>
      </c>
      <c r="C410" s="64" t="s">
        <v>2561</v>
      </c>
      <c r="D410" s="5" t="s">
        <v>499</v>
      </c>
      <c r="E410" s="5" t="s">
        <v>619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ht="16">
      <c r="A411" s="5" t="s">
        <v>498</v>
      </c>
      <c r="B411" s="64" t="s">
        <v>2550</v>
      </c>
      <c r="C411" s="64" t="s">
        <v>2561</v>
      </c>
      <c r="D411" s="5" t="s">
        <v>499</v>
      </c>
      <c r="E411" s="5" t="s">
        <v>620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ht="16">
      <c r="A412" s="5" t="s">
        <v>498</v>
      </c>
      <c r="B412" s="64" t="s">
        <v>2550</v>
      </c>
      <c r="C412" s="64" t="s">
        <v>2561</v>
      </c>
      <c r="D412" s="5" t="s">
        <v>499</v>
      </c>
      <c r="E412" s="5" t="s">
        <v>621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ht="16">
      <c r="A413" s="5" t="s">
        <v>498</v>
      </c>
      <c r="B413" s="64" t="s">
        <v>2550</v>
      </c>
      <c r="C413" s="64" t="s">
        <v>2561</v>
      </c>
      <c r="D413" s="5" t="s">
        <v>499</v>
      </c>
      <c r="E413" s="5" t="s">
        <v>622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ht="16">
      <c r="A414" s="5" t="s">
        <v>498</v>
      </c>
      <c r="B414" s="64" t="s">
        <v>2550</v>
      </c>
      <c r="C414" s="64" t="s">
        <v>2561</v>
      </c>
      <c r="D414" s="5" t="s">
        <v>499</v>
      </c>
      <c r="E414" s="5" t="s">
        <v>623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ht="16">
      <c r="A415" s="5" t="s">
        <v>498</v>
      </c>
      <c r="B415" s="64" t="s">
        <v>2550</v>
      </c>
      <c r="C415" s="64" t="s">
        <v>2561</v>
      </c>
      <c r="D415" s="5" t="s">
        <v>499</v>
      </c>
      <c r="E415" s="5" t="s">
        <v>624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ht="16">
      <c r="A416" s="5" t="s">
        <v>498</v>
      </c>
      <c r="B416" s="64" t="s">
        <v>2550</v>
      </c>
      <c r="C416" s="64" t="s">
        <v>2561</v>
      </c>
      <c r="D416" s="5" t="s">
        <v>499</v>
      </c>
      <c r="E416" s="5" t="s">
        <v>625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ht="16">
      <c r="A417" s="5" t="s">
        <v>498</v>
      </c>
      <c r="B417" s="64" t="s">
        <v>2550</v>
      </c>
      <c r="C417" s="64" t="s">
        <v>2561</v>
      </c>
      <c r="D417" s="5" t="s">
        <v>499</v>
      </c>
      <c r="E417" s="5" t="s">
        <v>626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ht="16">
      <c r="A418" s="5" t="s">
        <v>498</v>
      </c>
      <c r="B418" s="64" t="s">
        <v>2550</v>
      </c>
      <c r="C418" s="64" t="s">
        <v>2561</v>
      </c>
      <c r="D418" s="5" t="s">
        <v>499</v>
      </c>
      <c r="E418" s="5" t="s">
        <v>627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 ht="16">
      <c r="A419" s="5" t="s">
        <v>498</v>
      </c>
      <c r="B419" s="64" t="s">
        <v>2550</v>
      </c>
      <c r="C419" s="64" t="s">
        <v>2561</v>
      </c>
      <c r="D419" s="5" t="s">
        <v>499</v>
      </c>
      <c r="E419" s="5" t="s">
        <v>628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 ht="16">
      <c r="A420" s="5" t="s">
        <v>498</v>
      </c>
      <c r="B420" s="64" t="s">
        <v>2550</v>
      </c>
      <c r="C420" s="64" t="s">
        <v>2561</v>
      </c>
      <c r="D420" s="5" t="s">
        <v>499</v>
      </c>
      <c r="E420" s="5" t="s">
        <v>629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ht="16">
      <c r="A421" s="5" t="s">
        <v>498</v>
      </c>
      <c r="B421" s="64" t="s">
        <v>2550</v>
      </c>
      <c r="C421" s="64" t="s">
        <v>2561</v>
      </c>
      <c r="D421" s="5" t="s">
        <v>499</v>
      </c>
      <c r="E421" s="5" t="s">
        <v>630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 ht="16">
      <c r="A422" s="5" t="s">
        <v>498</v>
      </c>
      <c r="B422" s="64" t="s">
        <v>2550</v>
      </c>
      <c r="C422" s="64" t="s">
        <v>2561</v>
      </c>
      <c r="D422" s="5" t="s">
        <v>499</v>
      </c>
      <c r="E422" s="5" t="s">
        <v>631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 ht="16">
      <c r="A423" s="5" t="s">
        <v>498</v>
      </c>
      <c r="B423" s="64" t="s">
        <v>2550</v>
      </c>
      <c r="C423" s="64" t="s">
        <v>2561</v>
      </c>
      <c r="D423" s="5" t="s">
        <v>499</v>
      </c>
      <c r="E423" s="5" t="s">
        <v>632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ht="16">
      <c r="A424" s="5" t="s">
        <v>498</v>
      </c>
      <c r="B424" s="64" t="s">
        <v>2550</v>
      </c>
      <c r="C424" s="64" t="s">
        <v>2561</v>
      </c>
      <c r="D424" s="5" t="s">
        <v>499</v>
      </c>
      <c r="E424" s="5" t="s">
        <v>633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ht="16">
      <c r="A425" s="5" t="s">
        <v>498</v>
      </c>
      <c r="B425" s="64" t="s">
        <v>2550</v>
      </c>
      <c r="C425" s="64" t="s">
        <v>2561</v>
      </c>
      <c r="D425" s="5" t="s">
        <v>499</v>
      </c>
      <c r="E425" s="5" t="s">
        <v>634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ht="16">
      <c r="A426" s="5" t="s">
        <v>498</v>
      </c>
      <c r="B426" s="64" t="s">
        <v>2550</v>
      </c>
      <c r="C426" s="64" t="s">
        <v>2561</v>
      </c>
      <c r="D426" s="5" t="s">
        <v>499</v>
      </c>
      <c r="E426" s="5" t="s">
        <v>635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ht="16">
      <c r="A427" s="5" t="s">
        <v>498</v>
      </c>
      <c r="B427" s="64" t="s">
        <v>2550</v>
      </c>
      <c r="C427" s="64" t="s">
        <v>2561</v>
      </c>
      <c r="D427" s="5" t="s">
        <v>499</v>
      </c>
      <c r="E427" s="5" t="s">
        <v>636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ht="16">
      <c r="A428" s="5" t="s">
        <v>498</v>
      </c>
      <c r="B428" s="64" t="s">
        <v>2550</v>
      </c>
      <c r="C428" s="64" t="s">
        <v>2561</v>
      </c>
      <c r="D428" s="5" t="s">
        <v>499</v>
      </c>
      <c r="E428" s="5" t="s">
        <v>637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ht="16">
      <c r="A429" s="5" t="s">
        <v>498</v>
      </c>
      <c r="B429" s="64" t="s">
        <v>2550</v>
      </c>
      <c r="C429" s="64" t="s">
        <v>2561</v>
      </c>
      <c r="D429" s="5" t="s">
        <v>499</v>
      </c>
      <c r="E429" s="5" t="s">
        <v>638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ht="16">
      <c r="A430" s="5" t="s">
        <v>498</v>
      </c>
      <c r="B430" s="64" t="s">
        <v>2550</v>
      </c>
      <c r="C430" s="64" t="s">
        <v>2561</v>
      </c>
      <c r="D430" s="5" t="s">
        <v>499</v>
      </c>
      <c r="E430" s="5" t="s">
        <v>639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ht="16">
      <c r="A431" s="5" t="s">
        <v>498</v>
      </c>
      <c r="B431" s="64" t="s">
        <v>2550</v>
      </c>
      <c r="C431" s="64" t="s">
        <v>2561</v>
      </c>
      <c r="D431" s="5" t="s">
        <v>499</v>
      </c>
      <c r="E431" s="5" t="s">
        <v>640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ht="16">
      <c r="A432" s="5" t="s">
        <v>498</v>
      </c>
      <c r="B432" s="64" t="s">
        <v>2550</v>
      </c>
      <c r="C432" s="64" t="s">
        <v>2561</v>
      </c>
      <c r="D432" s="5" t="s">
        <v>499</v>
      </c>
      <c r="E432" s="5" t="s">
        <v>641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ht="16">
      <c r="A433" s="5" t="s">
        <v>498</v>
      </c>
      <c r="B433" s="64" t="s">
        <v>2550</v>
      </c>
      <c r="C433" s="64" t="s">
        <v>2561</v>
      </c>
      <c r="D433" s="5" t="s">
        <v>499</v>
      </c>
      <c r="E433" s="5" t="s">
        <v>642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ht="16">
      <c r="A434" s="5" t="s">
        <v>498</v>
      </c>
      <c r="B434" s="64" t="s">
        <v>2550</v>
      </c>
      <c r="C434" s="64" t="s">
        <v>2561</v>
      </c>
      <c r="D434" s="5" t="s">
        <v>499</v>
      </c>
      <c r="E434" s="5" t="s">
        <v>643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ht="16">
      <c r="A435" s="5" t="s">
        <v>498</v>
      </c>
      <c r="B435" s="64" t="s">
        <v>2550</v>
      </c>
      <c r="C435" s="64" t="s">
        <v>2561</v>
      </c>
      <c r="D435" s="5" t="s">
        <v>499</v>
      </c>
      <c r="E435" s="5" t="s">
        <v>644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ht="16">
      <c r="A436" s="5" t="s">
        <v>498</v>
      </c>
      <c r="B436" s="64" t="s">
        <v>2550</v>
      </c>
      <c r="C436" s="64" t="s">
        <v>2561</v>
      </c>
      <c r="D436" s="5" t="s">
        <v>499</v>
      </c>
      <c r="E436" s="5" t="s">
        <v>645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ht="16">
      <c r="A437" s="5" t="s">
        <v>498</v>
      </c>
      <c r="B437" s="64" t="s">
        <v>2550</v>
      </c>
      <c r="C437" s="64" t="s">
        <v>2561</v>
      </c>
      <c r="D437" s="5" t="s">
        <v>499</v>
      </c>
      <c r="E437" s="5" t="s">
        <v>646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ht="16">
      <c r="A438" s="5" t="s">
        <v>498</v>
      </c>
      <c r="B438" s="64" t="s">
        <v>2550</v>
      </c>
      <c r="C438" s="64" t="s">
        <v>2561</v>
      </c>
      <c r="D438" s="5" t="s">
        <v>499</v>
      </c>
      <c r="E438" s="5" t="s">
        <v>647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ht="16">
      <c r="A439" s="5" t="s">
        <v>498</v>
      </c>
      <c r="B439" s="64" t="s">
        <v>2550</v>
      </c>
      <c r="C439" s="64" t="s">
        <v>2561</v>
      </c>
      <c r="D439" s="5" t="s">
        <v>499</v>
      </c>
      <c r="E439" s="5" t="s">
        <v>648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ht="16">
      <c r="A440" s="5" t="s">
        <v>498</v>
      </c>
      <c r="B440" s="64" t="s">
        <v>2550</v>
      </c>
      <c r="C440" s="64" t="s">
        <v>2561</v>
      </c>
      <c r="D440" s="5" t="s">
        <v>499</v>
      </c>
      <c r="E440" s="5" t="s">
        <v>649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ht="16">
      <c r="A441" s="5" t="s">
        <v>498</v>
      </c>
      <c r="B441" s="64" t="s">
        <v>2550</v>
      </c>
      <c r="C441" s="64" t="s">
        <v>2561</v>
      </c>
      <c r="D441" s="5" t="s">
        <v>499</v>
      </c>
      <c r="E441" s="5" t="s">
        <v>650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ht="16">
      <c r="A442" s="5" t="s">
        <v>498</v>
      </c>
      <c r="B442" s="64" t="s">
        <v>2550</v>
      </c>
      <c r="C442" s="64" t="s">
        <v>2561</v>
      </c>
      <c r="D442" s="5" t="s">
        <v>499</v>
      </c>
      <c r="E442" s="5" t="s">
        <v>651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ht="16">
      <c r="A443" s="5" t="s">
        <v>498</v>
      </c>
      <c r="B443" s="64" t="s">
        <v>2550</v>
      </c>
      <c r="C443" s="64" t="s">
        <v>2561</v>
      </c>
      <c r="D443" s="5" t="s">
        <v>499</v>
      </c>
      <c r="E443" s="5" t="s">
        <v>652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ht="16">
      <c r="A444" s="5" t="s">
        <v>498</v>
      </c>
      <c r="B444" s="64" t="s">
        <v>2550</v>
      </c>
      <c r="C444" s="64" t="s">
        <v>2561</v>
      </c>
      <c r="D444" s="5" t="s">
        <v>499</v>
      </c>
      <c r="E444" s="5" t="s">
        <v>653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ht="16">
      <c r="A445" s="5" t="s">
        <v>498</v>
      </c>
      <c r="B445" s="64" t="s">
        <v>2550</v>
      </c>
      <c r="C445" s="64" t="s">
        <v>2561</v>
      </c>
      <c r="D445" s="5" t="s">
        <v>499</v>
      </c>
      <c r="E445" s="5" t="s">
        <v>654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ht="16">
      <c r="A446" s="5" t="s">
        <v>498</v>
      </c>
      <c r="B446" s="64" t="s">
        <v>2550</v>
      </c>
      <c r="C446" s="64" t="s">
        <v>2561</v>
      </c>
      <c r="D446" s="5" t="s">
        <v>499</v>
      </c>
      <c r="E446" s="5" t="s">
        <v>655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ht="16">
      <c r="A447" s="5" t="s">
        <v>498</v>
      </c>
      <c r="B447" s="64" t="s">
        <v>2550</v>
      </c>
      <c r="C447" s="64" t="s">
        <v>2561</v>
      </c>
      <c r="D447" s="5" t="s">
        <v>499</v>
      </c>
      <c r="E447" s="5" t="s">
        <v>656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 ht="16">
      <c r="A448" s="5" t="s">
        <v>498</v>
      </c>
      <c r="B448" s="64" t="s">
        <v>2550</v>
      </c>
      <c r="C448" s="64" t="s">
        <v>2561</v>
      </c>
      <c r="D448" s="5" t="s">
        <v>499</v>
      </c>
      <c r="E448" s="5" t="s">
        <v>657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 ht="16">
      <c r="A449" s="5" t="s">
        <v>498</v>
      </c>
      <c r="B449" s="64" t="s">
        <v>2550</v>
      </c>
      <c r="C449" s="64" t="s">
        <v>2561</v>
      </c>
      <c r="D449" s="5" t="s">
        <v>499</v>
      </c>
      <c r="E449" s="5" t="s">
        <v>658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 ht="16">
      <c r="A450" s="5" t="s">
        <v>498</v>
      </c>
      <c r="B450" s="64" t="s">
        <v>2550</v>
      </c>
      <c r="C450" s="64" t="s">
        <v>2561</v>
      </c>
      <c r="D450" s="5" t="s">
        <v>499</v>
      </c>
      <c r="E450" s="5" t="s">
        <v>659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 ht="16">
      <c r="A451" s="5" t="s">
        <v>498</v>
      </c>
      <c r="B451" s="64" t="s">
        <v>2550</v>
      </c>
      <c r="C451" s="64" t="s">
        <v>2561</v>
      </c>
      <c r="D451" s="5" t="s">
        <v>499</v>
      </c>
      <c r="E451" s="5" t="s">
        <v>660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 ht="16">
      <c r="A452" s="5" t="s">
        <v>498</v>
      </c>
      <c r="B452" s="64" t="s">
        <v>2550</v>
      </c>
      <c r="C452" s="64" t="s">
        <v>2561</v>
      </c>
      <c r="D452" s="5" t="s">
        <v>499</v>
      </c>
      <c r="E452" s="5" t="s">
        <v>661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 ht="16">
      <c r="A453" s="5" t="s">
        <v>498</v>
      </c>
      <c r="B453" s="64" t="s">
        <v>2550</v>
      </c>
      <c r="C453" s="64" t="s">
        <v>2561</v>
      </c>
      <c r="D453" s="5" t="s">
        <v>499</v>
      </c>
      <c r="E453" s="5" t="s">
        <v>662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ht="16">
      <c r="A454" s="5" t="s">
        <v>498</v>
      </c>
      <c r="B454" s="64" t="s">
        <v>2550</v>
      </c>
      <c r="C454" s="64" t="s">
        <v>2561</v>
      </c>
      <c r="D454" s="5" t="s">
        <v>499</v>
      </c>
      <c r="E454" s="5" t="s">
        <v>663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ht="16">
      <c r="A455" s="5" t="s">
        <v>498</v>
      </c>
      <c r="B455" s="64" t="s">
        <v>2550</v>
      </c>
      <c r="C455" s="64" t="s">
        <v>2561</v>
      </c>
      <c r="D455" s="5" t="s">
        <v>499</v>
      </c>
      <c r="E455" s="5" t="s">
        <v>664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ht="16">
      <c r="A456" s="5" t="s">
        <v>498</v>
      </c>
      <c r="B456" s="64" t="s">
        <v>2550</v>
      </c>
      <c r="C456" s="64" t="s">
        <v>2561</v>
      </c>
      <c r="D456" s="5" t="s">
        <v>499</v>
      </c>
      <c r="E456" s="5" t="s">
        <v>665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ht="16">
      <c r="A457" s="5" t="s">
        <v>498</v>
      </c>
      <c r="B457" s="64" t="s">
        <v>2550</v>
      </c>
      <c r="C457" s="64" t="s">
        <v>2561</v>
      </c>
      <c r="D457" s="5" t="s">
        <v>499</v>
      </c>
      <c r="E457" s="5" t="s">
        <v>666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ht="16">
      <c r="A458" s="5" t="s">
        <v>498</v>
      </c>
      <c r="B458" s="64" t="s">
        <v>2550</v>
      </c>
      <c r="C458" s="64" t="s">
        <v>2561</v>
      </c>
      <c r="D458" s="5" t="s">
        <v>499</v>
      </c>
      <c r="E458" s="5" t="s">
        <v>667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ht="16">
      <c r="A459" s="5" t="s">
        <v>498</v>
      </c>
      <c r="B459" s="64" t="s">
        <v>2550</v>
      </c>
      <c r="C459" s="64" t="s">
        <v>2561</v>
      </c>
      <c r="D459" s="5" t="s">
        <v>499</v>
      </c>
      <c r="E459" s="5" t="s">
        <v>668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ht="16">
      <c r="A460" s="5" t="s">
        <v>498</v>
      </c>
      <c r="B460" s="64" t="s">
        <v>2550</v>
      </c>
      <c r="C460" s="64" t="s">
        <v>2561</v>
      </c>
      <c r="D460" s="5" t="s">
        <v>499</v>
      </c>
      <c r="E460" s="5" t="s">
        <v>669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ht="16">
      <c r="A461" s="5" t="s">
        <v>498</v>
      </c>
      <c r="B461" s="64" t="s">
        <v>2550</v>
      </c>
      <c r="C461" s="64" t="s">
        <v>2561</v>
      </c>
      <c r="D461" s="5" t="s">
        <v>499</v>
      </c>
      <c r="E461" s="5" t="s">
        <v>670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ht="16">
      <c r="A462" s="5" t="s">
        <v>498</v>
      </c>
      <c r="B462" s="64" t="s">
        <v>2550</v>
      </c>
      <c r="C462" s="64" t="s">
        <v>2561</v>
      </c>
      <c r="D462" s="5" t="s">
        <v>499</v>
      </c>
      <c r="E462" s="5" t="s">
        <v>671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ht="16">
      <c r="A463" s="5" t="s">
        <v>498</v>
      </c>
      <c r="B463" s="64" t="s">
        <v>2550</v>
      </c>
      <c r="C463" s="64" t="s">
        <v>2561</v>
      </c>
      <c r="D463" s="5" t="s">
        <v>499</v>
      </c>
      <c r="E463" s="5" t="s">
        <v>672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ht="16">
      <c r="A464" s="5" t="s">
        <v>498</v>
      </c>
      <c r="B464" s="64" t="s">
        <v>2550</v>
      </c>
      <c r="C464" s="64" t="s">
        <v>2561</v>
      </c>
      <c r="D464" s="5" t="s">
        <v>499</v>
      </c>
      <c r="E464" s="5" t="s">
        <v>673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ht="16">
      <c r="A465" s="5" t="s">
        <v>498</v>
      </c>
      <c r="B465" s="64" t="s">
        <v>2550</v>
      </c>
      <c r="C465" s="64" t="s">
        <v>2561</v>
      </c>
      <c r="D465" s="5" t="s">
        <v>499</v>
      </c>
      <c r="E465" s="5" t="s">
        <v>674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 ht="16">
      <c r="A466" s="5" t="s">
        <v>498</v>
      </c>
      <c r="B466" s="64" t="s">
        <v>2550</v>
      </c>
      <c r="C466" s="64" t="s">
        <v>2561</v>
      </c>
      <c r="D466" s="5" t="s">
        <v>499</v>
      </c>
      <c r="E466" s="5" t="s">
        <v>675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ht="16">
      <c r="A467" s="5" t="s">
        <v>498</v>
      </c>
      <c r="B467" s="64" t="s">
        <v>2550</v>
      </c>
      <c r="C467" s="64" t="s">
        <v>2561</v>
      </c>
      <c r="D467" s="5" t="s">
        <v>499</v>
      </c>
      <c r="E467" s="5" t="s">
        <v>676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ht="16">
      <c r="A468" s="5" t="s">
        <v>498</v>
      </c>
      <c r="B468" s="64" t="s">
        <v>2550</v>
      </c>
      <c r="C468" s="64" t="s">
        <v>2561</v>
      </c>
      <c r="D468" s="5" t="s">
        <v>499</v>
      </c>
      <c r="E468" s="5" t="s">
        <v>677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 ht="16">
      <c r="A469" s="5" t="s">
        <v>498</v>
      </c>
      <c r="B469" s="64" t="s">
        <v>2550</v>
      </c>
      <c r="C469" s="64" t="s">
        <v>2561</v>
      </c>
      <c r="D469" s="5" t="s">
        <v>499</v>
      </c>
      <c r="E469" s="5" t="s">
        <v>678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ht="16">
      <c r="A470" s="5" t="s">
        <v>498</v>
      </c>
      <c r="B470" s="64" t="s">
        <v>2550</v>
      </c>
      <c r="C470" s="64" t="s">
        <v>2561</v>
      </c>
      <c r="D470" s="5" t="s">
        <v>499</v>
      </c>
      <c r="E470" s="5" t="s">
        <v>679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 ht="16">
      <c r="A471" s="5" t="s">
        <v>498</v>
      </c>
      <c r="B471" s="64" t="s">
        <v>2550</v>
      </c>
      <c r="C471" s="64" t="s">
        <v>2561</v>
      </c>
      <c r="D471" s="5" t="s">
        <v>499</v>
      </c>
      <c r="E471" s="5" t="s">
        <v>680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 ht="16">
      <c r="A472" s="5" t="s">
        <v>498</v>
      </c>
      <c r="B472" s="64" t="s">
        <v>2550</v>
      </c>
      <c r="C472" s="64" t="s">
        <v>2561</v>
      </c>
      <c r="D472" s="5" t="s">
        <v>499</v>
      </c>
      <c r="E472" s="5" t="s">
        <v>681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ht="16">
      <c r="A473" s="5" t="s">
        <v>498</v>
      </c>
      <c r="B473" s="64" t="s">
        <v>2550</v>
      </c>
      <c r="C473" s="64" t="s">
        <v>2561</v>
      </c>
      <c r="D473" s="5" t="s">
        <v>499</v>
      </c>
      <c r="E473" s="5" t="s">
        <v>682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 ht="16">
      <c r="A474" s="5" t="s">
        <v>498</v>
      </c>
      <c r="B474" s="64" t="s">
        <v>2550</v>
      </c>
      <c r="C474" s="64" t="s">
        <v>2561</v>
      </c>
      <c r="D474" s="5" t="s">
        <v>499</v>
      </c>
      <c r="E474" s="5" t="s">
        <v>683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 ht="16">
      <c r="A475" s="5" t="s">
        <v>498</v>
      </c>
      <c r="B475" s="64" t="s">
        <v>2550</v>
      </c>
      <c r="C475" s="64" t="s">
        <v>2561</v>
      </c>
      <c r="D475" s="5" t="s">
        <v>499</v>
      </c>
      <c r="E475" s="5" t="s">
        <v>684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ht="16">
      <c r="A476" s="5" t="s">
        <v>498</v>
      </c>
      <c r="B476" s="64" t="s">
        <v>2550</v>
      </c>
      <c r="C476" s="64" t="s">
        <v>2561</v>
      </c>
      <c r="D476" s="5" t="s">
        <v>499</v>
      </c>
      <c r="E476" s="5" t="s">
        <v>685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 ht="16">
      <c r="A477" s="5" t="s">
        <v>498</v>
      </c>
      <c r="B477" s="64" t="s">
        <v>2550</v>
      </c>
      <c r="C477" s="64" t="s">
        <v>2561</v>
      </c>
      <c r="D477" s="5" t="s">
        <v>499</v>
      </c>
      <c r="E477" s="5" t="s">
        <v>686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 ht="16">
      <c r="A478" s="5" t="s">
        <v>498</v>
      </c>
      <c r="B478" s="64" t="s">
        <v>2550</v>
      </c>
      <c r="C478" s="64" t="s">
        <v>2561</v>
      </c>
      <c r="D478" s="5" t="s">
        <v>499</v>
      </c>
      <c r="E478" s="5" t="s">
        <v>687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 ht="16">
      <c r="A479" s="5" t="s">
        <v>498</v>
      </c>
      <c r="B479" s="64" t="s">
        <v>2550</v>
      </c>
      <c r="C479" s="64" t="s">
        <v>2561</v>
      </c>
      <c r="D479" s="5" t="s">
        <v>499</v>
      </c>
      <c r="E479" s="5" t="s">
        <v>688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 ht="16">
      <c r="A480" s="5" t="s">
        <v>498</v>
      </c>
      <c r="B480" s="64" t="s">
        <v>2550</v>
      </c>
      <c r="C480" s="64" t="s">
        <v>2561</v>
      </c>
      <c r="D480" s="5" t="s">
        <v>499</v>
      </c>
      <c r="E480" s="5" t="s">
        <v>689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 ht="16">
      <c r="A481" s="5" t="s">
        <v>498</v>
      </c>
      <c r="B481" s="64" t="s">
        <v>2550</v>
      </c>
      <c r="C481" s="64" t="s">
        <v>2561</v>
      </c>
      <c r="D481" s="5" t="s">
        <v>499</v>
      </c>
      <c r="E481" s="5" t="s">
        <v>690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 ht="16">
      <c r="A482" s="5" t="s">
        <v>498</v>
      </c>
      <c r="B482" s="64" t="s">
        <v>2550</v>
      </c>
      <c r="C482" s="64" t="s">
        <v>2561</v>
      </c>
      <c r="D482" s="5" t="s">
        <v>499</v>
      </c>
      <c r="E482" s="5" t="s">
        <v>691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ht="16">
      <c r="A483" s="5" t="s">
        <v>498</v>
      </c>
      <c r="B483" s="64" t="s">
        <v>2550</v>
      </c>
      <c r="C483" s="64" t="s">
        <v>2561</v>
      </c>
      <c r="D483" s="5" t="s">
        <v>499</v>
      </c>
      <c r="E483" s="5" t="s">
        <v>692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ht="16">
      <c r="A484" s="5" t="s">
        <v>498</v>
      </c>
      <c r="B484" s="64" t="s">
        <v>2550</v>
      </c>
      <c r="C484" s="64" t="s">
        <v>2561</v>
      </c>
      <c r="D484" s="5" t="s">
        <v>499</v>
      </c>
      <c r="E484" s="5" t="s">
        <v>693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ht="16">
      <c r="A485" s="5" t="s">
        <v>498</v>
      </c>
      <c r="B485" s="64" t="s">
        <v>2550</v>
      </c>
      <c r="C485" s="64" t="s">
        <v>2561</v>
      </c>
      <c r="D485" s="5" t="s">
        <v>499</v>
      </c>
      <c r="E485" s="5" t="s">
        <v>694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ht="16">
      <c r="A486" s="5" t="s">
        <v>498</v>
      </c>
      <c r="B486" s="64" t="s">
        <v>2550</v>
      </c>
      <c r="C486" s="64" t="s">
        <v>2561</v>
      </c>
      <c r="D486" s="5" t="s">
        <v>499</v>
      </c>
      <c r="E486" s="5" t="s">
        <v>695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ht="16">
      <c r="A487" s="5" t="s">
        <v>498</v>
      </c>
      <c r="B487" s="64" t="s">
        <v>2550</v>
      </c>
      <c r="C487" s="64" t="s">
        <v>2561</v>
      </c>
      <c r="D487" s="5" t="s">
        <v>499</v>
      </c>
      <c r="E487" s="5" t="s">
        <v>696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ht="16">
      <c r="A488" s="5" t="s">
        <v>498</v>
      </c>
      <c r="B488" s="64" t="s">
        <v>2550</v>
      </c>
      <c r="C488" s="64" t="s">
        <v>2561</v>
      </c>
      <c r="D488" s="5" t="s">
        <v>499</v>
      </c>
      <c r="E488" s="5" t="s">
        <v>697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ht="16">
      <c r="A489" s="5" t="s">
        <v>498</v>
      </c>
      <c r="B489" s="64" t="s">
        <v>2550</v>
      </c>
      <c r="C489" s="64" t="s">
        <v>2561</v>
      </c>
      <c r="D489" s="5" t="s">
        <v>499</v>
      </c>
      <c r="E489" s="5" t="s">
        <v>698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ht="16">
      <c r="A490" s="5" t="s">
        <v>498</v>
      </c>
      <c r="B490" s="64" t="s">
        <v>2550</v>
      </c>
      <c r="C490" s="64" t="s">
        <v>2561</v>
      </c>
      <c r="D490" s="5" t="s">
        <v>499</v>
      </c>
      <c r="E490" s="5" t="s">
        <v>699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ht="16">
      <c r="A491" s="5" t="s">
        <v>498</v>
      </c>
      <c r="B491" s="64" t="s">
        <v>2550</v>
      </c>
      <c r="C491" s="64" t="s">
        <v>2561</v>
      </c>
      <c r="D491" s="5" t="s">
        <v>499</v>
      </c>
      <c r="E491" s="5" t="s">
        <v>700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ht="16">
      <c r="A492" s="5" t="s">
        <v>498</v>
      </c>
      <c r="B492" s="64" t="s">
        <v>2550</v>
      </c>
      <c r="C492" s="64" t="s">
        <v>2561</v>
      </c>
      <c r="D492" s="5" t="s">
        <v>499</v>
      </c>
      <c r="E492" s="5" t="s">
        <v>701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ht="16">
      <c r="A493" s="5" t="s">
        <v>498</v>
      </c>
      <c r="B493" s="64" t="s">
        <v>2550</v>
      </c>
      <c r="C493" s="64" t="s">
        <v>2561</v>
      </c>
      <c r="D493" s="5" t="s">
        <v>499</v>
      </c>
      <c r="E493" s="5" t="s">
        <v>702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ht="16">
      <c r="A494" s="5" t="s">
        <v>498</v>
      </c>
      <c r="B494" s="64" t="s">
        <v>2550</v>
      </c>
      <c r="C494" s="64" t="s">
        <v>2561</v>
      </c>
      <c r="D494" s="5" t="s">
        <v>499</v>
      </c>
      <c r="E494" s="5" t="s">
        <v>703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ht="16">
      <c r="A495" s="5" t="s">
        <v>498</v>
      </c>
      <c r="B495" s="64" t="s">
        <v>2550</v>
      </c>
      <c r="C495" s="64" t="s">
        <v>2561</v>
      </c>
      <c r="D495" s="5" t="s">
        <v>499</v>
      </c>
      <c r="E495" s="5" t="s">
        <v>704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ht="16">
      <c r="A496" s="5" t="s">
        <v>498</v>
      </c>
      <c r="B496" s="64" t="s">
        <v>2550</v>
      </c>
      <c r="C496" s="64" t="s">
        <v>2561</v>
      </c>
      <c r="D496" s="5" t="s">
        <v>499</v>
      </c>
      <c r="E496" s="5" t="s">
        <v>705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ht="16">
      <c r="A497" s="5" t="s">
        <v>498</v>
      </c>
      <c r="B497" s="64" t="s">
        <v>2550</v>
      </c>
      <c r="C497" s="64" t="s">
        <v>2561</v>
      </c>
      <c r="D497" s="5" t="s">
        <v>499</v>
      </c>
      <c r="E497" s="5" t="s">
        <v>706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ht="16">
      <c r="A498" s="5" t="s">
        <v>498</v>
      </c>
      <c r="B498" s="64" t="s">
        <v>2550</v>
      </c>
      <c r="C498" s="64" t="s">
        <v>2561</v>
      </c>
      <c r="D498" s="5" t="s">
        <v>499</v>
      </c>
      <c r="E498" s="5" t="s">
        <v>707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ht="16">
      <c r="A499" s="5" t="s">
        <v>498</v>
      </c>
      <c r="B499" s="64" t="s">
        <v>2550</v>
      </c>
      <c r="C499" s="64" t="s">
        <v>2561</v>
      </c>
      <c r="D499" s="5" t="s">
        <v>499</v>
      </c>
      <c r="E499" s="5" t="s">
        <v>708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ht="16">
      <c r="A500" s="5" t="s">
        <v>498</v>
      </c>
      <c r="B500" s="64" t="s">
        <v>2550</v>
      </c>
      <c r="C500" s="64" t="s">
        <v>2561</v>
      </c>
      <c r="D500" s="5" t="s">
        <v>499</v>
      </c>
      <c r="E500" s="5" t="s">
        <v>709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ht="16">
      <c r="A501" s="5" t="s">
        <v>498</v>
      </c>
      <c r="B501" s="64" t="s">
        <v>2550</v>
      </c>
      <c r="C501" s="64" t="s">
        <v>2561</v>
      </c>
      <c r="D501" s="5" t="s">
        <v>499</v>
      </c>
      <c r="E501" s="5" t="s">
        <v>710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ht="16">
      <c r="A502" s="5" t="s">
        <v>498</v>
      </c>
      <c r="B502" s="64" t="s">
        <v>2550</v>
      </c>
      <c r="C502" s="64" t="s">
        <v>2561</v>
      </c>
      <c r="D502" s="5" t="s">
        <v>499</v>
      </c>
      <c r="E502" s="5" t="s">
        <v>711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ht="16">
      <c r="A503" s="5" t="s">
        <v>498</v>
      </c>
      <c r="B503" s="64" t="s">
        <v>2550</v>
      </c>
      <c r="C503" s="64" t="s">
        <v>2561</v>
      </c>
      <c r="D503" s="5" t="s">
        <v>499</v>
      </c>
      <c r="E503" s="5" t="s">
        <v>712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ht="16">
      <c r="A504" s="5" t="s">
        <v>498</v>
      </c>
      <c r="B504" s="64" t="s">
        <v>2550</v>
      </c>
      <c r="C504" s="64" t="s">
        <v>2561</v>
      </c>
      <c r="D504" s="5" t="s">
        <v>499</v>
      </c>
      <c r="E504" s="5" t="s">
        <v>713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ht="16">
      <c r="A505" s="5" t="s">
        <v>498</v>
      </c>
      <c r="B505" s="64" t="s">
        <v>2550</v>
      </c>
      <c r="C505" s="64" t="s">
        <v>2561</v>
      </c>
      <c r="D505" s="5" t="s">
        <v>499</v>
      </c>
      <c r="E505" s="5" t="s">
        <v>714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ht="16">
      <c r="A506" s="5" t="s">
        <v>498</v>
      </c>
      <c r="B506" s="64" t="s">
        <v>2550</v>
      </c>
      <c r="C506" s="64" t="s">
        <v>2561</v>
      </c>
      <c r="D506" s="5" t="s">
        <v>499</v>
      </c>
      <c r="E506" s="5" t="s">
        <v>715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ht="16">
      <c r="A507" s="5" t="s">
        <v>498</v>
      </c>
      <c r="B507" s="64" t="s">
        <v>2550</v>
      </c>
      <c r="C507" s="64" t="s">
        <v>2561</v>
      </c>
      <c r="D507" s="5" t="s">
        <v>499</v>
      </c>
      <c r="E507" s="5" t="s">
        <v>716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ht="16">
      <c r="A508" s="5" t="s">
        <v>498</v>
      </c>
      <c r="B508" s="64" t="s">
        <v>2550</v>
      </c>
      <c r="C508" s="64" t="s">
        <v>2561</v>
      </c>
      <c r="D508" s="5" t="s">
        <v>499</v>
      </c>
      <c r="E508" s="5" t="s">
        <v>717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ht="16">
      <c r="A509" s="5" t="s">
        <v>498</v>
      </c>
      <c r="B509" s="64" t="s">
        <v>2550</v>
      </c>
      <c r="C509" s="64" t="s">
        <v>2561</v>
      </c>
      <c r="D509" s="5" t="s">
        <v>499</v>
      </c>
      <c r="E509" s="5" t="s">
        <v>718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ht="16">
      <c r="A510" s="5" t="s">
        <v>498</v>
      </c>
      <c r="B510" s="64" t="s">
        <v>2550</v>
      </c>
      <c r="C510" s="64" t="s">
        <v>2561</v>
      </c>
      <c r="D510" s="5" t="s">
        <v>499</v>
      </c>
      <c r="E510" s="5" t="s">
        <v>719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ht="16">
      <c r="A511" s="5" t="s">
        <v>498</v>
      </c>
      <c r="B511" s="64" t="s">
        <v>2550</v>
      </c>
      <c r="C511" s="64" t="s">
        <v>2561</v>
      </c>
      <c r="D511" s="5" t="s">
        <v>499</v>
      </c>
      <c r="E511" s="5" t="s">
        <v>720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ht="16">
      <c r="A512" s="5" t="s">
        <v>498</v>
      </c>
      <c r="B512" s="64" t="s">
        <v>2550</v>
      </c>
      <c r="C512" s="64" t="s">
        <v>2561</v>
      </c>
      <c r="D512" s="5" t="s">
        <v>499</v>
      </c>
      <c r="E512" s="5" t="s">
        <v>721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 ht="16">
      <c r="A513" s="5" t="s">
        <v>498</v>
      </c>
      <c r="B513" s="64" t="s">
        <v>2550</v>
      </c>
      <c r="C513" s="64" t="s">
        <v>2561</v>
      </c>
      <c r="D513" s="5" t="s">
        <v>499</v>
      </c>
      <c r="E513" s="5" t="s">
        <v>722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 ht="16">
      <c r="A514" s="5" t="s">
        <v>498</v>
      </c>
      <c r="B514" s="64" t="s">
        <v>2550</v>
      </c>
      <c r="C514" s="64" t="s">
        <v>2561</v>
      </c>
      <c r="D514" s="5" t="s">
        <v>499</v>
      </c>
      <c r="E514" s="5" t="s">
        <v>723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 ht="16">
      <c r="A515" s="5" t="s">
        <v>498</v>
      </c>
      <c r="B515" s="64" t="s">
        <v>2550</v>
      </c>
      <c r="C515" s="64" t="s">
        <v>2561</v>
      </c>
      <c r="D515" s="5" t="s">
        <v>499</v>
      </c>
      <c r="E515" s="5" t="s">
        <v>724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 ht="16">
      <c r="A516" s="5" t="s">
        <v>498</v>
      </c>
      <c r="B516" s="64" t="s">
        <v>2550</v>
      </c>
      <c r="C516" s="64" t="s">
        <v>2561</v>
      </c>
      <c r="D516" s="5" t="s">
        <v>499</v>
      </c>
      <c r="E516" s="5" t="s">
        <v>725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 ht="16">
      <c r="A517" s="5" t="s">
        <v>498</v>
      </c>
      <c r="B517" s="64" t="s">
        <v>2550</v>
      </c>
      <c r="C517" s="64" t="s">
        <v>2561</v>
      </c>
      <c r="D517" s="5" t="s">
        <v>499</v>
      </c>
      <c r="E517" s="5" t="s">
        <v>726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 ht="16">
      <c r="A518" s="5" t="s">
        <v>498</v>
      </c>
      <c r="B518" s="64" t="s">
        <v>2550</v>
      </c>
      <c r="C518" s="64" t="s">
        <v>2561</v>
      </c>
      <c r="D518" s="5" t="s">
        <v>499</v>
      </c>
      <c r="E518" s="5" t="s">
        <v>727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 ht="16">
      <c r="A519" s="5" t="s">
        <v>498</v>
      </c>
      <c r="B519" s="64" t="s">
        <v>2550</v>
      </c>
      <c r="C519" s="64" t="s">
        <v>2561</v>
      </c>
      <c r="D519" s="5" t="s">
        <v>499</v>
      </c>
      <c r="E519" s="5" t="s">
        <v>728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 ht="16">
      <c r="A520" s="5" t="s">
        <v>498</v>
      </c>
      <c r="B520" s="64" t="s">
        <v>2550</v>
      </c>
      <c r="C520" s="64" t="s">
        <v>2561</v>
      </c>
      <c r="D520" s="5" t="s">
        <v>499</v>
      </c>
      <c r="E520" s="5" t="s">
        <v>729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 ht="16">
      <c r="A521" s="5" t="s">
        <v>498</v>
      </c>
      <c r="B521" s="64" t="s">
        <v>2550</v>
      </c>
      <c r="C521" s="64" t="s">
        <v>2561</v>
      </c>
      <c r="D521" s="5" t="s">
        <v>499</v>
      </c>
      <c r="E521" s="5" t="s">
        <v>730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 ht="16">
      <c r="A522" s="5" t="s">
        <v>498</v>
      </c>
      <c r="B522" s="64" t="s">
        <v>2550</v>
      </c>
      <c r="C522" s="64" t="s">
        <v>2561</v>
      </c>
      <c r="D522" s="5" t="s">
        <v>499</v>
      </c>
      <c r="E522" s="5" t="s">
        <v>731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 ht="16">
      <c r="A523" s="5" t="s">
        <v>498</v>
      </c>
      <c r="B523" s="64" t="s">
        <v>2550</v>
      </c>
      <c r="C523" s="64" t="s">
        <v>2561</v>
      </c>
      <c r="D523" s="5" t="s">
        <v>499</v>
      </c>
      <c r="E523" s="5" t="s">
        <v>732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 ht="16">
      <c r="A524" s="5" t="s">
        <v>498</v>
      </c>
      <c r="B524" s="64" t="s">
        <v>2550</v>
      </c>
      <c r="C524" s="64" t="s">
        <v>2561</v>
      </c>
      <c r="D524" s="5" t="s">
        <v>499</v>
      </c>
      <c r="E524" s="5" t="s">
        <v>733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ht="16">
      <c r="A525" s="5" t="s">
        <v>498</v>
      </c>
      <c r="B525" s="64" t="s">
        <v>2550</v>
      </c>
      <c r="C525" s="64" t="s">
        <v>2561</v>
      </c>
      <c r="D525" s="5" t="s">
        <v>499</v>
      </c>
      <c r="E525" s="5" t="s">
        <v>734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 ht="16">
      <c r="A526" s="5" t="s">
        <v>498</v>
      </c>
      <c r="B526" s="64" t="s">
        <v>2550</v>
      </c>
      <c r="C526" s="64" t="s">
        <v>2561</v>
      </c>
      <c r="D526" s="5" t="s">
        <v>499</v>
      </c>
      <c r="E526" s="5" t="s">
        <v>735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 ht="16">
      <c r="A527" s="5" t="s">
        <v>498</v>
      </c>
      <c r="B527" s="64" t="s">
        <v>2550</v>
      </c>
      <c r="C527" s="64" t="s">
        <v>2561</v>
      </c>
      <c r="D527" s="5" t="s">
        <v>499</v>
      </c>
      <c r="E527" s="5" t="s">
        <v>736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 ht="16">
      <c r="A528" s="5" t="s">
        <v>498</v>
      </c>
      <c r="B528" s="64" t="s">
        <v>2550</v>
      </c>
      <c r="C528" s="64" t="s">
        <v>2561</v>
      </c>
      <c r="D528" s="5" t="s">
        <v>499</v>
      </c>
      <c r="E528" s="5" t="s">
        <v>737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 ht="16">
      <c r="A529" s="5" t="s">
        <v>498</v>
      </c>
      <c r="B529" s="64" t="s">
        <v>2550</v>
      </c>
      <c r="C529" s="64" t="s">
        <v>2561</v>
      </c>
      <c r="D529" s="5" t="s">
        <v>499</v>
      </c>
      <c r="E529" s="5" t="s">
        <v>738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 ht="16">
      <c r="A530" s="5" t="s">
        <v>498</v>
      </c>
      <c r="B530" s="64" t="s">
        <v>2550</v>
      </c>
      <c r="C530" s="64" t="s">
        <v>2561</v>
      </c>
      <c r="D530" s="5" t="s">
        <v>499</v>
      </c>
      <c r="E530" s="5" t="s">
        <v>739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 ht="16">
      <c r="A531" s="5" t="s">
        <v>498</v>
      </c>
      <c r="B531" s="64" t="s">
        <v>2550</v>
      </c>
      <c r="C531" s="64" t="s">
        <v>2561</v>
      </c>
      <c r="D531" s="5" t="s">
        <v>499</v>
      </c>
      <c r="E531" s="5" t="s">
        <v>740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 ht="16">
      <c r="A532" s="5" t="s">
        <v>498</v>
      </c>
      <c r="B532" s="64" t="s">
        <v>2550</v>
      </c>
      <c r="C532" s="64" t="s">
        <v>2561</v>
      </c>
      <c r="D532" s="5" t="s">
        <v>499</v>
      </c>
      <c r="E532" s="5" t="s">
        <v>741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 ht="16">
      <c r="A533" s="5" t="s">
        <v>498</v>
      </c>
      <c r="B533" s="64" t="s">
        <v>2550</v>
      </c>
      <c r="C533" s="64" t="s">
        <v>2561</v>
      </c>
      <c r="D533" s="5" t="s">
        <v>499</v>
      </c>
      <c r="E533" s="5" t="s">
        <v>742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 ht="16">
      <c r="A534" s="5" t="s">
        <v>498</v>
      </c>
      <c r="B534" s="64" t="s">
        <v>2550</v>
      </c>
      <c r="C534" s="64" t="s">
        <v>2561</v>
      </c>
      <c r="D534" s="5" t="s">
        <v>499</v>
      </c>
      <c r="E534" s="5" t="s">
        <v>743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 ht="16">
      <c r="A535" s="5" t="s">
        <v>498</v>
      </c>
      <c r="B535" s="64" t="s">
        <v>2550</v>
      </c>
      <c r="C535" s="64" t="s">
        <v>2561</v>
      </c>
      <c r="D535" s="5" t="s">
        <v>499</v>
      </c>
      <c r="E535" s="5" t="s">
        <v>744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 ht="16">
      <c r="A536" s="5" t="s">
        <v>498</v>
      </c>
      <c r="B536" s="64" t="s">
        <v>2550</v>
      </c>
      <c r="C536" s="64" t="s">
        <v>2561</v>
      </c>
      <c r="D536" s="5" t="s">
        <v>499</v>
      </c>
      <c r="E536" s="5" t="s">
        <v>745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 ht="16">
      <c r="A537" s="5" t="s">
        <v>498</v>
      </c>
      <c r="B537" s="64" t="s">
        <v>2550</v>
      </c>
      <c r="C537" s="64" t="s">
        <v>2561</v>
      </c>
      <c r="D537" s="5" t="s">
        <v>499</v>
      </c>
      <c r="E537" s="5" t="s">
        <v>746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 ht="16">
      <c r="A538" s="5" t="s">
        <v>498</v>
      </c>
      <c r="B538" s="64" t="s">
        <v>2550</v>
      </c>
      <c r="C538" s="64" t="s">
        <v>2561</v>
      </c>
      <c r="D538" s="5" t="s">
        <v>499</v>
      </c>
      <c r="E538" s="5" t="s">
        <v>747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 ht="16">
      <c r="A539" s="5" t="s">
        <v>498</v>
      </c>
      <c r="B539" s="64" t="s">
        <v>2550</v>
      </c>
      <c r="C539" s="64" t="s">
        <v>2561</v>
      </c>
      <c r="D539" s="5" t="s">
        <v>499</v>
      </c>
      <c r="E539" s="5" t="s">
        <v>748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 ht="16">
      <c r="A540" s="5" t="s">
        <v>498</v>
      </c>
      <c r="B540" s="64" t="s">
        <v>2550</v>
      </c>
      <c r="C540" s="64" t="s">
        <v>2561</v>
      </c>
      <c r="D540" s="5" t="s">
        <v>499</v>
      </c>
      <c r="E540" s="5" t="s">
        <v>749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 ht="16">
      <c r="A541" s="5" t="s">
        <v>498</v>
      </c>
      <c r="B541" s="64" t="s">
        <v>2550</v>
      </c>
      <c r="C541" s="64" t="s">
        <v>2561</v>
      </c>
      <c r="D541" s="5" t="s">
        <v>499</v>
      </c>
      <c r="E541" s="5" t="s">
        <v>750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 ht="16">
      <c r="A542" s="5" t="s">
        <v>498</v>
      </c>
      <c r="B542" s="64" t="s">
        <v>2550</v>
      </c>
      <c r="C542" s="64" t="s">
        <v>2561</v>
      </c>
      <c r="D542" s="5" t="s">
        <v>499</v>
      </c>
      <c r="E542" s="5" t="s">
        <v>751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 ht="16">
      <c r="A543" s="5" t="s">
        <v>498</v>
      </c>
      <c r="B543" s="64" t="s">
        <v>2550</v>
      </c>
      <c r="C543" s="64" t="s">
        <v>2561</v>
      </c>
      <c r="D543" s="5" t="s">
        <v>499</v>
      </c>
      <c r="E543" s="5" t="s">
        <v>752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 ht="16">
      <c r="A544" s="5" t="s">
        <v>498</v>
      </c>
      <c r="B544" s="64" t="s">
        <v>2550</v>
      </c>
      <c r="C544" s="64" t="s">
        <v>2561</v>
      </c>
      <c r="D544" s="5" t="s">
        <v>499</v>
      </c>
      <c r="E544" s="5" t="s">
        <v>753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 ht="16">
      <c r="A545" s="5" t="s">
        <v>498</v>
      </c>
      <c r="B545" s="64" t="s">
        <v>2550</v>
      </c>
      <c r="C545" s="64" t="s">
        <v>2561</v>
      </c>
      <c r="D545" s="5" t="s">
        <v>499</v>
      </c>
      <c r="E545" s="5" t="s">
        <v>754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 ht="16">
      <c r="A546" s="5" t="s">
        <v>498</v>
      </c>
      <c r="B546" s="64" t="s">
        <v>2550</v>
      </c>
      <c r="C546" s="64" t="s">
        <v>2561</v>
      </c>
      <c r="D546" s="5" t="s">
        <v>499</v>
      </c>
      <c r="E546" s="5" t="s">
        <v>755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 ht="16">
      <c r="A547" s="5" t="s">
        <v>498</v>
      </c>
      <c r="B547" s="64" t="s">
        <v>2550</v>
      </c>
      <c r="C547" s="64" t="s">
        <v>2561</v>
      </c>
      <c r="D547" s="5" t="s">
        <v>499</v>
      </c>
      <c r="E547" s="5" t="s">
        <v>756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 ht="16">
      <c r="A548" s="5" t="s">
        <v>498</v>
      </c>
      <c r="B548" s="64" t="s">
        <v>2550</v>
      </c>
      <c r="C548" s="64" t="s">
        <v>2561</v>
      </c>
      <c r="D548" s="5" t="s">
        <v>499</v>
      </c>
      <c r="E548" s="5" t="s">
        <v>757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 ht="16">
      <c r="A549" s="5" t="s">
        <v>498</v>
      </c>
      <c r="B549" s="64" t="s">
        <v>2550</v>
      </c>
      <c r="C549" s="64" t="s">
        <v>2561</v>
      </c>
      <c r="D549" s="5" t="s">
        <v>499</v>
      </c>
      <c r="E549" s="5" t="s">
        <v>758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 ht="16">
      <c r="A550" s="5" t="s">
        <v>498</v>
      </c>
      <c r="B550" s="64" t="s">
        <v>2550</v>
      </c>
      <c r="C550" s="64" t="s">
        <v>2561</v>
      </c>
      <c r="D550" s="5" t="s">
        <v>499</v>
      </c>
      <c r="E550" s="5" t="s">
        <v>759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 ht="16">
      <c r="A551" s="5" t="s">
        <v>498</v>
      </c>
      <c r="B551" s="64" t="s">
        <v>2550</v>
      </c>
      <c r="C551" s="64" t="s">
        <v>2561</v>
      </c>
      <c r="D551" s="5" t="s">
        <v>499</v>
      </c>
      <c r="E551" s="5" t="s">
        <v>760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ht="16">
      <c r="A552" s="5" t="s">
        <v>498</v>
      </c>
      <c r="B552" s="64" t="s">
        <v>2550</v>
      </c>
      <c r="C552" s="64" t="s">
        <v>2561</v>
      </c>
      <c r="D552" s="5" t="s">
        <v>499</v>
      </c>
      <c r="E552" s="5" t="s">
        <v>761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ht="16">
      <c r="A553" s="5" t="s">
        <v>498</v>
      </c>
      <c r="B553" s="64" t="s">
        <v>2550</v>
      </c>
      <c r="C553" s="64" t="s">
        <v>2561</v>
      </c>
      <c r="D553" s="5" t="s">
        <v>499</v>
      </c>
      <c r="E553" s="5" t="s">
        <v>762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ht="16">
      <c r="A554" s="5" t="s">
        <v>498</v>
      </c>
      <c r="B554" s="64" t="s">
        <v>2550</v>
      </c>
      <c r="C554" s="64" t="s">
        <v>2561</v>
      </c>
      <c r="D554" s="5" t="s">
        <v>499</v>
      </c>
      <c r="E554" s="5" t="s">
        <v>763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ht="16">
      <c r="A555" s="5" t="s">
        <v>498</v>
      </c>
      <c r="B555" s="64" t="s">
        <v>2550</v>
      </c>
      <c r="C555" s="64" t="s">
        <v>2561</v>
      </c>
      <c r="D555" s="5" t="s">
        <v>499</v>
      </c>
      <c r="E555" s="5" t="s">
        <v>764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ht="16">
      <c r="A556" s="5" t="s">
        <v>498</v>
      </c>
      <c r="B556" s="64" t="s">
        <v>2550</v>
      </c>
      <c r="C556" s="64" t="s">
        <v>2561</v>
      </c>
      <c r="D556" s="5" t="s">
        <v>499</v>
      </c>
      <c r="E556" s="5" t="s">
        <v>765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 ht="16">
      <c r="A557" s="5" t="s">
        <v>498</v>
      </c>
      <c r="B557" s="64" t="s">
        <v>2550</v>
      </c>
      <c r="C557" s="64" t="s">
        <v>2561</v>
      </c>
      <c r="D557" s="5" t="s">
        <v>499</v>
      </c>
      <c r="E557" s="5" t="s">
        <v>766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ht="16">
      <c r="A558" s="5" t="s">
        <v>498</v>
      </c>
      <c r="B558" s="64" t="s">
        <v>2550</v>
      </c>
      <c r="C558" s="64" t="s">
        <v>2561</v>
      </c>
      <c r="D558" s="5" t="s">
        <v>499</v>
      </c>
      <c r="E558" s="5" t="s">
        <v>767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 ht="16">
      <c r="A559" s="5" t="s">
        <v>498</v>
      </c>
      <c r="B559" s="64" t="s">
        <v>2550</v>
      </c>
      <c r="C559" s="64" t="s">
        <v>2561</v>
      </c>
      <c r="D559" s="5" t="s">
        <v>499</v>
      </c>
      <c r="E559" s="5" t="s">
        <v>768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ht="16">
      <c r="A560" s="5" t="s">
        <v>498</v>
      </c>
      <c r="B560" s="64" t="s">
        <v>2550</v>
      </c>
      <c r="C560" s="64" t="s">
        <v>2561</v>
      </c>
      <c r="D560" s="5" t="s">
        <v>499</v>
      </c>
      <c r="E560" s="5" t="s">
        <v>769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ht="16">
      <c r="A561" s="5" t="s">
        <v>498</v>
      </c>
      <c r="B561" s="64" t="s">
        <v>2550</v>
      </c>
      <c r="C561" s="64" t="s">
        <v>2561</v>
      </c>
      <c r="D561" s="5" t="s">
        <v>499</v>
      </c>
      <c r="E561" s="5" t="s">
        <v>770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ht="16">
      <c r="A562" s="5" t="s">
        <v>498</v>
      </c>
      <c r="B562" s="64" t="s">
        <v>2550</v>
      </c>
      <c r="C562" s="64" t="s">
        <v>2561</v>
      </c>
      <c r="D562" s="5" t="s">
        <v>499</v>
      </c>
      <c r="E562" s="5" t="s">
        <v>771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 ht="16">
      <c r="A563" s="5" t="s">
        <v>498</v>
      </c>
      <c r="B563" s="64" t="s">
        <v>2550</v>
      </c>
      <c r="C563" s="64" t="s">
        <v>2561</v>
      </c>
      <c r="D563" s="5" t="s">
        <v>499</v>
      </c>
      <c r="E563" s="5" t="s">
        <v>772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ht="16">
      <c r="A564" s="5" t="s">
        <v>498</v>
      </c>
      <c r="B564" s="64" t="s">
        <v>2550</v>
      </c>
      <c r="C564" s="64" t="s">
        <v>2561</v>
      </c>
      <c r="D564" s="5" t="s">
        <v>499</v>
      </c>
      <c r="E564" s="5" t="s">
        <v>773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ht="16">
      <c r="A565" s="5" t="s">
        <v>498</v>
      </c>
      <c r="B565" s="64" t="s">
        <v>2550</v>
      </c>
      <c r="C565" s="64" t="s">
        <v>2561</v>
      </c>
      <c r="D565" s="5" t="s">
        <v>499</v>
      </c>
      <c r="E565" s="5" t="s">
        <v>774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ht="16">
      <c r="A566" s="5" t="s">
        <v>498</v>
      </c>
      <c r="B566" s="64" t="s">
        <v>2550</v>
      </c>
      <c r="C566" s="64" t="s">
        <v>2561</v>
      </c>
      <c r="D566" s="5" t="s">
        <v>499</v>
      </c>
      <c r="E566" s="5" t="s">
        <v>775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ht="16">
      <c r="A567" s="5" t="s">
        <v>498</v>
      </c>
      <c r="B567" s="64" t="s">
        <v>2550</v>
      </c>
      <c r="C567" s="64" t="s">
        <v>2561</v>
      </c>
      <c r="D567" s="5" t="s">
        <v>499</v>
      </c>
      <c r="E567" s="5" t="s">
        <v>776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ht="16">
      <c r="A568" s="5" t="s">
        <v>498</v>
      </c>
      <c r="B568" s="64" t="s">
        <v>2550</v>
      </c>
      <c r="C568" s="64" t="s">
        <v>2561</v>
      </c>
      <c r="D568" s="5" t="s">
        <v>499</v>
      </c>
      <c r="E568" s="5" t="s">
        <v>777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ht="16">
      <c r="A569" s="5" t="s">
        <v>498</v>
      </c>
      <c r="B569" s="64" t="s">
        <v>2550</v>
      </c>
      <c r="C569" s="64" t="s">
        <v>2561</v>
      </c>
      <c r="D569" s="5" t="s">
        <v>499</v>
      </c>
      <c r="E569" s="5" t="s">
        <v>778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 ht="16">
      <c r="A570" s="5" t="s">
        <v>498</v>
      </c>
      <c r="B570" s="64" t="s">
        <v>2550</v>
      </c>
      <c r="C570" s="64" t="s">
        <v>2561</v>
      </c>
      <c r="D570" s="5" t="s">
        <v>499</v>
      </c>
      <c r="E570" s="5" t="s">
        <v>779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ht="16">
      <c r="A571" s="5" t="s">
        <v>498</v>
      </c>
      <c r="B571" s="64" t="s">
        <v>2550</v>
      </c>
      <c r="C571" s="64" t="s">
        <v>2561</v>
      </c>
      <c r="D571" s="5" t="s">
        <v>499</v>
      </c>
      <c r="E571" s="5" t="s">
        <v>780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ht="16">
      <c r="A572" s="5" t="s">
        <v>498</v>
      </c>
      <c r="B572" s="64" t="s">
        <v>2550</v>
      </c>
      <c r="C572" s="64" t="s">
        <v>2561</v>
      </c>
      <c r="D572" s="5" t="s">
        <v>499</v>
      </c>
      <c r="E572" s="5" t="s">
        <v>781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 ht="16">
      <c r="A573" s="5" t="s">
        <v>498</v>
      </c>
      <c r="B573" s="64" t="s">
        <v>2550</v>
      </c>
      <c r="C573" s="64" t="s">
        <v>2561</v>
      </c>
      <c r="D573" s="5" t="s">
        <v>499</v>
      </c>
      <c r="E573" s="5" t="s">
        <v>782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 ht="16">
      <c r="A574" s="5" t="s">
        <v>498</v>
      </c>
      <c r="B574" s="64" t="s">
        <v>2550</v>
      </c>
      <c r="C574" s="64" t="s">
        <v>2561</v>
      </c>
      <c r="D574" s="5" t="s">
        <v>499</v>
      </c>
      <c r="E574" s="5" t="s">
        <v>783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 ht="16">
      <c r="A575" s="5" t="s">
        <v>498</v>
      </c>
      <c r="B575" s="64" t="s">
        <v>2550</v>
      </c>
      <c r="C575" s="64" t="s">
        <v>2561</v>
      </c>
      <c r="D575" s="5" t="s">
        <v>499</v>
      </c>
      <c r="E575" s="5" t="s">
        <v>784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 ht="16">
      <c r="A576" s="5" t="s">
        <v>498</v>
      </c>
      <c r="B576" s="64" t="s">
        <v>2550</v>
      </c>
      <c r="C576" s="64" t="s">
        <v>2561</v>
      </c>
      <c r="D576" s="5" t="s">
        <v>499</v>
      </c>
      <c r="E576" s="5" t="s">
        <v>785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ht="16">
      <c r="A577" s="5" t="s">
        <v>498</v>
      </c>
      <c r="B577" s="64" t="s">
        <v>2550</v>
      </c>
      <c r="C577" s="64" t="s">
        <v>2561</v>
      </c>
      <c r="D577" s="5" t="s">
        <v>499</v>
      </c>
      <c r="E577" s="5" t="s">
        <v>786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ht="16">
      <c r="A578" s="5" t="s">
        <v>498</v>
      </c>
      <c r="B578" s="64" t="s">
        <v>2550</v>
      </c>
      <c r="C578" s="64" t="s">
        <v>2561</v>
      </c>
      <c r="D578" s="5" t="s">
        <v>499</v>
      </c>
      <c r="E578" s="5" t="s">
        <v>787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ht="16">
      <c r="A579" s="5" t="s">
        <v>498</v>
      </c>
      <c r="B579" s="64" t="s">
        <v>2550</v>
      </c>
      <c r="C579" s="64" t="s">
        <v>2561</v>
      </c>
      <c r="D579" s="5" t="s">
        <v>499</v>
      </c>
      <c r="E579" s="5" t="s">
        <v>788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ht="16">
      <c r="A580" s="5" t="s">
        <v>498</v>
      </c>
      <c r="B580" s="64" t="s">
        <v>2550</v>
      </c>
      <c r="C580" s="64" t="s">
        <v>2561</v>
      </c>
      <c r="D580" s="5" t="s">
        <v>499</v>
      </c>
      <c r="E580" s="5" t="s">
        <v>789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ht="16">
      <c r="A581" s="5" t="s">
        <v>498</v>
      </c>
      <c r="B581" s="64" t="s">
        <v>2550</v>
      </c>
      <c r="C581" s="64" t="s">
        <v>2561</v>
      </c>
      <c r="D581" s="5" t="s">
        <v>499</v>
      </c>
      <c r="E581" s="5" t="s">
        <v>790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ht="16">
      <c r="A582" s="5" t="s">
        <v>498</v>
      </c>
      <c r="B582" s="64" t="s">
        <v>2550</v>
      </c>
      <c r="C582" s="64" t="s">
        <v>2561</v>
      </c>
      <c r="D582" s="5" t="s">
        <v>499</v>
      </c>
      <c r="E582" s="5" t="s">
        <v>791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ht="16">
      <c r="A583" s="5" t="s">
        <v>498</v>
      </c>
      <c r="B583" s="64" t="s">
        <v>2550</v>
      </c>
      <c r="C583" s="64" t="s">
        <v>2561</v>
      </c>
      <c r="D583" s="5" t="s">
        <v>499</v>
      </c>
      <c r="E583" s="5" t="s">
        <v>792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ht="16">
      <c r="A584" s="5" t="s">
        <v>498</v>
      </c>
      <c r="B584" s="64" t="s">
        <v>2550</v>
      </c>
      <c r="C584" s="64" t="s">
        <v>2561</v>
      </c>
      <c r="D584" s="5" t="s">
        <v>499</v>
      </c>
      <c r="E584" s="5" t="s">
        <v>793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 ht="16">
      <c r="A585" s="5" t="s">
        <v>498</v>
      </c>
      <c r="B585" s="64" t="s">
        <v>2550</v>
      </c>
      <c r="C585" s="64" t="s">
        <v>2561</v>
      </c>
      <c r="D585" s="5" t="s">
        <v>499</v>
      </c>
      <c r="E585" s="5" t="s">
        <v>794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ht="16">
      <c r="A586" s="5" t="s">
        <v>498</v>
      </c>
      <c r="B586" s="64" t="s">
        <v>2550</v>
      </c>
      <c r="C586" s="64" t="s">
        <v>2561</v>
      </c>
      <c r="D586" s="5" t="s">
        <v>499</v>
      </c>
      <c r="E586" s="5" t="s">
        <v>795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ht="16">
      <c r="A587" s="5" t="s">
        <v>498</v>
      </c>
      <c r="B587" s="64" t="s">
        <v>2550</v>
      </c>
      <c r="C587" s="64" t="s">
        <v>2561</v>
      </c>
      <c r="D587" s="5" t="s">
        <v>499</v>
      </c>
      <c r="E587" s="5" t="s">
        <v>796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ht="16">
      <c r="A588" s="5" t="s">
        <v>498</v>
      </c>
      <c r="B588" s="64" t="s">
        <v>2550</v>
      </c>
      <c r="C588" s="64" t="s">
        <v>2561</v>
      </c>
      <c r="D588" s="5" t="s">
        <v>499</v>
      </c>
      <c r="E588" s="5" t="s">
        <v>797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ht="16">
      <c r="A589" s="5" t="s">
        <v>498</v>
      </c>
      <c r="B589" s="64" t="s">
        <v>2550</v>
      </c>
      <c r="C589" s="64" t="s">
        <v>2561</v>
      </c>
      <c r="D589" s="5" t="s">
        <v>499</v>
      </c>
      <c r="E589" s="5" t="s">
        <v>798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ht="16">
      <c r="A590" s="5" t="s">
        <v>498</v>
      </c>
      <c r="B590" s="64" t="s">
        <v>2550</v>
      </c>
      <c r="C590" s="64" t="s">
        <v>2561</v>
      </c>
      <c r="D590" s="5" t="s">
        <v>499</v>
      </c>
      <c r="E590" s="5" t="s">
        <v>799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ht="16">
      <c r="A591" s="5" t="s">
        <v>498</v>
      </c>
      <c r="B591" s="64" t="s">
        <v>2550</v>
      </c>
      <c r="C591" s="64" t="s">
        <v>2561</v>
      </c>
      <c r="D591" s="5" t="s">
        <v>499</v>
      </c>
      <c r="E591" s="5" t="s">
        <v>800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ht="16">
      <c r="A592" s="5" t="s">
        <v>498</v>
      </c>
      <c r="B592" s="64" t="s">
        <v>2550</v>
      </c>
      <c r="C592" s="64" t="s">
        <v>2561</v>
      </c>
      <c r="D592" s="5" t="s">
        <v>499</v>
      </c>
      <c r="E592" s="5" t="s">
        <v>801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ht="16">
      <c r="A593" s="5" t="s">
        <v>498</v>
      </c>
      <c r="B593" s="64" t="s">
        <v>2550</v>
      </c>
      <c r="C593" s="64" t="s">
        <v>2561</v>
      </c>
      <c r="D593" s="5" t="s">
        <v>499</v>
      </c>
      <c r="E593" s="5" t="s">
        <v>802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 ht="16">
      <c r="A594" s="5" t="s">
        <v>498</v>
      </c>
      <c r="B594" s="64" t="s">
        <v>2550</v>
      </c>
      <c r="C594" s="64" t="s">
        <v>2561</v>
      </c>
      <c r="D594" s="5" t="s">
        <v>499</v>
      </c>
      <c r="E594" s="5" t="s">
        <v>803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 ht="16">
      <c r="A595" s="5" t="s">
        <v>498</v>
      </c>
      <c r="B595" s="64" t="s">
        <v>2550</v>
      </c>
      <c r="C595" s="64" t="s">
        <v>2561</v>
      </c>
      <c r="D595" s="5" t="s">
        <v>499</v>
      </c>
      <c r="E595" s="5" t="s">
        <v>804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 ht="16">
      <c r="A596" s="5" t="s">
        <v>498</v>
      </c>
      <c r="B596" s="64" t="s">
        <v>2550</v>
      </c>
      <c r="C596" s="64" t="s">
        <v>2561</v>
      </c>
      <c r="D596" s="5" t="s">
        <v>499</v>
      </c>
      <c r="E596" s="5" t="s">
        <v>805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ht="16">
      <c r="A597" s="5" t="s">
        <v>498</v>
      </c>
      <c r="B597" s="64" t="s">
        <v>2550</v>
      </c>
      <c r="C597" s="64" t="s">
        <v>2561</v>
      </c>
      <c r="D597" s="5" t="s">
        <v>499</v>
      </c>
      <c r="E597" s="5" t="s">
        <v>806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ht="16">
      <c r="A598" s="5" t="s">
        <v>498</v>
      </c>
      <c r="B598" s="64" t="s">
        <v>2550</v>
      </c>
      <c r="C598" s="64" t="s">
        <v>2561</v>
      </c>
      <c r="D598" s="5" t="s">
        <v>499</v>
      </c>
      <c r="E598" s="5" t="s">
        <v>807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ht="16">
      <c r="A599" s="5" t="s">
        <v>498</v>
      </c>
      <c r="B599" s="64" t="s">
        <v>2550</v>
      </c>
      <c r="C599" s="64" t="s">
        <v>2561</v>
      </c>
      <c r="D599" s="5" t="s">
        <v>499</v>
      </c>
      <c r="E599" s="5" t="s">
        <v>808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ht="16">
      <c r="A600" s="5" t="s">
        <v>498</v>
      </c>
      <c r="B600" s="64" t="s">
        <v>2550</v>
      </c>
      <c r="C600" s="64" t="s">
        <v>2561</v>
      </c>
      <c r="D600" s="5" t="s">
        <v>499</v>
      </c>
      <c r="E600" s="5" t="s">
        <v>809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ht="16">
      <c r="A601" s="5" t="s">
        <v>498</v>
      </c>
      <c r="B601" s="64" t="s">
        <v>2550</v>
      </c>
      <c r="C601" s="64" t="s">
        <v>2561</v>
      </c>
      <c r="D601" s="5" t="s">
        <v>499</v>
      </c>
      <c r="E601" s="5" t="s">
        <v>810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ht="16">
      <c r="A602" s="5" t="s">
        <v>498</v>
      </c>
      <c r="B602" s="64" t="s">
        <v>2550</v>
      </c>
      <c r="C602" s="64" t="s">
        <v>2561</v>
      </c>
      <c r="D602" s="5" t="s">
        <v>499</v>
      </c>
      <c r="E602" s="5" t="s">
        <v>811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ht="16">
      <c r="A603" s="5" t="s">
        <v>498</v>
      </c>
      <c r="B603" s="64" t="s">
        <v>2550</v>
      </c>
      <c r="C603" s="64" t="s">
        <v>2561</v>
      </c>
      <c r="D603" s="5" t="s">
        <v>499</v>
      </c>
      <c r="E603" s="5" t="s">
        <v>812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ht="16">
      <c r="A604" s="5" t="s">
        <v>498</v>
      </c>
      <c r="B604" s="64" t="s">
        <v>2550</v>
      </c>
      <c r="C604" s="64" t="s">
        <v>2561</v>
      </c>
      <c r="D604" s="5" t="s">
        <v>499</v>
      </c>
      <c r="E604" s="5" t="s">
        <v>813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ht="16">
      <c r="A605" s="5" t="s">
        <v>498</v>
      </c>
      <c r="B605" s="64" t="s">
        <v>2550</v>
      </c>
      <c r="C605" s="64" t="s">
        <v>2561</v>
      </c>
      <c r="D605" s="5" t="s">
        <v>499</v>
      </c>
      <c r="E605" s="5" t="s">
        <v>814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ht="16">
      <c r="A606" s="5" t="s">
        <v>498</v>
      </c>
      <c r="B606" s="64" t="s">
        <v>2550</v>
      </c>
      <c r="C606" s="64" t="s">
        <v>2561</v>
      </c>
      <c r="D606" s="5" t="s">
        <v>499</v>
      </c>
      <c r="E606" s="5" t="s">
        <v>815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ht="16">
      <c r="A607" s="5" t="s">
        <v>498</v>
      </c>
      <c r="B607" s="64" t="s">
        <v>2550</v>
      </c>
      <c r="C607" s="64" t="s">
        <v>2561</v>
      </c>
      <c r="D607" s="5" t="s">
        <v>499</v>
      </c>
      <c r="E607" s="5" t="s">
        <v>816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ht="16">
      <c r="A608" s="5" t="s">
        <v>498</v>
      </c>
      <c r="B608" s="64" t="s">
        <v>2550</v>
      </c>
      <c r="C608" s="64" t="s">
        <v>2561</v>
      </c>
      <c r="D608" s="5" t="s">
        <v>499</v>
      </c>
      <c r="E608" s="5" t="s">
        <v>817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ht="16">
      <c r="A609" s="5" t="s">
        <v>498</v>
      </c>
      <c r="B609" s="64" t="s">
        <v>2550</v>
      </c>
      <c r="C609" s="64" t="s">
        <v>2561</v>
      </c>
      <c r="D609" s="5" t="s">
        <v>499</v>
      </c>
      <c r="E609" s="5" t="s">
        <v>818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 ht="16">
      <c r="A610" s="5" t="s">
        <v>498</v>
      </c>
      <c r="B610" s="64" t="s">
        <v>2550</v>
      </c>
      <c r="C610" s="64" t="s">
        <v>2561</v>
      </c>
      <c r="D610" s="5" t="s">
        <v>499</v>
      </c>
      <c r="E610" s="5" t="s">
        <v>819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 ht="16">
      <c r="A611" s="5" t="s">
        <v>498</v>
      </c>
      <c r="B611" s="64" t="s">
        <v>2550</v>
      </c>
      <c r="C611" s="64" t="s">
        <v>2561</v>
      </c>
      <c r="D611" s="5" t="s">
        <v>499</v>
      </c>
      <c r="E611" s="5" t="s">
        <v>820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 ht="16">
      <c r="A612" s="5" t="s">
        <v>498</v>
      </c>
      <c r="B612" s="64" t="s">
        <v>2550</v>
      </c>
      <c r="C612" s="64" t="s">
        <v>2561</v>
      </c>
      <c r="D612" s="5" t="s">
        <v>499</v>
      </c>
      <c r="E612" s="5" t="s">
        <v>821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 ht="16">
      <c r="A613" s="5" t="s">
        <v>498</v>
      </c>
      <c r="B613" s="64" t="s">
        <v>2550</v>
      </c>
      <c r="C613" s="64" t="s">
        <v>2561</v>
      </c>
      <c r="D613" s="5" t="s">
        <v>499</v>
      </c>
      <c r="E613" s="5" t="s">
        <v>822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 ht="16">
      <c r="A614" s="5" t="s">
        <v>498</v>
      </c>
      <c r="B614" s="64" t="s">
        <v>2550</v>
      </c>
      <c r="C614" s="64" t="s">
        <v>2561</v>
      </c>
      <c r="D614" s="5" t="s">
        <v>499</v>
      </c>
      <c r="E614" s="5" t="s">
        <v>823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 ht="16">
      <c r="A615" s="5" t="s">
        <v>498</v>
      </c>
      <c r="B615" s="64" t="s">
        <v>2550</v>
      </c>
      <c r="C615" s="64" t="s">
        <v>2561</v>
      </c>
      <c r="D615" s="5" t="s">
        <v>499</v>
      </c>
      <c r="E615" s="5" t="s">
        <v>824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 ht="16">
      <c r="A616" s="5" t="s">
        <v>498</v>
      </c>
      <c r="B616" s="64" t="s">
        <v>2550</v>
      </c>
      <c r="C616" s="64" t="s">
        <v>2561</v>
      </c>
      <c r="D616" s="5" t="s">
        <v>499</v>
      </c>
      <c r="E616" s="5" t="s">
        <v>825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ht="16">
      <c r="A617" s="5" t="s">
        <v>498</v>
      </c>
      <c r="B617" s="64" t="s">
        <v>2550</v>
      </c>
      <c r="C617" s="64" t="s">
        <v>2561</v>
      </c>
      <c r="D617" s="5" t="s">
        <v>499</v>
      </c>
      <c r="E617" s="5" t="s">
        <v>826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ht="16">
      <c r="A618" s="5" t="s">
        <v>498</v>
      </c>
      <c r="B618" s="64" t="s">
        <v>2550</v>
      </c>
      <c r="C618" s="64" t="s">
        <v>2561</v>
      </c>
      <c r="D618" s="5" t="s">
        <v>499</v>
      </c>
      <c r="E618" s="5" t="s">
        <v>827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ht="16">
      <c r="A619" s="5" t="s">
        <v>498</v>
      </c>
      <c r="B619" s="64" t="s">
        <v>2550</v>
      </c>
      <c r="C619" s="64" t="s">
        <v>2561</v>
      </c>
      <c r="D619" s="5" t="s">
        <v>499</v>
      </c>
      <c r="E619" s="5" t="s">
        <v>828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 ht="16">
      <c r="A620" s="5" t="s">
        <v>498</v>
      </c>
      <c r="B620" s="64" t="s">
        <v>2550</v>
      </c>
      <c r="C620" s="64" t="s">
        <v>2561</v>
      </c>
      <c r="D620" s="5" t="s">
        <v>499</v>
      </c>
      <c r="E620" s="5" t="s">
        <v>829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ht="16">
      <c r="A621" s="5" t="s">
        <v>498</v>
      </c>
      <c r="B621" s="64" t="s">
        <v>2550</v>
      </c>
      <c r="C621" s="64" t="s">
        <v>2561</v>
      </c>
      <c r="D621" s="5" t="s">
        <v>499</v>
      </c>
      <c r="E621" s="5" t="s">
        <v>830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ht="16">
      <c r="A622" s="5" t="s">
        <v>498</v>
      </c>
      <c r="B622" s="64" t="s">
        <v>2550</v>
      </c>
      <c r="C622" s="64" t="s">
        <v>2561</v>
      </c>
      <c r="D622" s="5" t="s">
        <v>499</v>
      </c>
      <c r="E622" s="5" t="s">
        <v>831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 ht="16">
      <c r="A623" s="5" t="s">
        <v>498</v>
      </c>
      <c r="B623" s="64" t="s">
        <v>2550</v>
      </c>
      <c r="C623" s="64" t="s">
        <v>2561</v>
      </c>
      <c r="D623" s="5" t="s">
        <v>499</v>
      </c>
      <c r="E623" s="5" t="s">
        <v>832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ht="16">
      <c r="A624" s="5" t="s">
        <v>498</v>
      </c>
      <c r="B624" s="64" t="s">
        <v>2550</v>
      </c>
      <c r="C624" s="64" t="s">
        <v>2561</v>
      </c>
      <c r="D624" s="5" t="s">
        <v>499</v>
      </c>
      <c r="E624" s="5" t="s">
        <v>833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ht="16">
      <c r="A625" s="5" t="s">
        <v>498</v>
      </c>
      <c r="B625" s="64" t="s">
        <v>2550</v>
      </c>
      <c r="C625" s="64" t="s">
        <v>2561</v>
      </c>
      <c r="D625" s="5" t="s">
        <v>499</v>
      </c>
      <c r="E625" s="5" t="s">
        <v>834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ht="16">
      <c r="A626" s="5" t="s">
        <v>498</v>
      </c>
      <c r="B626" s="64" t="s">
        <v>2550</v>
      </c>
      <c r="C626" s="64" t="s">
        <v>2561</v>
      </c>
      <c r="D626" s="5" t="s">
        <v>499</v>
      </c>
      <c r="E626" s="5" t="s">
        <v>835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ht="16">
      <c r="A627" s="5" t="s">
        <v>498</v>
      </c>
      <c r="B627" s="64" t="s">
        <v>2550</v>
      </c>
      <c r="C627" s="64" t="s">
        <v>2561</v>
      </c>
      <c r="D627" s="5" t="s">
        <v>499</v>
      </c>
      <c r="E627" s="5" t="s">
        <v>836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ht="16">
      <c r="A628" s="5" t="s">
        <v>498</v>
      </c>
      <c r="B628" s="64" t="s">
        <v>2550</v>
      </c>
      <c r="C628" s="64" t="s">
        <v>2561</v>
      </c>
      <c r="D628" s="5" t="s">
        <v>499</v>
      </c>
      <c r="E628" s="5" t="s">
        <v>837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 ht="16">
      <c r="A629" s="5" t="s">
        <v>498</v>
      </c>
      <c r="B629" s="64" t="s">
        <v>2550</v>
      </c>
      <c r="C629" s="64" t="s">
        <v>2561</v>
      </c>
      <c r="D629" s="5" t="s">
        <v>499</v>
      </c>
      <c r="E629" s="5" t="s">
        <v>838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 ht="16">
      <c r="A630" s="5" t="s">
        <v>498</v>
      </c>
      <c r="B630" s="64" t="s">
        <v>2550</v>
      </c>
      <c r="C630" s="64" t="s">
        <v>2561</v>
      </c>
      <c r="D630" s="5" t="s">
        <v>499</v>
      </c>
      <c r="E630" s="5" t="s">
        <v>839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 ht="16">
      <c r="A631" s="5" t="s">
        <v>498</v>
      </c>
      <c r="B631" s="64" t="s">
        <v>2550</v>
      </c>
      <c r="C631" s="64" t="s">
        <v>2561</v>
      </c>
      <c r="D631" s="5" t="s">
        <v>499</v>
      </c>
      <c r="E631" s="5" t="s">
        <v>840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 ht="16">
      <c r="A632" s="5" t="s">
        <v>498</v>
      </c>
      <c r="B632" s="64" t="s">
        <v>2550</v>
      </c>
      <c r="C632" s="64" t="s">
        <v>2561</v>
      </c>
      <c r="D632" s="5" t="s">
        <v>499</v>
      </c>
      <c r="E632" s="5" t="s">
        <v>841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 ht="16">
      <c r="A633" s="5" t="s">
        <v>498</v>
      </c>
      <c r="B633" s="64" t="s">
        <v>2550</v>
      </c>
      <c r="C633" s="64" t="s">
        <v>2561</v>
      </c>
      <c r="D633" s="5" t="s">
        <v>499</v>
      </c>
      <c r="E633" s="5" t="s">
        <v>842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ht="16">
      <c r="A634" s="5" t="s">
        <v>498</v>
      </c>
      <c r="B634" s="64" t="s">
        <v>2550</v>
      </c>
      <c r="C634" s="64" t="s">
        <v>2561</v>
      </c>
      <c r="D634" s="5" t="s">
        <v>499</v>
      </c>
      <c r="E634" s="5" t="s">
        <v>843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ht="16">
      <c r="A635" s="5" t="s">
        <v>498</v>
      </c>
      <c r="B635" s="64" t="s">
        <v>2550</v>
      </c>
      <c r="C635" s="64" t="s">
        <v>2561</v>
      </c>
      <c r="D635" s="5" t="s">
        <v>499</v>
      </c>
      <c r="E635" s="5" t="s">
        <v>844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ht="16">
      <c r="A636" s="5" t="s">
        <v>498</v>
      </c>
      <c r="B636" s="64" t="s">
        <v>2550</v>
      </c>
      <c r="C636" s="64" t="s">
        <v>2561</v>
      </c>
      <c r="D636" s="5" t="s">
        <v>499</v>
      </c>
      <c r="E636" s="5" t="s">
        <v>845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ht="16">
      <c r="A637" s="5" t="s">
        <v>498</v>
      </c>
      <c r="B637" s="64" t="s">
        <v>2550</v>
      </c>
      <c r="C637" s="64" t="s">
        <v>2561</v>
      </c>
      <c r="D637" s="5" t="s">
        <v>499</v>
      </c>
      <c r="E637" s="5" t="s">
        <v>846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ht="16">
      <c r="A638" s="5" t="s">
        <v>498</v>
      </c>
      <c r="B638" s="64" t="s">
        <v>2550</v>
      </c>
      <c r="C638" s="64" t="s">
        <v>2561</v>
      </c>
      <c r="D638" s="5" t="s">
        <v>499</v>
      </c>
      <c r="E638" s="5" t="s">
        <v>847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ht="16">
      <c r="A639" s="5" t="s">
        <v>498</v>
      </c>
      <c r="B639" s="64" t="s">
        <v>2550</v>
      </c>
      <c r="C639" s="64" t="s">
        <v>2561</v>
      </c>
      <c r="D639" s="5" t="s">
        <v>499</v>
      </c>
      <c r="E639" s="5" t="s">
        <v>848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ht="16">
      <c r="A640" s="5" t="s">
        <v>498</v>
      </c>
      <c r="B640" s="64" t="s">
        <v>2550</v>
      </c>
      <c r="C640" s="64" t="s">
        <v>2561</v>
      </c>
      <c r="D640" s="5" t="s">
        <v>499</v>
      </c>
      <c r="E640" s="5" t="s">
        <v>849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ht="16">
      <c r="A641" s="5" t="s">
        <v>498</v>
      </c>
      <c r="B641" s="64" t="s">
        <v>2550</v>
      </c>
      <c r="C641" s="64" t="s">
        <v>2561</v>
      </c>
      <c r="D641" s="5" t="s">
        <v>499</v>
      </c>
      <c r="E641" s="5" t="s">
        <v>850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 ht="16">
      <c r="A642" s="5" t="s">
        <v>498</v>
      </c>
      <c r="B642" s="64" t="s">
        <v>2550</v>
      </c>
      <c r="C642" s="64" t="s">
        <v>2561</v>
      </c>
      <c r="D642" s="5" t="s">
        <v>499</v>
      </c>
      <c r="E642" s="5" t="s">
        <v>851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 ht="16">
      <c r="A643" s="5" t="s">
        <v>498</v>
      </c>
      <c r="B643" s="64" t="s">
        <v>2550</v>
      </c>
      <c r="C643" s="64" t="s">
        <v>2561</v>
      </c>
      <c r="D643" s="5" t="s">
        <v>499</v>
      </c>
      <c r="E643" s="5" t="s">
        <v>852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 ht="16">
      <c r="A644" s="5" t="s">
        <v>498</v>
      </c>
      <c r="B644" s="64" t="s">
        <v>2550</v>
      </c>
      <c r="C644" s="64" t="s">
        <v>2561</v>
      </c>
      <c r="D644" s="5" t="s">
        <v>499</v>
      </c>
      <c r="E644" s="5" t="s">
        <v>853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 ht="16">
      <c r="A645" s="5" t="s">
        <v>498</v>
      </c>
      <c r="B645" s="64" t="s">
        <v>2550</v>
      </c>
      <c r="C645" s="64" t="s">
        <v>2561</v>
      </c>
      <c r="D645" s="5" t="s">
        <v>499</v>
      </c>
      <c r="E645" s="5" t="s">
        <v>854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 ht="16">
      <c r="A646" s="5" t="s">
        <v>498</v>
      </c>
      <c r="B646" s="64" t="s">
        <v>2550</v>
      </c>
      <c r="C646" s="64" t="s">
        <v>2561</v>
      </c>
      <c r="D646" s="5" t="s">
        <v>499</v>
      </c>
      <c r="E646" s="5" t="s">
        <v>855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ht="16">
      <c r="A647" s="5" t="s">
        <v>498</v>
      </c>
      <c r="B647" s="64" t="s">
        <v>2550</v>
      </c>
      <c r="C647" s="64" t="s">
        <v>2561</v>
      </c>
      <c r="D647" s="5" t="s">
        <v>499</v>
      </c>
      <c r="E647" s="5" t="s">
        <v>856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ht="16">
      <c r="A648" s="5" t="s">
        <v>498</v>
      </c>
      <c r="B648" s="64" t="s">
        <v>2550</v>
      </c>
      <c r="C648" s="64" t="s">
        <v>2561</v>
      </c>
      <c r="D648" s="5" t="s">
        <v>499</v>
      </c>
      <c r="E648" s="5" t="s">
        <v>857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ht="16">
      <c r="A649" s="5" t="s">
        <v>498</v>
      </c>
      <c r="B649" s="64" t="s">
        <v>2550</v>
      </c>
      <c r="C649" s="64" t="s">
        <v>2561</v>
      </c>
      <c r="D649" s="5" t="s">
        <v>499</v>
      </c>
      <c r="E649" s="5" t="s">
        <v>858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 ht="16">
      <c r="A650" s="5" t="s">
        <v>498</v>
      </c>
      <c r="B650" s="64" t="s">
        <v>2550</v>
      </c>
      <c r="C650" s="64" t="s">
        <v>2561</v>
      </c>
      <c r="D650" s="5" t="s">
        <v>499</v>
      </c>
      <c r="E650" s="5" t="s">
        <v>859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ht="16">
      <c r="A651" s="5" t="s">
        <v>498</v>
      </c>
      <c r="B651" s="64" t="s">
        <v>2550</v>
      </c>
      <c r="C651" s="64" t="s">
        <v>2561</v>
      </c>
      <c r="D651" s="5" t="s">
        <v>499</v>
      </c>
      <c r="E651" s="5" t="s">
        <v>860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ht="16">
      <c r="A652" s="5" t="s">
        <v>498</v>
      </c>
      <c r="B652" s="64" t="s">
        <v>2550</v>
      </c>
      <c r="C652" s="64" t="s">
        <v>2561</v>
      </c>
      <c r="D652" s="5" t="s">
        <v>499</v>
      </c>
      <c r="E652" s="5" t="s">
        <v>861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 ht="16">
      <c r="A653" s="5" t="s">
        <v>498</v>
      </c>
      <c r="B653" s="64" t="s">
        <v>2550</v>
      </c>
      <c r="C653" s="64" t="s">
        <v>2561</v>
      </c>
      <c r="D653" s="5" t="s">
        <v>499</v>
      </c>
      <c r="E653" s="5" t="s">
        <v>862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 ht="16">
      <c r="A654" s="5" t="s">
        <v>498</v>
      </c>
      <c r="B654" s="64" t="s">
        <v>2550</v>
      </c>
      <c r="C654" s="64" t="s">
        <v>2561</v>
      </c>
      <c r="D654" s="5" t="s">
        <v>499</v>
      </c>
      <c r="E654" s="5" t="s">
        <v>863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 ht="16">
      <c r="A655" s="5" t="s">
        <v>498</v>
      </c>
      <c r="B655" s="64" t="s">
        <v>2550</v>
      </c>
      <c r="C655" s="64" t="s">
        <v>2561</v>
      </c>
      <c r="D655" s="5" t="s">
        <v>499</v>
      </c>
      <c r="E655" s="5" t="s">
        <v>864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 ht="16">
      <c r="A656" s="5" t="s">
        <v>498</v>
      </c>
      <c r="B656" s="64" t="s">
        <v>2550</v>
      </c>
      <c r="C656" s="64" t="s">
        <v>2561</v>
      </c>
      <c r="D656" s="5" t="s">
        <v>499</v>
      </c>
      <c r="E656" s="5" t="s">
        <v>865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ht="16">
      <c r="A657" s="5" t="s">
        <v>498</v>
      </c>
      <c r="B657" s="64" t="s">
        <v>2550</v>
      </c>
      <c r="C657" s="64" t="s">
        <v>2561</v>
      </c>
      <c r="D657" s="5" t="s">
        <v>499</v>
      </c>
      <c r="E657" s="5" t="s">
        <v>866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ht="16">
      <c r="A658" s="5" t="s">
        <v>498</v>
      </c>
      <c r="B658" s="64" t="s">
        <v>2550</v>
      </c>
      <c r="C658" s="64" t="s">
        <v>2561</v>
      </c>
      <c r="D658" s="5" t="s">
        <v>499</v>
      </c>
      <c r="E658" s="5" t="s">
        <v>867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 ht="16">
      <c r="A659" s="5" t="s">
        <v>498</v>
      </c>
      <c r="B659" s="64" t="s">
        <v>2550</v>
      </c>
      <c r="C659" s="64" t="s">
        <v>2561</v>
      </c>
      <c r="D659" s="5" t="s">
        <v>499</v>
      </c>
      <c r="E659" s="5" t="s">
        <v>868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 ht="16">
      <c r="A660" s="5" t="s">
        <v>498</v>
      </c>
      <c r="B660" s="64" t="s">
        <v>2550</v>
      </c>
      <c r="C660" s="64" t="s">
        <v>2561</v>
      </c>
      <c r="D660" s="5" t="s">
        <v>499</v>
      </c>
      <c r="E660" s="5" t="s">
        <v>869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 ht="16">
      <c r="A661" s="5" t="s">
        <v>498</v>
      </c>
      <c r="B661" s="64" t="s">
        <v>2550</v>
      </c>
      <c r="C661" s="64" t="s">
        <v>2561</v>
      </c>
      <c r="D661" s="5" t="s">
        <v>499</v>
      </c>
      <c r="E661" s="5" t="s">
        <v>870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 ht="16">
      <c r="A662" s="5" t="s">
        <v>498</v>
      </c>
      <c r="B662" s="64" t="s">
        <v>2550</v>
      </c>
      <c r="C662" s="64" t="s">
        <v>2561</v>
      </c>
      <c r="D662" s="5" t="s">
        <v>499</v>
      </c>
      <c r="E662" s="5" t="s">
        <v>871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 ht="16">
      <c r="A663" s="5" t="s">
        <v>498</v>
      </c>
      <c r="B663" s="64" t="s">
        <v>2550</v>
      </c>
      <c r="C663" s="64" t="s">
        <v>2561</v>
      </c>
      <c r="D663" s="5" t="s">
        <v>499</v>
      </c>
      <c r="E663" s="5" t="s">
        <v>872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 ht="16">
      <c r="A664" s="5" t="s">
        <v>498</v>
      </c>
      <c r="B664" s="64" t="s">
        <v>2550</v>
      </c>
      <c r="C664" s="64" t="s">
        <v>2561</v>
      </c>
      <c r="D664" s="5" t="s">
        <v>499</v>
      </c>
      <c r="E664" s="5" t="s">
        <v>873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 ht="16">
      <c r="A665" s="6" t="s">
        <v>874</v>
      </c>
      <c r="B665" s="64" t="s">
        <v>2550</v>
      </c>
      <c r="C665" s="64" t="s">
        <v>2561</v>
      </c>
      <c r="D665" s="5" t="s">
        <v>875</v>
      </c>
      <c r="E665" s="5" t="s">
        <v>876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 ht="16">
      <c r="A666" s="6" t="s">
        <v>874</v>
      </c>
      <c r="B666" s="64" t="s">
        <v>2550</v>
      </c>
      <c r="C666" s="64" t="s">
        <v>2561</v>
      </c>
      <c r="D666" s="5" t="s">
        <v>875</v>
      </c>
      <c r="E666" s="5" t="s">
        <v>877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 ht="16">
      <c r="A667" s="6" t="s">
        <v>874</v>
      </c>
      <c r="B667" s="64" t="s">
        <v>2550</v>
      </c>
      <c r="C667" s="64" t="s">
        <v>2561</v>
      </c>
      <c r="D667" s="5" t="s">
        <v>875</v>
      </c>
      <c r="E667" s="5" t="s">
        <v>878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 ht="16">
      <c r="A668" s="6" t="s">
        <v>874</v>
      </c>
      <c r="B668" s="64" t="s">
        <v>2550</v>
      </c>
      <c r="C668" s="64" t="s">
        <v>2561</v>
      </c>
      <c r="D668" s="5" t="s">
        <v>875</v>
      </c>
      <c r="E668" s="5" t="s">
        <v>879</v>
      </c>
      <c r="G668" s="3" t="s">
        <v>880</v>
      </c>
      <c r="H668" s="7" t="s">
        <v>881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 ht="16">
      <c r="A669" s="6" t="s">
        <v>874</v>
      </c>
      <c r="B669" s="64" t="s">
        <v>2550</v>
      </c>
      <c r="C669" s="64" t="s">
        <v>2561</v>
      </c>
      <c r="D669" s="5" t="s">
        <v>875</v>
      </c>
      <c r="E669" s="5" t="s">
        <v>882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ht="16">
      <c r="A670" s="6" t="s">
        <v>874</v>
      </c>
      <c r="B670" s="64" t="s">
        <v>2550</v>
      </c>
      <c r="C670" s="64" t="s">
        <v>2561</v>
      </c>
      <c r="D670" s="5" t="s">
        <v>875</v>
      </c>
      <c r="E670" s="5" t="s">
        <v>883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 ht="16">
      <c r="A671" s="6" t="s">
        <v>874</v>
      </c>
      <c r="B671" s="64" t="s">
        <v>2550</v>
      </c>
      <c r="C671" s="64" t="s">
        <v>2561</v>
      </c>
      <c r="D671" s="5" t="s">
        <v>875</v>
      </c>
      <c r="E671" s="5" t="s">
        <v>884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ht="16">
      <c r="A672" s="6" t="s">
        <v>874</v>
      </c>
      <c r="B672" s="64" t="s">
        <v>2550</v>
      </c>
      <c r="C672" s="64" t="s">
        <v>2561</v>
      </c>
      <c r="D672" s="5" t="s">
        <v>875</v>
      </c>
      <c r="E672" s="5" t="s">
        <v>885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 ht="16">
      <c r="A673" s="6" t="s">
        <v>874</v>
      </c>
      <c r="B673" s="64" t="s">
        <v>2550</v>
      </c>
      <c r="C673" s="64" t="s">
        <v>2561</v>
      </c>
      <c r="D673" s="5" t="s">
        <v>875</v>
      </c>
      <c r="E673" s="5" t="s">
        <v>886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ht="16">
      <c r="A674" s="6" t="s">
        <v>874</v>
      </c>
      <c r="B674" s="64" t="s">
        <v>2550</v>
      </c>
      <c r="C674" s="64" t="s">
        <v>2561</v>
      </c>
      <c r="D674" s="5" t="s">
        <v>875</v>
      </c>
      <c r="E674" s="5" t="s">
        <v>887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 ht="16">
      <c r="A675" s="6" t="s">
        <v>874</v>
      </c>
      <c r="B675" s="64" t="s">
        <v>2550</v>
      </c>
      <c r="C675" s="64" t="s">
        <v>2561</v>
      </c>
      <c r="D675" s="5" t="s">
        <v>875</v>
      </c>
      <c r="E675" s="5" t="s">
        <v>888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 ht="16">
      <c r="A676" s="6" t="s">
        <v>874</v>
      </c>
      <c r="B676" s="64" t="s">
        <v>2550</v>
      </c>
      <c r="C676" s="64" t="s">
        <v>2561</v>
      </c>
      <c r="D676" s="5" t="s">
        <v>875</v>
      </c>
      <c r="E676" s="5" t="s">
        <v>889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 ht="16">
      <c r="A677" s="6" t="s">
        <v>874</v>
      </c>
      <c r="B677" s="64" t="s">
        <v>2550</v>
      </c>
      <c r="C677" s="64" t="s">
        <v>2561</v>
      </c>
      <c r="D677" s="5" t="s">
        <v>875</v>
      </c>
      <c r="E677" s="5" t="s">
        <v>890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 ht="16">
      <c r="A678" s="6" t="s">
        <v>874</v>
      </c>
      <c r="B678" s="64" t="s">
        <v>2550</v>
      </c>
      <c r="C678" s="64" t="s">
        <v>2561</v>
      </c>
      <c r="D678" s="5" t="s">
        <v>875</v>
      </c>
      <c r="E678" s="5" t="s">
        <v>891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 ht="16">
      <c r="A679" s="6" t="s">
        <v>874</v>
      </c>
      <c r="B679" s="64" t="s">
        <v>2550</v>
      </c>
      <c r="C679" s="64" t="s">
        <v>2561</v>
      </c>
      <c r="D679" s="5" t="s">
        <v>875</v>
      </c>
      <c r="E679" s="5" t="s">
        <v>892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 ht="16">
      <c r="A680" s="6" t="s">
        <v>874</v>
      </c>
      <c r="B680" s="64" t="s">
        <v>2550</v>
      </c>
      <c r="C680" s="64" t="s">
        <v>2561</v>
      </c>
      <c r="D680" s="5" t="s">
        <v>875</v>
      </c>
      <c r="E680" s="5" t="s">
        <v>893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 ht="16">
      <c r="A681" s="6" t="s">
        <v>874</v>
      </c>
      <c r="B681" s="64" t="s">
        <v>2550</v>
      </c>
      <c r="C681" s="64" t="s">
        <v>2561</v>
      </c>
      <c r="D681" s="5" t="s">
        <v>875</v>
      </c>
      <c r="E681" s="5" t="s">
        <v>894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 ht="16">
      <c r="A682" s="6" t="s">
        <v>874</v>
      </c>
      <c r="B682" s="64" t="s">
        <v>2550</v>
      </c>
      <c r="C682" s="64" t="s">
        <v>2561</v>
      </c>
      <c r="D682" s="5" t="s">
        <v>875</v>
      </c>
      <c r="E682" s="5" t="s">
        <v>895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 ht="16">
      <c r="A683" s="6" t="s">
        <v>874</v>
      </c>
      <c r="B683" s="64" t="s">
        <v>2550</v>
      </c>
      <c r="C683" s="64" t="s">
        <v>2561</v>
      </c>
      <c r="D683" s="5" t="s">
        <v>875</v>
      </c>
      <c r="E683" s="5" t="s">
        <v>896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 ht="16">
      <c r="A684" s="6" t="s">
        <v>874</v>
      </c>
      <c r="B684" s="64" t="s">
        <v>2550</v>
      </c>
      <c r="C684" s="64" t="s">
        <v>2561</v>
      </c>
      <c r="D684" s="5" t="s">
        <v>875</v>
      </c>
      <c r="E684" s="5" t="s">
        <v>897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 ht="16">
      <c r="A685" s="6" t="s">
        <v>874</v>
      </c>
      <c r="B685" s="64" t="s">
        <v>2550</v>
      </c>
      <c r="C685" s="64" t="s">
        <v>2561</v>
      </c>
      <c r="D685" s="5" t="s">
        <v>875</v>
      </c>
      <c r="E685" s="5" t="s">
        <v>898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ht="16">
      <c r="A686" s="6" t="s">
        <v>874</v>
      </c>
      <c r="B686" s="64" t="s">
        <v>2550</v>
      </c>
      <c r="C686" s="64" t="s">
        <v>2561</v>
      </c>
      <c r="D686" s="5" t="s">
        <v>875</v>
      </c>
      <c r="E686" s="5" t="s">
        <v>899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ht="16">
      <c r="A687" s="6" t="s">
        <v>874</v>
      </c>
      <c r="B687" s="64" t="s">
        <v>2550</v>
      </c>
      <c r="C687" s="64" t="s">
        <v>2561</v>
      </c>
      <c r="D687" s="5" t="s">
        <v>875</v>
      </c>
      <c r="E687" s="5" t="s">
        <v>900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ht="16">
      <c r="A688" s="6" t="s">
        <v>874</v>
      </c>
      <c r="B688" s="64" t="s">
        <v>2550</v>
      </c>
      <c r="C688" s="64" t="s">
        <v>2561</v>
      </c>
      <c r="D688" s="5" t="s">
        <v>875</v>
      </c>
      <c r="E688" s="5" t="s">
        <v>901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 ht="16">
      <c r="A689" s="6" t="s">
        <v>874</v>
      </c>
      <c r="B689" s="64" t="s">
        <v>2550</v>
      </c>
      <c r="C689" s="64" t="s">
        <v>2561</v>
      </c>
      <c r="D689" s="5" t="s">
        <v>875</v>
      </c>
      <c r="E689" s="5" t="s">
        <v>902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 ht="16">
      <c r="A690" s="6" t="s">
        <v>874</v>
      </c>
      <c r="B690" s="64" t="s">
        <v>2550</v>
      </c>
      <c r="C690" s="64" t="s">
        <v>2561</v>
      </c>
      <c r="D690" s="5" t="s">
        <v>875</v>
      </c>
      <c r="E690" s="5" t="s">
        <v>903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ht="16">
      <c r="A691" s="6" t="s">
        <v>874</v>
      </c>
      <c r="B691" s="64" t="s">
        <v>2550</v>
      </c>
      <c r="C691" s="64" t="s">
        <v>2561</v>
      </c>
      <c r="D691" s="5" t="s">
        <v>875</v>
      </c>
      <c r="E691" s="5" t="s">
        <v>904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 ht="16">
      <c r="A692" s="6" t="s">
        <v>874</v>
      </c>
      <c r="B692" s="64" t="s">
        <v>2550</v>
      </c>
      <c r="C692" s="64" t="s">
        <v>2561</v>
      </c>
      <c r="D692" s="5" t="s">
        <v>875</v>
      </c>
      <c r="E692" s="5" t="s">
        <v>905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 ht="16">
      <c r="A693" s="6" t="s">
        <v>906</v>
      </c>
      <c r="B693" s="64" t="s">
        <v>2550</v>
      </c>
      <c r="C693" s="64" t="s">
        <v>2561</v>
      </c>
      <c r="D693" s="5" t="s">
        <v>875</v>
      </c>
      <c r="E693" s="5" t="s">
        <v>907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 ht="16">
      <c r="A694" s="6" t="s">
        <v>874</v>
      </c>
      <c r="B694" s="64" t="s">
        <v>2550</v>
      </c>
      <c r="C694" s="64" t="s">
        <v>2561</v>
      </c>
      <c r="D694" s="5" t="s">
        <v>875</v>
      </c>
      <c r="E694" s="5" t="s">
        <v>908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 ht="16">
      <c r="A695" s="6" t="s">
        <v>874</v>
      </c>
      <c r="B695" s="64" t="s">
        <v>2550</v>
      </c>
      <c r="C695" s="64" t="s">
        <v>2561</v>
      </c>
      <c r="D695" s="5" t="s">
        <v>875</v>
      </c>
      <c r="E695" s="5" t="s">
        <v>909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 ht="16">
      <c r="A696" s="6" t="s">
        <v>874</v>
      </c>
      <c r="B696" s="64" t="s">
        <v>2550</v>
      </c>
      <c r="C696" s="64" t="s">
        <v>2561</v>
      </c>
      <c r="D696" s="5" t="s">
        <v>875</v>
      </c>
      <c r="E696" s="5" t="s">
        <v>910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ht="16">
      <c r="A697" s="6" t="s">
        <v>874</v>
      </c>
      <c r="B697" s="64" t="s">
        <v>2550</v>
      </c>
      <c r="C697" s="64" t="s">
        <v>2561</v>
      </c>
      <c r="D697" s="5" t="s">
        <v>875</v>
      </c>
      <c r="E697" s="5" t="s">
        <v>911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ht="16">
      <c r="A698" s="6" t="s">
        <v>874</v>
      </c>
      <c r="B698" s="64" t="s">
        <v>2550</v>
      </c>
      <c r="C698" s="64" t="s">
        <v>2561</v>
      </c>
      <c r="D698" s="5" t="s">
        <v>875</v>
      </c>
      <c r="E698" s="5" t="s">
        <v>912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ht="16">
      <c r="A699" s="6" t="s">
        <v>874</v>
      </c>
      <c r="B699" s="64" t="s">
        <v>2550</v>
      </c>
      <c r="C699" s="64" t="s">
        <v>2561</v>
      </c>
      <c r="D699" s="5" t="s">
        <v>875</v>
      </c>
      <c r="E699" s="5" t="s">
        <v>913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 ht="16">
      <c r="A700" s="6" t="s">
        <v>874</v>
      </c>
      <c r="B700" s="64" t="s">
        <v>2550</v>
      </c>
      <c r="C700" s="64" t="s">
        <v>2561</v>
      </c>
      <c r="D700" s="5" t="s">
        <v>875</v>
      </c>
      <c r="E700" s="5" t="s">
        <v>914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 ht="16">
      <c r="A701" s="6" t="s">
        <v>874</v>
      </c>
      <c r="B701" s="64" t="s">
        <v>2550</v>
      </c>
      <c r="C701" s="64" t="s">
        <v>2561</v>
      </c>
      <c r="D701" s="5" t="s">
        <v>875</v>
      </c>
      <c r="E701" s="5" t="s">
        <v>915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 ht="16">
      <c r="A702" s="6" t="s">
        <v>874</v>
      </c>
      <c r="B702" s="64" t="s">
        <v>2550</v>
      </c>
      <c r="C702" s="64" t="s">
        <v>2561</v>
      </c>
      <c r="D702" s="5" t="s">
        <v>875</v>
      </c>
      <c r="E702" s="5" t="s">
        <v>916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 ht="16">
      <c r="A703" s="6" t="s">
        <v>874</v>
      </c>
      <c r="B703" s="64" t="s">
        <v>2550</v>
      </c>
      <c r="C703" s="64" t="s">
        <v>2561</v>
      </c>
      <c r="D703" s="5" t="s">
        <v>875</v>
      </c>
      <c r="E703" s="5" t="s">
        <v>917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 ht="16">
      <c r="A704" s="6" t="s">
        <v>874</v>
      </c>
      <c r="B704" s="64" t="s">
        <v>2550</v>
      </c>
      <c r="C704" s="64" t="s">
        <v>2561</v>
      </c>
      <c r="D704" s="5" t="s">
        <v>875</v>
      </c>
      <c r="E704" s="5" t="s">
        <v>918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 ht="16">
      <c r="A705" s="6" t="s">
        <v>874</v>
      </c>
      <c r="B705" s="64" t="s">
        <v>2550</v>
      </c>
      <c r="C705" s="64" t="s">
        <v>2561</v>
      </c>
      <c r="D705" s="5" t="s">
        <v>875</v>
      </c>
      <c r="E705" s="5" t="s">
        <v>919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 ht="16">
      <c r="A706" s="6" t="s">
        <v>874</v>
      </c>
      <c r="B706" s="64" t="s">
        <v>2550</v>
      </c>
      <c r="C706" s="64" t="s">
        <v>2561</v>
      </c>
      <c r="D706" s="5" t="s">
        <v>875</v>
      </c>
      <c r="E706" s="5" t="s">
        <v>920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 ht="16">
      <c r="A707" s="6" t="s">
        <v>874</v>
      </c>
      <c r="B707" s="64" t="s">
        <v>2550</v>
      </c>
      <c r="C707" s="64" t="s">
        <v>2561</v>
      </c>
      <c r="D707" s="5" t="s">
        <v>875</v>
      </c>
      <c r="E707" s="5" t="s">
        <v>921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 ht="16">
      <c r="A708" s="6" t="s">
        <v>874</v>
      </c>
      <c r="B708" s="64" t="s">
        <v>2550</v>
      </c>
      <c r="C708" s="64" t="s">
        <v>2561</v>
      </c>
      <c r="D708" s="5" t="s">
        <v>875</v>
      </c>
      <c r="E708" s="5" t="s">
        <v>922</v>
      </c>
      <c r="F708" s="76" t="s">
        <v>3188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ht="16">
      <c r="A709" s="6" t="s">
        <v>874</v>
      </c>
      <c r="B709" s="64" t="s">
        <v>2550</v>
      </c>
      <c r="C709" s="64" t="s">
        <v>2561</v>
      </c>
      <c r="D709" s="5" t="s">
        <v>875</v>
      </c>
      <c r="E709" s="5" t="s">
        <v>923</v>
      </c>
      <c r="F709" s="76" t="s">
        <v>3189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 ht="16">
      <c r="A710" s="6" t="s">
        <v>874</v>
      </c>
      <c r="B710" s="64" t="s">
        <v>2550</v>
      </c>
      <c r="C710" s="64" t="s">
        <v>2561</v>
      </c>
      <c r="D710" s="5" t="s">
        <v>875</v>
      </c>
      <c r="E710" s="5" t="s">
        <v>924</v>
      </c>
      <c r="F710" s="76" t="s">
        <v>3190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ht="16">
      <c r="A711" s="6" t="s">
        <v>874</v>
      </c>
      <c r="B711" s="64" t="s">
        <v>2550</v>
      </c>
      <c r="C711" s="64" t="s">
        <v>2561</v>
      </c>
      <c r="D711" s="5" t="s">
        <v>875</v>
      </c>
      <c r="E711" s="5" t="s">
        <v>925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 ht="16">
      <c r="A712" s="6" t="s">
        <v>906</v>
      </c>
      <c r="B712" s="64" t="s">
        <v>2550</v>
      </c>
      <c r="C712" s="64" t="s">
        <v>2561</v>
      </c>
      <c r="D712" s="5" t="s">
        <v>875</v>
      </c>
      <c r="E712" s="5" t="s">
        <v>926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 ht="16">
      <c r="A713" s="6" t="s">
        <v>874</v>
      </c>
      <c r="B713" s="64" t="s">
        <v>2550</v>
      </c>
      <c r="C713" s="64" t="s">
        <v>2561</v>
      </c>
      <c r="D713" s="5" t="s">
        <v>875</v>
      </c>
      <c r="E713" s="5" t="s">
        <v>927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ht="16">
      <c r="A714" s="6" t="s">
        <v>874</v>
      </c>
      <c r="B714" s="64" t="s">
        <v>2550</v>
      </c>
      <c r="C714" s="64" t="s">
        <v>2561</v>
      </c>
      <c r="D714" s="5" t="s">
        <v>875</v>
      </c>
      <c r="E714" s="5" t="s">
        <v>928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ht="16">
      <c r="A715" s="6" t="s">
        <v>874</v>
      </c>
      <c r="B715" s="64" t="s">
        <v>2550</v>
      </c>
      <c r="C715" s="64" t="s">
        <v>2561</v>
      </c>
      <c r="D715" s="5" t="s">
        <v>875</v>
      </c>
      <c r="E715" s="5" t="s">
        <v>929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 ht="16">
      <c r="A716" s="6" t="s">
        <v>874</v>
      </c>
      <c r="B716" s="64" t="s">
        <v>2550</v>
      </c>
      <c r="C716" s="64" t="s">
        <v>2561</v>
      </c>
      <c r="D716" s="5" t="s">
        <v>875</v>
      </c>
      <c r="E716" s="5" t="s">
        <v>930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 ht="16">
      <c r="A717" s="6" t="s">
        <v>874</v>
      </c>
      <c r="B717" s="64" t="s">
        <v>2550</v>
      </c>
      <c r="C717" s="64" t="s">
        <v>2561</v>
      </c>
      <c r="D717" s="5" t="s">
        <v>875</v>
      </c>
      <c r="E717" s="5" t="s">
        <v>931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 ht="16">
      <c r="A718" s="6" t="s">
        <v>874</v>
      </c>
      <c r="B718" s="64" t="s">
        <v>2550</v>
      </c>
      <c r="C718" s="64" t="s">
        <v>2561</v>
      </c>
      <c r="D718" s="5" t="s">
        <v>875</v>
      </c>
      <c r="E718" s="5" t="s">
        <v>932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ht="16">
      <c r="A719" s="6" t="s">
        <v>874</v>
      </c>
      <c r="B719" s="64" t="s">
        <v>2550</v>
      </c>
      <c r="C719" s="64" t="s">
        <v>2561</v>
      </c>
      <c r="D719" s="5" t="s">
        <v>875</v>
      </c>
      <c r="E719" s="5" t="s">
        <v>933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 ht="16">
      <c r="A720" s="6" t="s">
        <v>874</v>
      </c>
      <c r="B720" s="64" t="s">
        <v>2550</v>
      </c>
      <c r="C720" s="64" t="s">
        <v>2561</v>
      </c>
      <c r="D720" s="5" t="s">
        <v>875</v>
      </c>
      <c r="E720" s="5" t="s">
        <v>934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 ht="16">
      <c r="A721" s="6" t="s">
        <v>874</v>
      </c>
      <c r="B721" s="64" t="s">
        <v>2550</v>
      </c>
      <c r="C721" s="64" t="s">
        <v>2561</v>
      </c>
      <c r="D721" s="5" t="s">
        <v>875</v>
      </c>
      <c r="E721" s="5" t="s">
        <v>935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 ht="16">
      <c r="A722" s="6" t="s">
        <v>874</v>
      </c>
      <c r="B722" s="64" t="s">
        <v>2550</v>
      </c>
      <c r="C722" s="64" t="s">
        <v>2561</v>
      </c>
      <c r="D722" s="5" t="s">
        <v>875</v>
      </c>
      <c r="E722" s="5" t="s">
        <v>936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 ht="16">
      <c r="A723" s="6" t="s">
        <v>874</v>
      </c>
      <c r="B723" s="64" t="s">
        <v>2550</v>
      </c>
      <c r="C723" s="64" t="s">
        <v>2561</v>
      </c>
      <c r="D723" s="5" t="s">
        <v>875</v>
      </c>
      <c r="E723" s="5" t="s">
        <v>937</v>
      </c>
      <c r="G723" s="4"/>
      <c r="H723" s="89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 ht="16">
      <c r="A724" s="6" t="s">
        <v>874</v>
      </c>
      <c r="B724" s="64" t="s">
        <v>2550</v>
      </c>
      <c r="C724" s="64" t="s">
        <v>2561</v>
      </c>
      <c r="D724" s="5" t="s">
        <v>875</v>
      </c>
      <c r="E724" s="5" t="s">
        <v>938</v>
      </c>
      <c r="G724" s="4"/>
      <c r="H724" s="89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 ht="16">
      <c r="A725" s="6" t="s">
        <v>874</v>
      </c>
      <c r="B725" s="64" t="s">
        <v>2550</v>
      </c>
      <c r="C725" s="64" t="s">
        <v>2561</v>
      </c>
      <c r="D725" s="5" t="s">
        <v>875</v>
      </c>
      <c r="E725" s="5" t="s">
        <v>939</v>
      </c>
      <c r="G725" s="4"/>
      <c r="H725" s="89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 ht="16">
      <c r="A726" s="6" t="s">
        <v>874</v>
      </c>
      <c r="B726" s="64" t="s">
        <v>2550</v>
      </c>
      <c r="C726" s="64" t="s">
        <v>2561</v>
      </c>
      <c r="D726" s="5" t="s">
        <v>875</v>
      </c>
      <c r="E726" s="5" t="s">
        <v>940</v>
      </c>
      <c r="G726" s="4"/>
      <c r="H726" s="90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ht="16">
      <c r="A727" s="6" t="s">
        <v>874</v>
      </c>
      <c r="B727" s="64" t="s">
        <v>2550</v>
      </c>
      <c r="C727" s="64" t="s">
        <v>2561</v>
      </c>
      <c r="D727" s="5" t="s">
        <v>875</v>
      </c>
      <c r="E727" s="5" t="s">
        <v>941</v>
      </c>
      <c r="G727" s="4"/>
      <c r="H727" s="89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ht="16">
      <c r="A728" s="6" t="s">
        <v>874</v>
      </c>
      <c r="B728" s="64" t="s">
        <v>2550</v>
      </c>
      <c r="C728" s="64" t="s">
        <v>2561</v>
      </c>
      <c r="D728" s="5" t="s">
        <v>875</v>
      </c>
      <c r="E728" s="5" t="s">
        <v>942</v>
      </c>
      <c r="G728" s="4"/>
      <c r="H728" s="89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ht="16">
      <c r="A729" s="6" t="s">
        <v>874</v>
      </c>
      <c r="B729" s="64" t="s">
        <v>2550</v>
      </c>
      <c r="C729" s="64" t="s">
        <v>2561</v>
      </c>
      <c r="D729" s="5" t="s">
        <v>875</v>
      </c>
      <c r="E729" s="5" t="s">
        <v>943</v>
      </c>
      <c r="G729" s="4"/>
      <c r="H729" s="89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 ht="16">
      <c r="A730" s="6" t="s">
        <v>874</v>
      </c>
      <c r="B730" s="64" t="s">
        <v>2550</v>
      </c>
      <c r="C730" s="64" t="s">
        <v>2561</v>
      </c>
      <c r="D730" s="5" t="s">
        <v>875</v>
      </c>
      <c r="E730" s="5" t="s">
        <v>944</v>
      </c>
      <c r="G730" s="4"/>
      <c r="H730" s="89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 ht="16">
      <c r="A731" s="6" t="s">
        <v>874</v>
      </c>
      <c r="B731" s="64" t="s">
        <v>2550</v>
      </c>
      <c r="C731" s="64" t="s">
        <v>2561</v>
      </c>
      <c r="D731" s="5" t="s">
        <v>875</v>
      </c>
      <c r="E731" s="5" t="s">
        <v>945</v>
      </c>
      <c r="G731" s="4"/>
      <c r="H731" s="89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ht="16">
      <c r="A732" s="6" t="s">
        <v>874</v>
      </c>
      <c r="B732" s="64" t="s">
        <v>2550</v>
      </c>
      <c r="C732" s="64" t="s">
        <v>2561</v>
      </c>
      <c r="D732" s="5" t="s">
        <v>875</v>
      </c>
      <c r="E732" s="5" t="s">
        <v>946</v>
      </c>
      <c r="G732" s="4"/>
      <c r="H732" s="89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 ht="16">
      <c r="A733" s="6" t="s">
        <v>874</v>
      </c>
      <c r="B733" s="64" t="s">
        <v>2550</v>
      </c>
      <c r="C733" s="64" t="s">
        <v>2561</v>
      </c>
      <c r="D733" s="5" t="s">
        <v>875</v>
      </c>
      <c r="E733" s="5" t="s">
        <v>947</v>
      </c>
      <c r="G733" s="4"/>
      <c r="H733" s="89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 ht="16">
      <c r="A734" s="6" t="s">
        <v>874</v>
      </c>
      <c r="B734" s="64" t="s">
        <v>2550</v>
      </c>
      <c r="C734" s="64" t="s">
        <v>2561</v>
      </c>
      <c r="D734" s="5" t="s">
        <v>875</v>
      </c>
      <c r="E734" s="5" t="s">
        <v>948</v>
      </c>
      <c r="G734" s="4"/>
      <c r="H734" s="89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ht="16">
      <c r="A735" s="6" t="s">
        <v>874</v>
      </c>
      <c r="B735" s="64" t="s">
        <v>2550</v>
      </c>
      <c r="C735" s="64" t="s">
        <v>2561</v>
      </c>
      <c r="D735" s="5" t="s">
        <v>875</v>
      </c>
      <c r="E735" s="5" t="s">
        <v>949</v>
      </c>
      <c r="G735" s="4"/>
      <c r="H735" s="89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ht="16">
      <c r="A736" s="6" t="s">
        <v>874</v>
      </c>
      <c r="B736" s="64" t="s">
        <v>2550</v>
      </c>
      <c r="C736" s="64" t="s">
        <v>2561</v>
      </c>
      <c r="D736" s="5" t="s">
        <v>875</v>
      </c>
      <c r="E736" s="5" t="s">
        <v>950</v>
      </c>
      <c r="G736" s="4"/>
      <c r="H736" s="89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ht="16">
      <c r="A737" s="6" t="s">
        <v>874</v>
      </c>
      <c r="B737" s="64" t="s">
        <v>2550</v>
      </c>
      <c r="C737" s="64" t="s">
        <v>2561</v>
      </c>
      <c r="D737" s="5" t="s">
        <v>875</v>
      </c>
      <c r="E737" s="5" t="s">
        <v>951</v>
      </c>
      <c r="G737" s="4"/>
      <c r="H737" s="89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ht="16">
      <c r="A738" s="6" t="s">
        <v>874</v>
      </c>
      <c r="B738" s="64" t="s">
        <v>2550</v>
      </c>
      <c r="C738" s="64" t="s">
        <v>2561</v>
      </c>
      <c r="D738" s="5" t="s">
        <v>875</v>
      </c>
      <c r="E738" s="5" t="s">
        <v>952</v>
      </c>
      <c r="G738" s="4"/>
      <c r="H738" s="89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ht="16">
      <c r="A739" s="6" t="s">
        <v>874</v>
      </c>
      <c r="B739" s="64" t="s">
        <v>2550</v>
      </c>
      <c r="C739" s="64" t="s">
        <v>2561</v>
      </c>
      <c r="D739" s="5" t="s">
        <v>875</v>
      </c>
      <c r="E739" s="5" t="s">
        <v>953</v>
      </c>
      <c r="G739" s="4"/>
      <c r="H739" s="89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ht="16">
      <c r="A740" s="6" t="s">
        <v>874</v>
      </c>
      <c r="B740" s="64" t="s">
        <v>2550</v>
      </c>
      <c r="C740" s="64" t="s">
        <v>2561</v>
      </c>
      <c r="D740" s="5" t="s">
        <v>875</v>
      </c>
      <c r="E740" s="5" t="s">
        <v>954</v>
      </c>
      <c r="G740" s="4"/>
      <c r="H740" s="89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ht="16">
      <c r="A741" s="6" t="s">
        <v>874</v>
      </c>
      <c r="B741" s="64" t="s">
        <v>2550</v>
      </c>
      <c r="C741" s="64" t="s">
        <v>2561</v>
      </c>
      <c r="D741" s="5" t="s">
        <v>875</v>
      </c>
      <c r="E741" s="5" t="s">
        <v>955</v>
      </c>
      <c r="G741" s="4"/>
      <c r="H741" s="89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 ht="16">
      <c r="A742" s="6" t="s">
        <v>874</v>
      </c>
      <c r="B742" s="64" t="s">
        <v>2550</v>
      </c>
      <c r="C742" s="64" t="s">
        <v>2561</v>
      </c>
      <c r="D742" s="5" t="s">
        <v>875</v>
      </c>
      <c r="E742" s="5" t="s">
        <v>956</v>
      </c>
      <c r="G742" s="4"/>
      <c r="H742" s="89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 ht="16">
      <c r="A743" s="6" t="s">
        <v>874</v>
      </c>
      <c r="B743" s="64" t="s">
        <v>2550</v>
      </c>
      <c r="C743" s="64" t="s">
        <v>2561</v>
      </c>
      <c r="D743" s="5" t="s">
        <v>875</v>
      </c>
      <c r="E743" s="5" t="s">
        <v>957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ht="16">
      <c r="A744" s="6" t="s">
        <v>874</v>
      </c>
      <c r="B744" s="64" t="s">
        <v>2550</v>
      </c>
      <c r="C744" s="64" t="s">
        <v>2561</v>
      </c>
      <c r="D744" s="5" t="s">
        <v>875</v>
      </c>
      <c r="E744" s="5" t="s">
        <v>958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ht="16">
      <c r="A745" s="6" t="s">
        <v>874</v>
      </c>
      <c r="B745" s="64" t="s">
        <v>2550</v>
      </c>
      <c r="C745" s="64" t="s">
        <v>2561</v>
      </c>
      <c r="D745" s="5" t="s">
        <v>875</v>
      </c>
      <c r="E745" s="5" t="s">
        <v>959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ht="16">
      <c r="A746" s="6" t="s">
        <v>874</v>
      </c>
      <c r="B746" s="64" t="s">
        <v>2550</v>
      </c>
      <c r="C746" s="64" t="s">
        <v>2561</v>
      </c>
      <c r="D746" s="5" t="s">
        <v>875</v>
      </c>
      <c r="E746" s="5" t="s">
        <v>960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ht="16">
      <c r="A747" s="6" t="s">
        <v>874</v>
      </c>
      <c r="B747" s="64" t="s">
        <v>2550</v>
      </c>
      <c r="C747" s="64" t="s">
        <v>2561</v>
      </c>
      <c r="D747" s="5" t="s">
        <v>875</v>
      </c>
      <c r="E747" s="5" t="s">
        <v>961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ht="16">
      <c r="A748" s="6" t="s">
        <v>874</v>
      </c>
      <c r="B748" s="64" t="s">
        <v>2550</v>
      </c>
      <c r="C748" s="64" t="s">
        <v>2561</v>
      </c>
      <c r="D748" s="5" t="s">
        <v>875</v>
      </c>
      <c r="E748" s="5" t="s">
        <v>962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ht="16">
      <c r="A749" s="6" t="s">
        <v>874</v>
      </c>
      <c r="B749" s="64" t="s">
        <v>2550</v>
      </c>
      <c r="C749" s="64" t="s">
        <v>2561</v>
      </c>
      <c r="D749" s="5" t="s">
        <v>875</v>
      </c>
      <c r="E749" s="5" t="s">
        <v>963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 ht="16">
      <c r="A750" s="6" t="s">
        <v>874</v>
      </c>
      <c r="B750" s="64" t="s">
        <v>2550</v>
      </c>
      <c r="C750" s="64" t="s">
        <v>2561</v>
      </c>
      <c r="D750" s="5" t="s">
        <v>875</v>
      </c>
      <c r="E750" s="5" t="s">
        <v>964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 ht="16">
      <c r="A751" s="6" t="s">
        <v>874</v>
      </c>
      <c r="B751" s="64" t="s">
        <v>2550</v>
      </c>
      <c r="C751" s="64" t="s">
        <v>2561</v>
      </c>
      <c r="D751" s="5" t="s">
        <v>875</v>
      </c>
      <c r="E751" s="5" t="s">
        <v>965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 ht="16">
      <c r="A752" s="6" t="s">
        <v>874</v>
      </c>
      <c r="B752" s="64" t="s">
        <v>2550</v>
      </c>
      <c r="C752" s="64" t="s">
        <v>2561</v>
      </c>
      <c r="D752" s="5" t="s">
        <v>875</v>
      </c>
      <c r="E752" s="5" t="s">
        <v>966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 ht="16">
      <c r="A753" s="6" t="s">
        <v>874</v>
      </c>
      <c r="B753" s="64" t="s">
        <v>2550</v>
      </c>
      <c r="C753" s="64" t="s">
        <v>2561</v>
      </c>
      <c r="D753" s="5" t="s">
        <v>875</v>
      </c>
      <c r="E753" s="5" t="s">
        <v>967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 ht="16">
      <c r="A754" s="6" t="s">
        <v>874</v>
      </c>
      <c r="B754" s="64" t="s">
        <v>2550</v>
      </c>
      <c r="C754" s="64" t="s">
        <v>2561</v>
      </c>
      <c r="D754" s="5" t="s">
        <v>875</v>
      </c>
      <c r="E754" s="5" t="s">
        <v>968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 ht="16">
      <c r="A755" s="6" t="s">
        <v>906</v>
      </c>
      <c r="B755" s="64" t="s">
        <v>2550</v>
      </c>
      <c r="C755" s="64" t="s">
        <v>2561</v>
      </c>
      <c r="D755" s="5" t="s">
        <v>875</v>
      </c>
      <c r="E755" s="5" t="s">
        <v>969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 ht="16">
      <c r="A756" s="6" t="s">
        <v>874</v>
      </c>
      <c r="B756" s="64" t="s">
        <v>2550</v>
      </c>
      <c r="C756" s="64" t="s">
        <v>2561</v>
      </c>
      <c r="D756" s="5" t="s">
        <v>875</v>
      </c>
      <c r="E756" s="5" t="s">
        <v>970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ht="16">
      <c r="A757" s="6" t="s">
        <v>874</v>
      </c>
      <c r="B757" s="64" t="s">
        <v>2550</v>
      </c>
      <c r="C757" s="64" t="s">
        <v>2561</v>
      </c>
      <c r="D757" s="5" t="s">
        <v>875</v>
      </c>
      <c r="E757" s="5" t="s">
        <v>971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 ht="16">
      <c r="A758" s="6" t="s">
        <v>972</v>
      </c>
      <c r="B758" s="64" t="s">
        <v>2550</v>
      </c>
      <c r="C758" s="64" t="s">
        <v>2561</v>
      </c>
      <c r="D758" s="5" t="s">
        <v>973</v>
      </c>
      <c r="E758" s="5" t="s">
        <v>974</v>
      </c>
      <c r="F758" s="76" t="s">
        <v>975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 ht="16">
      <c r="A759" s="6" t="s">
        <v>972</v>
      </c>
      <c r="B759" s="64" t="s">
        <v>2550</v>
      </c>
      <c r="C759" s="64" t="s">
        <v>2561</v>
      </c>
      <c r="D759" s="5" t="s">
        <v>973</v>
      </c>
      <c r="E759" s="5" t="s">
        <v>976</v>
      </c>
      <c r="F759" s="76" t="s">
        <v>975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 ht="16">
      <c r="A760" s="6" t="s">
        <v>972</v>
      </c>
      <c r="B760" s="64" t="s">
        <v>2550</v>
      </c>
      <c r="C760" s="64" t="s">
        <v>2561</v>
      </c>
      <c r="D760" s="5" t="s">
        <v>973</v>
      </c>
      <c r="E760" s="5" t="s">
        <v>977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 ht="16">
      <c r="A761" s="6" t="s">
        <v>972</v>
      </c>
      <c r="B761" s="64" t="s">
        <v>2550</v>
      </c>
      <c r="C761" s="64" t="s">
        <v>2561</v>
      </c>
      <c r="D761" s="5" t="s">
        <v>973</v>
      </c>
      <c r="E761" s="5" t="s">
        <v>978</v>
      </c>
      <c r="F761" s="76" t="s">
        <v>979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 ht="16">
      <c r="A762" s="6" t="s">
        <v>972</v>
      </c>
      <c r="B762" s="64" t="s">
        <v>2550</v>
      </c>
      <c r="C762" s="64" t="s">
        <v>2561</v>
      </c>
      <c r="D762" s="5" t="s">
        <v>973</v>
      </c>
      <c r="E762" s="5" t="s">
        <v>980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ht="16">
      <c r="A763" s="4" t="s">
        <v>3170</v>
      </c>
      <c r="B763" s="64" t="s">
        <v>2550</v>
      </c>
      <c r="C763" s="64" t="s">
        <v>2561</v>
      </c>
      <c r="D763" s="74" t="s">
        <v>875</v>
      </c>
      <c r="E763" s="4" t="s">
        <v>3169</v>
      </c>
      <c r="F763" s="76" t="s">
        <v>1899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ht="16">
      <c r="A764" s="4"/>
      <c r="B764" s="4"/>
      <c r="C764" s="4"/>
      <c r="D764" s="4"/>
      <c r="E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 ht="16">
      <c r="A765" s="4"/>
      <c r="B765" s="4"/>
      <c r="C765" s="4"/>
      <c r="D765" s="4"/>
      <c r="E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 ht="16">
      <c r="A766" s="4"/>
      <c r="B766" s="4"/>
      <c r="C766" s="4"/>
      <c r="D766" s="4"/>
      <c r="E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 ht="16">
      <c r="A767" s="4"/>
      <c r="B767" s="4"/>
      <c r="C767" s="4"/>
      <c r="D767" s="4"/>
      <c r="E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 ht="16">
      <c r="A768" s="4"/>
      <c r="B768" s="4"/>
      <c r="C768" s="4"/>
      <c r="D768" s="4"/>
      <c r="E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 ht="16">
      <c r="A769" s="4"/>
      <c r="B769" s="4"/>
      <c r="C769" s="4"/>
      <c r="D769" s="4"/>
      <c r="E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 ht="16">
      <c r="A770" s="4"/>
      <c r="B770" s="4"/>
      <c r="C770" s="4"/>
      <c r="D770" s="4"/>
      <c r="E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ht="16">
      <c r="A771" s="4"/>
      <c r="B771" s="4"/>
      <c r="C771" s="4"/>
      <c r="D771" s="4"/>
      <c r="E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ht="16">
      <c r="A772" s="4"/>
      <c r="B772" s="4"/>
      <c r="C772" s="4"/>
      <c r="D772" s="4"/>
      <c r="E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 ht="16">
      <c r="A773" s="4"/>
      <c r="B773" s="4"/>
      <c r="C773" s="4"/>
      <c r="D773" s="4"/>
      <c r="E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 ht="16">
      <c r="A774" s="4"/>
      <c r="B774" s="4"/>
      <c r="C774" s="4"/>
      <c r="D774" s="4"/>
      <c r="E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 ht="16">
      <c r="A775" s="4"/>
      <c r="B775" s="4"/>
      <c r="C775" s="4"/>
      <c r="D775" s="4"/>
      <c r="E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 ht="16">
      <c r="A776" s="4"/>
      <c r="B776" s="4"/>
      <c r="C776" s="4"/>
      <c r="D776" s="4"/>
      <c r="E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 ht="16">
      <c r="A777" s="4"/>
      <c r="B777" s="4"/>
      <c r="C777" s="4"/>
      <c r="D777" s="4"/>
      <c r="E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 ht="16">
      <c r="A778" s="4"/>
      <c r="B778" s="4"/>
      <c r="C778" s="4"/>
      <c r="D778" s="4"/>
      <c r="E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ht="16">
      <c r="A779" s="4"/>
      <c r="B779" s="4"/>
      <c r="C779" s="4"/>
      <c r="D779" s="4"/>
      <c r="E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ht="16">
      <c r="A780" s="4"/>
      <c r="B780" s="4"/>
      <c r="C780" s="4"/>
      <c r="D780" s="4"/>
      <c r="E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ht="16">
      <c r="A781" s="4"/>
      <c r="B781" s="4"/>
      <c r="C781" s="4"/>
      <c r="D781" s="4"/>
      <c r="E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ht="16">
      <c r="A782" s="4"/>
      <c r="B782" s="4"/>
      <c r="C782" s="4"/>
      <c r="D782" s="4"/>
      <c r="E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ht="16">
      <c r="A783" s="4"/>
      <c r="B783" s="4"/>
      <c r="C783" s="4"/>
      <c r="D783" s="4"/>
      <c r="E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ht="16">
      <c r="A784" s="4"/>
      <c r="B784" s="4"/>
      <c r="C784" s="4"/>
      <c r="D784" s="4"/>
      <c r="E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ht="16">
      <c r="A785" s="4"/>
      <c r="B785" s="4"/>
      <c r="C785" s="4"/>
      <c r="D785" s="4"/>
      <c r="E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ht="16">
      <c r="A786" s="4"/>
      <c r="B786" s="4"/>
      <c r="C786" s="4"/>
      <c r="D786" s="4"/>
      <c r="E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ht="16">
      <c r="A787" s="4"/>
      <c r="B787" s="4"/>
      <c r="C787" s="4"/>
      <c r="D787" s="4"/>
      <c r="E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ht="16">
      <c r="A788" s="4"/>
      <c r="B788" s="4"/>
      <c r="C788" s="4"/>
      <c r="D788" s="4"/>
      <c r="E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ht="16">
      <c r="A789" s="4"/>
      <c r="B789" s="4"/>
      <c r="C789" s="4"/>
      <c r="D789" s="4"/>
      <c r="E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ht="16">
      <c r="A790" s="4"/>
      <c r="B790" s="4"/>
      <c r="C790" s="4"/>
      <c r="D790" s="4"/>
      <c r="E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ht="16">
      <c r="A791" s="4"/>
      <c r="B791" s="4"/>
      <c r="C791" s="4"/>
      <c r="D791" s="4"/>
      <c r="E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ht="16">
      <c r="A792" s="4"/>
      <c r="B792" s="4"/>
      <c r="C792" s="4"/>
      <c r="D792" s="4"/>
      <c r="E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ht="16">
      <c r="A793" s="4"/>
      <c r="B793" s="4"/>
      <c r="C793" s="4"/>
      <c r="D793" s="4"/>
      <c r="E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ht="16">
      <c r="A794" s="4"/>
      <c r="B794" s="4"/>
      <c r="C794" s="4"/>
      <c r="D794" s="4"/>
      <c r="E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ht="16">
      <c r="A795" s="4"/>
      <c r="B795" s="4"/>
      <c r="C795" s="4"/>
      <c r="D795" s="4"/>
      <c r="E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ht="16">
      <c r="A796" s="4"/>
      <c r="B796" s="4"/>
      <c r="C796" s="4"/>
      <c r="D796" s="4"/>
      <c r="E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ht="16">
      <c r="A797" s="4"/>
      <c r="B797" s="4"/>
      <c r="C797" s="4"/>
      <c r="D797" s="4"/>
      <c r="E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ht="16">
      <c r="A798" s="4"/>
      <c r="B798" s="4"/>
      <c r="C798" s="4"/>
      <c r="D798" s="4"/>
      <c r="E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ht="16">
      <c r="A799" s="4"/>
      <c r="B799" s="4"/>
      <c r="C799" s="4"/>
      <c r="D799" s="4"/>
      <c r="E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ht="16">
      <c r="A800" s="4"/>
      <c r="B800" s="4"/>
      <c r="C800" s="4"/>
      <c r="D800" s="4"/>
      <c r="E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ht="16">
      <c r="A801" s="4"/>
      <c r="B801" s="4"/>
      <c r="C801" s="4"/>
      <c r="D801" s="4"/>
      <c r="E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ht="16">
      <c r="A802" s="4"/>
      <c r="B802" s="4"/>
      <c r="C802" s="4"/>
      <c r="D802" s="4"/>
      <c r="E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ht="16">
      <c r="A803" s="4"/>
      <c r="B803" s="4"/>
      <c r="C803" s="4"/>
      <c r="D803" s="4"/>
      <c r="E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ht="16">
      <c r="A804" s="4"/>
      <c r="B804" s="4"/>
      <c r="C804" s="4"/>
      <c r="D804" s="4"/>
      <c r="E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ht="16">
      <c r="A805" s="4"/>
      <c r="B805" s="4"/>
      <c r="C805" s="4"/>
      <c r="D805" s="4"/>
      <c r="E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ht="16">
      <c r="A806" s="4"/>
      <c r="B806" s="4"/>
      <c r="C806" s="4"/>
      <c r="D806" s="4"/>
      <c r="E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 ht="16">
      <c r="A807" s="4"/>
      <c r="B807" s="4"/>
      <c r="C807" s="4"/>
      <c r="D807" s="4"/>
      <c r="E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 ht="16">
      <c r="A808" s="4"/>
      <c r="B808" s="4"/>
      <c r="C808" s="4"/>
      <c r="D808" s="4"/>
      <c r="E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 ht="16">
      <c r="A809" s="4"/>
      <c r="B809" s="4"/>
      <c r="C809" s="4"/>
      <c r="D809" s="4"/>
      <c r="E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 ht="16">
      <c r="A810" s="4"/>
      <c r="B810" s="4"/>
      <c r="C810" s="4"/>
      <c r="D810" s="4"/>
      <c r="E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 ht="16">
      <c r="A811" s="4"/>
      <c r="B811" s="4"/>
      <c r="C811" s="4"/>
      <c r="D811" s="4"/>
      <c r="E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 ht="16">
      <c r="A812" s="4"/>
      <c r="B812" s="4"/>
      <c r="C812" s="4"/>
      <c r="D812" s="4"/>
      <c r="E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 ht="16">
      <c r="A813" s="4"/>
      <c r="B813" s="4"/>
      <c r="C813" s="4"/>
      <c r="D813" s="4"/>
      <c r="E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ht="16">
      <c r="A814" s="4"/>
      <c r="B814" s="4"/>
      <c r="C814" s="4"/>
      <c r="D814" s="4"/>
      <c r="E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ht="16">
      <c r="A815" s="4"/>
      <c r="B815" s="4"/>
      <c r="C815" s="4"/>
      <c r="D815" s="4"/>
      <c r="E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ht="16">
      <c r="A816" s="4"/>
      <c r="B816" s="4"/>
      <c r="C816" s="4"/>
      <c r="D816" s="4"/>
      <c r="E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ht="16">
      <c r="A817" s="4"/>
      <c r="B817" s="4"/>
      <c r="C817" s="4"/>
      <c r="D817" s="4"/>
      <c r="E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ht="16">
      <c r="A818" s="4"/>
      <c r="B818" s="4"/>
      <c r="C818" s="4"/>
      <c r="D818" s="4"/>
      <c r="E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ht="16">
      <c r="A819" s="4"/>
      <c r="B819" s="4"/>
      <c r="C819" s="4"/>
      <c r="D819" s="4"/>
      <c r="E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ht="16">
      <c r="A820" s="4"/>
      <c r="B820" s="4"/>
      <c r="C820" s="4"/>
      <c r="D820" s="4"/>
      <c r="E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ht="16">
      <c r="A821" s="4"/>
      <c r="B821" s="4"/>
      <c r="C821" s="4"/>
      <c r="D821" s="4"/>
      <c r="E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ht="16">
      <c r="A822" s="4"/>
      <c r="B822" s="4"/>
      <c r="C822" s="4"/>
      <c r="D822" s="4"/>
      <c r="E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ht="16">
      <c r="A823" s="4"/>
      <c r="B823" s="4"/>
      <c r="C823" s="4"/>
      <c r="D823" s="4"/>
      <c r="E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ht="16">
      <c r="A824" s="4"/>
      <c r="B824" s="4"/>
      <c r="C824" s="4"/>
      <c r="D824" s="4"/>
      <c r="E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ht="16">
      <c r="A825" s="4"/>
      <c r="B825" s="4"/>
      <c r="C825" s="4"/>
      <c r="D825" s="4"/>
      <c r="E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ht="16">
      <c r="A826" s="4"/>
      <c r="B826" s="4"/>
      <c r="C826" s="4"/>
      <c r="D826" s="4"/>
      <c r="E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ht="16">
      <c r="A827" s="4"/>
      <c r="B827" s="4"/>
      <c r="C827" s="4"/>
      <c r="D827" s="4"/>
      <c r="E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ht="16">
      <c r="A828" s="4"/>
      <c r="B828" s="4"/>
      <c r="C828" s="4"/>
      <c r="D828" s="4"/>
      <c r="E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ht="16">
      <c r="A829" s="4"/>
      <c r="B829" s="4"/>
      <c r="C829" s="4"/>
      <c r="D829" s="4"/>
      <c r="E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ht="16">
      <c r="A830" s="4"/>
      <c r="B830" s="4"/>
      <c r="C830" s="4"/>
      <c r="D830" s="4"/>
      <c r="E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ht="16">
      <c r="A831" s="4"/>
      <c r="B831" s="4"/>
      <c r="C831" s="4"/>
      <c r="D831" s="4"/>
      <c r="E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ht="16">
      <c r="A832" s="4"/>
      <c r="B832" s="4"/>
      <c r="C832" s="4"/>
      <c r="D832" s="4"/>
      <c r="E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ht="16">
      <c r="A833" s="4"/>
      <c r="B833" s="4"/>
      <c r="C833" s="4"/>
      <c r="D833" s="4"/>
      <c r="E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ht="16">
      <c r="A834" s="4"/>
      <c r="B834" s="4"/>
      <c r="C834" s="4"/>
      <c r="D834" s="4"/>
      <c r="E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ht="16">
      <c r="A835" s="4"/>
      <c r="B835" s="4"/>
      <c r="C835" s="4"/>
      <c r="D835" s="4"/>
      <c r="E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ht="16">
      <c r="A836" s="4"/>
      <c r="B836" s="4"/>
      <c r="C836" s="4"/>
      <c r="D836" s="4"/>
      <c r="E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ht="16">
      <c r="A837" s="4"/>
      <c r="B837" s="4"/>
      <c r="C837" s="4"/>
      <c r="D837" s="4"/>
      <c r="E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 ht="16">
      <c r="A838" s="4"/>
      <c r="B838" s="4"/>
      <c r="C838" s="4"/>
      <c r="D838" s="4"/>
      <c r="E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 ht="16">
      <c r="A839" s="4"/>
      <c r="B839" s="4"/>
      <c r="C839" s="4"/>
      <c r="D839" s="4"/>
      <c r="E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ht="16">
      <c r="A840" s="4"/>
      <c r="B840" s="4"/>
      <c r="C840" s="4"/>
      <c r="D840" s="4"/>
      <c r="E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ht="16">
      <c r="A841" s="4"/>
      <c r="B841" s="4"/>
      <c r="C841" s="4"/>
      <c r="D841" s="4"/>
      <c r="E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ht="16">
      <c r="A842" s="4"/>
      <c r="B842" s="4"/>
      <c r="C842" s="4"/>
      <c r="D842" s="4"/>
      <c r="E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ht="16">
      <c r="A843" s="4"/>
      <c r="B843" s="4"/>
      <c r="C843" s="4"/>
      <c r="D843" s="4"/>
      <c r="E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ht="16">
      <c r="A844" s="4"/>
      <c r="B844" s="4"/>
      <c r="C844" s="4"/>
      <c r="D844" s="4"/>
      <c r="E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ht="16">
      <c r="A845" s="4"/>
      <c r="B845" s="4"/>
      <c r="C845" s="4"/>
      <c r="D845" s="4"/>
      <c r="E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ht="16">
      <c r="A846" s="4"/>
      <c r="B846" s="4"/>
      <c r="C846" s="4"/>
      <c r="D846" s="4"/>
      <c r="E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ht="16">
      <c r="A847" s="4"/>
      <c r="B847" s="4"/>
      <c r="C847" s="4"/>
      <c r="D847" s="4"/>
      <c r="E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ht="16">
      <c r="A848" s="4"/>
      <c r="B848" s="4"/>
      <c r="C848" s="4"/>
      <c r="D848" s="4"/>
      <c r="E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ht="16">
      <c r="A849" s="4"/>
      <c r="B849" s="4"/>
      <c r="C849" s="4"/>
      <c r="D849" s="4"/>
      <c r="E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ht="16">
      <c r="A850" s="4"/>
      <c r="B850" s="4"/>
      <c r="C850" s="4"/>
      <c r="D850" s="4"/>
      <c r="E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ht="16">
      <c r="A851" s="4"/>
      <c r="B851" s="4"/>
      <c r="C851" s="4"/>
      <c r="D851" s="4"/>
      <c r="E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ht="16">
      <c r="A852" s="4"/>
      <c r="B852" s="4"/>
      <c r="C852" s="4"/>
      <c r="D852" s="4"/>
      <c r="E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ht="16">
      <c r="A853" s="4"/>
      <c r="B853" s="4"/>
      <c r="C853" s="4"/>
      <c r="D853" s="4"/>
      <c r="E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ht="16">
      <c r="A854" s="4"/>
      <c r="B854" s="4"/>
      <c r="C854" s="4"/>
      <c r="D854" s="4"/>
      <c r="E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ht="16">
      <c r="A855" s="4"/>
      <c r="B855" s="4"/>
      <c r="C855" s="4"/>
      <c r="D855" s="4"/>
      <c r="E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ht="16">
      <c r="A856" s="4"/>
      <c r="B856" s="4"/>
      <c r="C856" s="4"/>
      <c r="D856" s="4"/>
      <c r="E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 ht="16">
      <c r="A857" s="4"/>
      <c r="B857" s="4"/>
      <c r="C857" s="4"/>
      <c r="D857" s="4"/>
      <c r="E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ht="16">
      <c r="A858" s="4"/>
      <c r="B858" s="4"/>
      <c r="C858" s="4"/>
      <c r="D858" s="4"/>
      <c r="E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ht="16">
      <c r="A859" s="4"/>
      <c r="B859" s="4"/>
      <c r="C859" s="4"/>
      <c r="D859" s="4"/>
      <c r="E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ht="16">
      <c r="A860" s="4"/>
      <c r="B860" s="4"/>
      <c r="C860" s="4"/>
      <c r="D860" s="4"/>
      <c r="E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ht="16">
      <c r="A861" s="4"/>
      <c r="B861" s="4"/>
      <c r="C861" s="4"/>
      <c r="D861" s="4"/>
      <c r="E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ht="16">
      <c r="A862" s="4"/>
      <c r="B862" s="4"/>
      <c r="C862" s="4"/>
      <c r="D862" s="4"/>
      <c r="E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 ht="16">
      <c r="A863" s="4"/>
      <c r="B863" s="4"/>
      <c r="C863" s="4"/>
      <c r="D863" s="4"/>
      <c r="E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ht="16">
      <c r="A864" s="4"/>
      <c r="B864" s="4"/>
      <c r="C864" s="4"/>
      <c r="D864" s="4"/>
      <c r="E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ht="16">
      <c r="A865" s="4"/>
      <c r="B865" s="4"/>
      <c r="C865" s="4"/>
      <c r="D865" s="4"/>
      <c r="E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ht="16">
      <c r="A866" s="4"/>
      <c r="B866" s="4"/>
      <c r="C866" s="4"/>
      <c r="D866" s="4"/>
      <c r="E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 ht="16">
      <c r="A867" s="4"/>
      <c r="B867" s="4"/>
      <c r="C867" s="4"/>
      <c r="D867" s="4"/>
      <c r="E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ht="16">
      <c r="A868" s="4"/>
      <c r="B868" s="4"/>
      <c r="C868" s="4"/>
      <c r="D868" s="4"/>
      <c r="E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 ht="16">
      <c r="A869" s="4"/>
      <c r="B869" s="4"/>
      <c r="C869" s="4"/>
      <c r="D869" s="4"/>
      <c r="E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ht="16">
      <c r="A870" s="4"/>
      <c r="B870" s="4"/>
      <c r="C870" s="4"/>
      <c r="D870" s="4"/>
      <c r="E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ht="16">
      <c r="A871" s="4"/>
      <c r="B871" s="4"/>
      <c r="C871" s="4"/>
      <c r="D871" s="4"/>
      <c r="E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ht="16">
      <c r="A872" s="4"/>
      <c r="B872" s="4"/>
      <c r="C872" s="4"/>
      <c r="D872" s="4"/>
      <c r="E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ht="16">
      <c r="A873" s="4"/>
      <c r="B873" s="4"/>
      <c r="C873" s="4"/>
      <c r="D873" s="4"/>
      <c r="E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ht="16">
      <c r="A874" s="4"/>
      <c r="B874" s="4"/>
      <c r="C874" s="4"/>
      <c r="D874" s="4"/>
      <c r="E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ht="16">
      <c r="A875" s="4"/>
      <c r="B875" s="4"/>
      <c r="C875" s="4"/>
      <c r="D875" s="4"/>
      <c r="E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ht="16">
      <c r="A876" s="4"/>
      <c r="B876" s="4"/>
      <c r="C876" s="4"/>
      <c r="D876" s="4"/>
      <c r="E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ht="16">
      <c r="A877" s="4"/>
      <c r="B877" s="4"/>
      <c r="C877" s="4"/>
      <c r="D877" s="4"/>
      <c r="E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ht="16">
      <c r="A878" s="4"/>
      <c r="B878" s="4"/>
      <c r="C878" s="4"/>
      <c r="D878" s="4"/>
      <c r="E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ht="16">
      <c r="A879" s="4"/>
      <c r="B879" s="4"/>
      <c r="C879" s="4"/>
      <c r="D879" s="4"/>
      <c r="E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ht="16">
      <c r="A880" s="4"/>
      <c r="B880" s="4"/>
      <c r="C880" s="4"/>
      <c r="D880" s="4"/>
      <c r="E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ht="16">
      <c r="A881" s="4"/>
      <c r="B881" s="4"/>
      <c r="C881" s="4"/>
      <c r="D881" s="4"/>
      <c r="E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ht="16">
      <c r="A882" s="4"/>
      <c r="B882" s="4"/>
      <c r="C882" s="4"/>
      <c r="D882" s="4"/>
      <c r="E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ht="16">
      <c r="A883" s="4"/>
      <c r="B883" s="4"/>
      <c r="C883" s="4"/>
      <c r="D883" s="4"/>
      <c r="E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ht="16">
      <c r="A884" s="4"/>
      <c r="B884" s="4"/>
      <c r="C884" s="4"/>
      <c r="D884" s="4"/>
      <c r="E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 ht="16">
      <c r="A885" s="4"/>
      <c r="B885" s="4"/>
      <c r="C885" s="4"/>
      <c r="D885" s="4"/>
      <c r="E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ht="16">
      <c r="A886" s="4"/>
      <c r="B886" s="4"/>
      <c r="C886" s="4"/>
      <c r="D886" s="4"/>
      <c r="E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ht="16">
      <c r="A887" s="4"/>
      <c r="B887" s="4"/>
      <c r="C887" s="4"/>
      <c r="D887" s="4"/>
      <c r="E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ht="16">
      <c r="A888" s="4"/>
      <c r="B888" s="4"/>
      <c r="C888" s="4"/>
      <c r="D888" s="4"/>
      <c r="E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ht="16">
      <c r="A889" s="4"/>
      <c r="B889" s="4"/>
      <c r="C889" s="4"/>
      <c r="D889" s="4"/>
      <c r="E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ht="16">
      <c r="A890" s="4"/>
      <c r="B890" s="4"/>
      <c r="C890" s="4"/>
      <c r="D890" s="4"/>
      <c r="E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ht="16">
      <c r="A891" s="4"/>
      <c r="B891" s="4"/>
      <c r="C891" s="4"/>
      <c r="D891" s="4"/>
      <c r="E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ht="16">
      <c r="A892" s="4"/>
      <c r="B892" s="4"/>
      <c r="C892" s="4"/>
      <c r="D892" s="4"/>
      <c r="E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ht="16">
      <c r="A893" s="4"/>
      <c r="B893" s="4"/>
      <c r="C893" s="4"/>
      <c r="D893" s="4"/>
      <c r="E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ht="16">
      <c r="A894" s="4"/>
      <c r="B894" s="4"/>
      <c r="C894" s="4"/>
      <c r="D894" s="4"/>
      <c r="E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 ht="16">
      <c r="A895" s="4"/>
      <c r="B895" s="4"/>
      <c r="C895" s="4"/>
      <c r="D895" s="4"/>
      <c r="E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ht="16">
      <c r="A896" s="4"/>
      <c r="B896" s="4"/>
      <c r="C896" s="4"/>
      <c r="D896" s="4"/>
      <c r="E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ht="16">
      <c r="A897" s="4"/>
      <c r="B897" s="4"/>
      <c r="C897" s="4"/>
      <c r="D897" s="4"/>
      <c r="E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ht="16">
      <c r="A898" s="4"/>
      <c r="B898" s="4"/>
      <c r="C898" s="4"/>
      <c r="D898" s="4"/>
      <c r="E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ht="16">
      <c r="A899" s="4"/>
      <c r="B899" s="4"/>
      <c r="C899" s="4"/>
      <c r="D899" s="4"/>
      <c r="E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ht="16">
      <c r="A900" s="4"/>
      <c r="B900" s="4"/>
      <c r="C900" s="4"/>
      <c r="D900" s="4"/>
      <c r="E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 ht="16">
      <c r="A901" s="4"/>
      <c r="B901" s="4"/>
      <c r="C901" s="4"/>
      <c r="D901" s="4"/>
      <c r="E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ht="16">
      <c r="A902" s="4"/>
      <c r="B902" s="4"/>
      <c r="C902" s="4"/>
      <c r="D902" s="4"/>
      <c r="E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ht="16">
      <c r="A903" s="4"/>
      <c r="B903" s="4"/>
      <c r="C903" s="4"/>
      <c r="D903" s="4"/>
      <c r="E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ht="16">
      <c r="A904" s="4"/>
      <c r="B904" s="4"/>
      <c r="C904" s="4"/>
      <c r="D904" s="4"/>
      <c r="E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ht="16">
      <c r="A905" s="4"/>
      <c r="B905" s="4"/>
      <c r="C905" s="4"/>
      <c r="D905" s="4"/>
      <c r="E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ht="16">
      <c r="A906" s="4"/>
      <c r="B906" s="4"/>
      <c r="C906" s="4"/>
      <c r="D906" s="4"/>
      <c r="E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ht="16">
      <c r="A907" s="4"/>
      <c r="B907" s="4"/>
      <c r="C907" s="4"/>
      <c r="D907" s="4"/>
      <c r="E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ht="16">
      <c r="A908" s="4"/>
      <c r="B908" s="4"/>
      <c r="C908" s="4"/>
      <c r="D908" s="4"/>
      <c r="E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ht="16">
      <c r="A909" s="4"/>
      <c r="B909" s="4"/>
      <c r="C909" s="4"/>
      <c r="D909" s="4"/>
      <c r="E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ht="16">
      <c r="A910" s="4"/>
      <c r="B910" s="4"/>
      <c r="C910" s="4"/>
      <c r="D910" s="4"/>
      <c r="E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 ht="16">
      <c r="A911" s="4"/>
      <c r="B911" s="4"/>
      <c r="C911" s="4"/>
      <c r="D911" s="4"/>
      <c r="E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ht="16">
      <c r="A912" s="4"/>
      <c r="B912" s="4"/>
      <c r="C912" s="4"/>
      <c r="D912" s="4"/>
      <c r="E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 ht="16">
      <c r="A913" s="4"/>
      <c r="B913" s="4"/>
      <c r="C913" s="4"/>
      <c r="D913" s="4"/>
      <c r="E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ht="16">
      <c r="A914" s="4"/>
      <c r="B914" s="4"/>
      <c r="C914" s="4"/>
      <c r="D914" s="4"/>
      <c r="E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 ht="16">
      <c r="A915" s="4"/>
      <c r="B915" s="4"/>
      <c r="C915" s="4"/>
      <c r="D915" s="4"/>
      <c r="E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 ht="16">
      <c r="A916" s="4"/>
      <c r="B916" s="4"/>
      <c r="C916" s="4"/>
      <c r="D916" s="4"/>
      <c r="E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 ht="16">
      <c r="A917" s="4"/>
      <c r="B917" s="4"/>
      <c r="C917" s="4"/>
      <c r="D917" s="4"/>
      <c r="E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 ht="16">
      <c r="A918" s="4"/>
      <c r="B918" s="4"/>
      <c r="C918" s="4"/>
      <c r="D918" s="4"/>
      <c r="E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 ht="16">
      <c r="A919" s="4"/>
      <c r="B919" s="4"/>
      <c r="C919" s="4"/>
      <c r="D919" s="4"/>
      <c r="E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ht="16">
      <c r="A920" s="4"/>
      <c r="B920" s="4"/>
      <c r="C920" s="4"/>
      <c r="D920" s="4"/>
      <c r="E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ht="16">
      <c r="A921" s="4"/>
      <c r="B921" s="4"/>
      <c r="C921" s="4"/>
      <c r="D921" s="4"/>
      <c r="E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ht="16">
      <c r="A922" s="4"/>
      <c r="B922" s="4"/>
      <c r="C922" s="4"/>
      <c r="D922" s="4"/>
      <c r="E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ht="16">
      <c r="A923" s="4"/>
      <c r="B923" s="4"/>
      <c r="C923" s="4"/>
      <c r="D923" s="4"/>
      <c r="E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ht="16">
      <c r="A924" s="4"/>
      <c r="B924" s="4"/>
      <c r="C924" s="4"/>
      <c r="D924" s="4"/>
      <c r="E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ht="16">
      <c r="A925" s="4"/>
      <c r="B925" s="4"/>
      <c r="C925" s="4"/>
      <c r="D925" s="4"/>
      <c r="E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ht="16">
      <c r="A926" s="4"/>
      <c r="B926" s="4"/>
      <c r="C926" s="4"/>
      <c r="D926" s="4"/>
      <c r="E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ht="16">
      <c r="A927" s="4"/>
      <c r="B927" s="4"/>
      <c r="C927" s="4"/>
      <c r="D927" s="4"/>
      <c r="E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ht="16">
      <c r="A928" s="4"/>
      <c r="B928" s="4"/>
      <c r="C928" s="4"/>
      <c r="D928" s="4"/>
      <c r="E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ht="16">
      <c r="A929" s="4"/>
      <c r="B929" s="4"/>
      <c r="C929" s="4"/>
      <c r="D929" s="4"/>
      <c r="E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ht="16">
      <c r="A930" s="4"/>
      <c r="B930" s="4"/>
      <c r="C930" s="4"/>
      <c r="D930" s="4"/>
      <c r="E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ht="16">
      <c r="A931" s="4"/>
      <c r="B931" s="4"/>
      <c r="C931" s="4"/>
      <c r="D931" s="4"/>
      <c r="E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ht="16">
      <c r="A932" s="4"/>
      <c r="B932" s="4"/>
      <c r="C932" s="4"/>
      <c r="D932" s="4"/>
      <c r="E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ht="16">
      <c r="A933" s="4"/>
      <c r="B933" s="4"/>
      <c r="C933" s="4"/>
      <c r="D933" s="4"/>
      <c r="E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 ht="16">
      <c r="A934" s="4"/>
      <c r="B934" s="4"/>
      <c r="C934" s="4"/>
      <c r="D934" s="4"/>
      <c r="E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ht="16">
      <c r="A935" s="4"/>
      <c r="B935" s="4"/>
      <c r="C935" s="4"/>
      <c r="D935" s="4"/>
      <c r="E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ht="16">
      <c r="A936" s="4"/>
      <c r="B936" s="4"/>
      <c r="C936" s="4"/>
      <c r="D936" s="4"/>
      <c r="E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ht="16">
      <c r="A937" s="4"/>
      <c r="B937" s="4"/>
      <c r="C937" s="4"/>
      <c r="D937" s="4"/>
      <c r="E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 ht="16">
      <c r="A938" s="4"/>
      <c r="B938" s="4"/>
      <c r="C938" s="4"/>
      <c r="D938" s="4"/>
      <c r="E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 ht="16">
      <c r="A939" s="4"/>
      <c r="B939" s="4"/>
      <c r="C939" s="4"/>
      <c r="D939" s="4"/>
      <c r="E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 ht="16">
      <c r="A940" s="4"/>
      <c r="B940" s="4"/>
      <c r="C940" s="4"/>
      <c r="D940" s="4"/>
      <c r="E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 ht="16">
      <c r="A941" s="4"/>
      <c r="B941" s="4"/>
      <c r="C941" s="4"/>
      <c r="D941" s="4"/>
      <c r="E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 ht="16">
      <c r="A942" s="4"/>
      <c r="B942" s="4"/>
      <c r="C942" s="4"/>
      <c r="D942" s="4"/>
      <c r="E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 ht="16">
      <c r="A943" s="4"/>
      <c r="B943" s="4"/>
      <c r="C943" s="4"/>
      <c r="D943" s="4"/>
      <c r="E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 ht="16">
      <c r="A944" s="4"/>
      <c r="B944" s="4"/>
      <c r="C944" s="4"/>
      <c r="D944" s="4"/>
      <c r="E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ht="16">
      <c r="A945" s="4"/>
      <c r="B945" s="4"/>
      <c r="C945" s="4"/>
      <c r="D945" s="4"/>
      <c r="E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ht="16">
      <c r="A946" s="4"/>
      <c r="B946" s="4"/>
      <c r="C946" s="4"/>
      <c r="D946" s="4"/>
      <c r="E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ht="16">
      <c r="A947" s="4"/>
      <c r="B947" s="4"/>
      <c r="C947" s="4"/>
      <c r="D947" s="4"/>
      <c r="E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ht="16">
      <c r="A948" s="4"/>
      <c r="B948" s="4"/>
      <c r="C948" s="4"/>
      <c r="D948" s="4"/>
      <c r="E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ht="16">
      <c r="A949" s="4"/>
      <c r="B949" s="4"/>
      <c r="C949" s="4"/>
      <c r="D949" s="4"/>
      <c r="E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ht="16">
      <c r="A950" s="4"/>
      <c r="B950" s="4"/>
      <c r="C950" s="4"/>
      <c r="D950" s="4"/>
      <c r="E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ht="16">
      <c r="A951" s="4"/>
      <c r="B951" s="4"/>
      <c r="C951" s="4"/>
      <c r="D951" s="4"/>
      <c r="E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ht="16">
      <c r="A952" s="4"/>
      <c r="B952" s="4"/>
      <c r="C952" s="4"/>
      <c r="D952" s="4"/>
      <c r="E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ht="16">
      <c r="A953" s="4"/>
      <c r="B953" s="4"/>
      <c r="C953" s="4"/>
      <c r="D953" s="4"/>
      <c r="E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ht="16">
      <c r="A954" s="4"/>
      <c r="B954" s="4"/>
      <c r="C954" s="4"/>
      <c r="D954" s="4"/>
      <c r="E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ht="16">
      <c r="A955" s="4"/>
      <c r="B955" s="4"/>
      <c r="C955" s="4"/>
      <c r="D955" s="4"/>
      <c r="E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ht="16">
      <c r="A956" s="4"/>
      <c r="B956" s="4"/>
      <c r="C956" s="4"/>
      <c r="D956" s="4"/>
      <c r="E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ht="16">
      <c r="A957" s="4"/>
      <c r="B957" s="4"/>
      <c r="C957" s="4"/>
      <c r="D957" s="4"/>
      <c r="E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 ht="16">
      <c r="A958" s="4"/>
      <c r="B958" s="4"/>
      <c r="C958" s="4"/>
      <c r="D958" s="4"/>
      <c r="E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 ht="16">
      <c r="A959" s="4"/>
      <c r="B959" s="4"/>
      <c r="C959" s="4"/>
      <c r="D959" s="4"/>
      <c r="E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 ht="16">
      <c r="A960" s="4"/>
      <c r="B960" s="4"/>
      <c r="C960" s="4"/>
      <c r="D960" s="4"/>
      <c r="E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 ht="16">
      <c r="A961" s="4"/>
      <c r="B961" s="4"/>
      <c r="C961" s="4"/>
      <c r="D961" s="4"/>
      <c r="E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ht="16">
      <c r="A962" s="4"/>
      <c r="B962" s="4"/>
      <c r="C962" s="4"/>
      <c r="D962" s="4"/>
      <c r="E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ht="16">
      <c r="A963" s="4"/>
      <c r="B963" s="4"/>
      <c r="C963" s="4"/>
      <c r="D963" s="4"/>
      <c r="E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ht="16">
      <c r="A964" s="4"/>
      <c r="B964" s="4"/>
      <c r="C964" s="4"/>
      <c r="D964" s="4"/>
      <c r="E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ht="16">
      <c r="A965" s="4"/>
      <c r="B965" s="4"/>
      <c r="C965" s="4"/>
      <c r="D965" s="4"/>
      <c r="E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ht="16">
      <c r="A966" s="4"/>
      <c r="B966" s="4"/>
      <c r="C966" s="4"/>
      <c r="D966" s="4"/>
      <c r="E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ht="16">
      <c r="A967" s="4"/>
      <c r="B967" s="4"/>
      <c r="C967" s="4"/>
      <c r="D967" s="4"/>
      <c r="E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ht="16">
      <c r="A968" s="4"/>
      <c r="B968" s="4"/>
      <c r="C968" s="4"/>
      <c r="D968" s="4"/>
      <c r="E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ht="16">
      <c r="A969" s="4"/>
      <c r="B969" s="4"/>
      <c r="C969" s="4"/>
      <c r="D969" s="4"/>
      <c r="E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ht="16">
      <c r="A970" s="4"/>
      <c r="B970" s="4"/>
      <c r="C970" s="4"/>
      <c r="D970" s="4"/>
      <c r="E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ht="16">
      <c r="A971" s="4"/>
      <c r="B971" s="4"/>
      <c r="C971" s="4"/>
      <c r="D971" s="4"/>
      <c r="E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ht="16">
      <c r="A972" s="4"/>
      <c r="B972" s="4"/>
      <c r="C972" s="4"/>
      <c r="D972" s="4"/>
      <c r="E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 ht="16">
      <c r="A973" s="4"/>
      <c r="B973" s="4"/>
      <c r="C973" s="4"/>
      <c r="D973" s="4"/>
      <c r="E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ht="16">
      <c r="A974" s="4"/>
      <c r="B974" s="4"/>
      <c r="C974" s="4"/>
      <c r="D974" s="4"/>
      <c r="E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 ht="16">
      <c r="A975" s="4"/>
      <c r="B975" s="4"/>
      <c r="C975" s="4"/>
      <c r="D975" s="4"/>
      <c r="E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ht="16">
      <c r="A976" s="4"/>
      <c r="B976" s="4"/>
      <c r="C976" s="4"/>
      <c r="D976" s="4"/>
      <c r="E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 ht="16">
      <c r="A977" s="4"/>
      <c r="B977" s="4"/>
      <c r="C977" s="4"/>
      <c r="D977" s="4"/>
      <c r="E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 ht="16">
      <c r="A978" s="4"/>
      <c r="B978" s="4"/>
      <c r="C978" s="4"/>
      <c r="D978" s="4"/>
      <c r="E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 ht="16">
      <c r="A979" s="4"/>
      <c r="B979" s="4"/>
      <c r="C979" s="4"/>
      <c r="D979" s="4"/>
      <c r="E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 ht="16">
      <c r="A980" s="4"/>
      <c r="B980" s="4"/>
      <c r="C980" s="4"/>
      <c r="D980" s="4"/>
      <c r="E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 ht="16">
      <c r="A981" s="4"/>
      <c r="B981" s="4"/>
      <c r="C981" s="4"/>
      <c r="D981" s="4"/>
      <c r="E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 ht="16">
      <c r="A982" s="4"/>
      <c r="B982" s="4"/>
      <c r="C982" s="4"/>
      <c r="D982" s="4"/>
      <c r="E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spans="1:29" ht="16">
      <c r="A983" s="4"/>
      <c r="B983" s="4"/>
      <c r="C983" s="4"/>
      <c r="D983" s="4"/>
      <c r="E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spans="1:29" ht="16">
      <c r="A984" s="4"/>
      <c r="B984" s="4"/>
      <c r="C984" s="4"/>
      <c r="D984" s="4"/>
      <c r="E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 ht="16">
      <c r="A985" s="4"/>
      <c r="B985" s="4"/>
      <c r="C985" s="4"/>
      <c r="D985" s="4"/>
      <c r="E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 ht="16">
      <c r="A986" s="4"/>
      <c r="B986" s="4"/>
      <c r="C986" s="4"/>
      <c r="D986" s="4"/>
      <c r="E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 ht="16">
      <c r="A987" s="4"/>
      <c r="B987" s="4"/>
      <c r="C987" s="4"/>
      <c r="D987" s="4"/>
      <c r="E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 ht="16">
      <c r="A988" s="4"/>
      <c r="B988" s="4"/>
      <c r="C988" s="4"/>
      <c r="D988" s="4"/>
      <c r="E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 ht="16">
      <c r="A989" s="4"/>
      <c r="B989" s="4"/>
      <c r="C989" s="4"/>
      <c r="D989" s="4"/>
      <c r="E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 ht="16">
      <c r="A990" s="4"/>
      <c r="B990" s="4"/>
      <c r="C990" s="4"/>
      <c r="D990" s="4"/>
      <c r="E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 ht="16">
      <c r="A991" s="4"/>
      <c r="B991" s="4"/>
      <c r="C991" s="4"/>
      <c r="D991" s="4"/>
      <c r="E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 ht="16">
      <c r="A992" s="4"/>
      <c r="B992" s="4"/>
      <c r="C992" s="4"/>
      <c r="D992" s="4"/>
      <c r="E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 ht="16">
      <c r="A993" s="4"/>
      <c r="B993" s="4"/>
      <c r="C993" s="4"/>
      <c r="D993" s="4"/>
      <c r="E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spans="1:29" ht="16">
      <c r="A994" s="4"/>
      <c r="B994" s="4"/>
      <c r="C994" s="4"/>
      <c r="D994" s="4"/>
      <c r="E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 ht="16">
      <c r="A995" s="4"/>
      <c r="B995" s="4"/>
      <c r="C995" s="4"/>
      <c r="D995" s="4"/>
      <c r="E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spans="1:29" ht="16">
      <c r="A996" s="4"/>
      <c r="B996" s="4"/>
      <c r="C996" s="4"/>
      <c r="D996" s="4"/>
      <c r="E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spans="1:29" ht="16">
      <c r="A997" s="4"/>
      <c r="B997" s="4"/>
      <c r="C997" s="4"/>
      <c r="D997" s="4"/>
      <c r="E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spans="1:29" ht="16">
      <c r="A998" s="4"/>
      <c r="B998" s="4"/>
      <c r="C998" s="4"/>
      <c r="D998" s="4"/>
      <c r="E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spans="1:29" ht="16">
      <c r="A999" s="4"/>
      <c r="B999" s="4"/>
      <c r="C999" s="4"/>
      <c r="D999" s="4"/>
      <c r="E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spans="1:29" ht="16">
      <c r="A1000" s="4"/>
      <c r="B1000" s="4"/>
      <c r="C1000" s="4"/>
      <c r="D1000" s="4"/>
      <c r="E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hyperlinks>
    <hyperlink ref="A3" r:id="rId1" xr:uid="{00000000-0004-0000-0000-000000000000}"/>
    <hyperlink ref="A4" r:id="rId2" xr:uid="{00000000-0004-0000-0000-000001000000}"/>
    <hyperlink ref="A5" r:id="rId3" xr:uid="{00000000-0004-0000-0000-000002000000}"/>
    <hyperlink ref="A6" r:id="rId4" xr:uid="{00000000-0004-0000-0000-000003000000}"/>
    <hyperlink ref="A7" r:id="rId5" xr:uid="{00000000-0004-0000-0000-000004000000}"/>
    <hyperlink ref="A8" r:id="rId6" xr:uid="{00000000-0004-0000-0000-000005000000}"/>
    <hyperlink ref="A9" r:id="rId7" xr:uid="{00000000-0004-0000-0000-000006000000}"/>
    <hyperlink ref="A10" r:id="rId8" xr:uid="{00000000-0004-0000-0000-000007000000}"/>
    <hyperlink ref="A11" r:id="rId9" xr:uid="{00000000-0004-0000-0000-000008000000}"/>
    <hyperlink ref="A12" r:id="rId10" xr:uid="{00000000-0004-0000-0000-000009000000}"/>
    <hyperlink ref="A13" r:id="rId11" xr:uid="{00000000-0004-0000-0000-00000A000000}"/>
    <hyperlink ref="A14" r:id="rId12" xr:uid="{00000000-0004-0000-0000-00000B000000}"/>
    <hyperlink ref="A15" r:id="rId13" xr:uid="{00000000-0004-0000-0000-00000C000000}"/>
    <hyperlink ref="A16" r:id="rId14" xr:uid="{00000000-0004-0000-0000-00000D000000}"/>
    <hyperlink ref="A17" r:id="rId15" xr:uid="{00000000-0004-0000-0000-00000E000000}"/>
    <hyperlink ref="A18" r:id="rId16" xr:uid="{00000000-0004-0000-0000-00000F000000}"/>
    <hyperlink ref="A19" r:id="rId17" xr:uid="{00000000-0004-0000-0000-000010000000}"/>
    <hyperlink ref="A20" r:id="rId18" xr:uid="{00000000-0004-0000-0000-000011000000}"/>
    <hyperlink ref="A21" r:id="rId19" xr:uid="{00000000-0004-0000-0000-000012000000}"/>
    <hyperlink ref="A22" r:id="rId20" xr:uid="{00000000-0004-0000-0000-000013000000}"/>
    <hyperlink ref="A23" r:id="rId21" xr:uid="{00000000-0004-0000-0000-000014000000}"/>
    <hyperlink ref="A24" r:id="rId22" xr:uid="{00000000-0004-0000-0000-000015000000}"/>
    <hyperlink ref="A25" r:id="rId23" xr:uid="{00000000-0004-0000-0000-000016000000}"/>
    <hyperlink ref="A26" r:id="rId24" xr:uid="{00000000-0004-0000-0000-000017000000}"/>
    <hyperlink ref="A27" r:id="rId25" xr:uid="{00000000-0004-0000-0000-000018000000}"/>
    <hyperlink ref="A28" r:id="rId26" xr:uid="{00000000-0004-0000-0000-000019000000}"/>
    <hyperlink ref="A29" r:id="rId27" xr:uid="{00000000-0004-0000-0000-00001A000000}"/>
    <hyperlink ref="A30" r:id="rId28" xr:uid="{00000000-0004-0000-0000-00001B000000}"/>
    <hyperlink ref="A31" r:id="rId29" xr:uid="{00000000-0004-0000-0000-00001C000000}"/>
    <hyperlink ref="A32" r:id="rId30" xr:uid="{00000000-0004-0000-0000-00001D000000}"/>
    <hyperlink ref="A33" r:id="rId31" xr:uid="{00000000-0004-0000-0000-00001E000000}"/>
    <hyperlink ref="A34" r:id="rId32" xr:uid="{00000000-0004-0000-0000-00001F000000}"/>
    <hyperlink ref="A35" r:id="rId33" xr:uid="{00000000-0004-0000-0000-000020000000}"/>
    <hyperlink ref="A36" r:id="rId34" xr:uid="{00000000-0004-0000-0000-000021000000}"/>
    <hyperlink ref="A37" r:id="rId35" xr:uid="{00000000-0004-0000-0000-000022000000}"/>
    <hyperlink ref="A38" r:id="rId36" xr:uid="{00000000-0004-0000-0000-000023000000}"/>
    <hyperlink ref="A39" r:id="rId37" xr:uid="{00000000-0004-0000-0000-000024000000}"/>
    <hyperlink ref="A40" r:id="rId38" xr:uid="{00000000-0004-0000-0000-000025000000}"/>
    <hyperlink ref="A41" r:id="rId39" xr:uid="{00000000-0004-0000-0000-000026000000}"/>
    <hyperlink ref="A42" r:id="rId40" xr:uid="{00000000-0004-0000-0000-000027000000}"/>
    <hyperlink ref="A43" r:id="rId41" xr:uid="{00000000-0004-0000-0000-000028000000}"/>
    <hyperlink ref="A44" r:id="rId42" xr:uid="{00000000-0004-0000-0000-000029000000}"/>
    <hyperlink ref="A45" r:id="rId43" xr:uid="{00000000-0004-0000-0000-00002A000000}"/>
    <hyperlink ref="A46" r:id="rId44" xr:uid="{00000000-0004-0000-0000-00002B000000}"/>
    <hyperlink ref="A47" r:id="rId45" xr:uid="{00000000-0004-0000-0000-00002C000000}"/>
    <hyperlink ref="A48" r:id="rId46" xr:uid="{00000000-0004-0000-0000-00002D000000}"/>
    <hyperlink ref="A49" r:id="rId47" xr:uid="{00000000-0004-0000-0000-00002E000000}"/>
    <hyperlink ref="A50" r:id="rId48" xr:uid="{00000000-0004-0000-0000-00002F000000}"/>
    <hyperlink ref="A51" r:id="rId49" xr:uid="{00000000-0004-0000-0000-000030000000}"/>
    <hyperlink ref="A52" r:id="rId50" xr:uid="{00000000-0004-0000-0000-000031000000}"/>
    <hyperlink ref="A53" r:id="rId51" xr:uid="{00000000-0004-0000-0000-000032000000}"/>
    <hyperlink ref="A54" r:id="rId52" xr:uid="{00000000-0004-0000-0000-000033000000}"/>
    <hyperlink ref="A55" r:id="rId53" xr:uid="{00000000-0004-0000-0000-000034000000}"/>
    <hyperlink ref="A56" r:id="rId54" xr:uid="{00000000-0004-0000-0000-000035000000}"/>
    <hyperlink ref="A57" r:id="rId55" xr:uid="{00000000-0004-0000-0000-000036000000}"/>
    <hyperlink ref="A58" r:id="rId56" xr:uid="{00000000-0004-0000-0000-000037000000}"/>
    <hyperlink ref="A59" r:id="rId57" xr:uid="{00000000-0004-0000-0000-000038000000}"/>
    <hyperlink ref="A60" r:id="rId58" xr:uid="{00000000-0004-0000-0000-000039000000}"/>
    <hyperlink ref="A61" r:id="rId59" xr:uid="{00000000-0004-0000-0000-00003A000000}"/>
    <hyperlink ref="A62" r:id="rId60" xr:uid="{00000000-0004-0000-0000-00003B000000}"/>
    <hyperlink ref="A63" r:id="rId61" xr:uid="{00000000-0004-0000-0000-00003C000000}"/>
    <hyperlink ref="A64" r:id="rId62" xr:uid="{00000000-0004-0000-0000-00003D000000}"/>
    <hyperlink ref="A65" r:id="rId63" xr:uid="{00000000-0004-0000-0000-00003E000000}"/>
    <hyperlink ref="A66" r:id="rId64" xr:uid="{00000000-0004-0000-0000-00003F000000}"/>
    <hyperlink ref="A67" r:id="rId65" xr:uid="{00000000-0004-0000-0000-000040000000}"/>
    <hyperlink ref="A68" r:id="rId66" xr:uid="{00000000-0004-0000-0000-000041000000}"/>
    <hyperlink ref="A69" r:id="rId67" xr:uid="{00000000-0004-0000-0000-000042000000}"/>
    <hyperlink ref="A70" r:id="rId68" xr:uid="{00000000-0004-0000-0000-000043000000}"/>
    <hyperlink ref="A71" r:id="rId69" xr:uid="{00000000-0004-0000-0000-000044000000}"/>
    <hyperlink ref="A72" r:id="rId70" xr:uid="{00000000-0004-0000-0000-000045000000}"/>
    <hyperlink ref="A73" r:id="rId71" xr:uid="{00000000-0004-0000-0000-000046000000}"/>
    <hyperlink ref="A74" r:id="rId72" xr:uid="{00000000-0004-0000-0000-000047000000}"/>
    <hyperlink ref="A75" r:id="rId73" xr:uid="{00000000-0004-0000-0000-000048000000}"/>
    <hyperlink ref="A76" r:id="rId74" xr:uid="{00000000-0004-0000-0000-000049000000}"/>
    <hyperlink ref="A77" r:id="rId75" xr:uid="{00000000-0004-0000-0000-00004A000000}"/>
    <hyperlink ref="A78" r:id="rId76" xr:uid="{00000000-0004-0000-0000-00004B000000}"/>
    <hyperlink ref="A79" r:id="rId77" xr:uid="{00000000-0004-0000-0000-00004C000000}"/>
    <hyperlink ref="A80" r:id="rId78" xr:uid="{00000000-0004-0000-0000-00004D000000}"/>
    <hyperlink ref="A81" r:id="rId79" xr:uid="{00000000-0004-0000-0000-00004E000000}"/>
    <hyperlink ref="A82" r:id="rId80" xr:uid="{00000000-0004-0000-0000-00004F000000}"/>
    <hyperlink ref="A83" r:id="rId81" xr:uid="{00000000-0004-0000-0000-000050000000}"/>
    <hyperlink ref="A84" r:id="rId82" xr:uid="{00000000-0004-0000-0000-000051000000}"/>
    <hyperlink ref="A85" r:id="rId83" xr:uid="{00000000-0004-0000-0000-000052000000}"/>
    <hyperlink ref="A86" r:id="rId84" xr:uid="{00000000-0004-0000-0000-000053000000}"/>
    <hyperlink ref="A87" r:id="rId85" xr:uid="{00000000-0004-0000-0000-000054000000}"/>
    <hyperlink ref="A88" r:id="rId86" xr:uid="{00000000-0004-0000-0000-000055000000}"/>
    <hyperlink ref="A89" r:id="rId87" xr:uid="{00000000-0004-0000-0000-000056000000}"/>
    <hyperlink ref="A90" r:id="rId88" xr:uid="{00000000-0004-0000-0000-000057000000}"/>
    <hyperlink ref="A91" r:id="rId89" xr:uid="{00000000-0004-0000-0000-000058000000}"/>
    <hyperlink ref="A92" r:id="rId90" xr:uid="{00000000-0004-0000-0000-000059000000}"/>
    <hyperlink ref="A93" r:id="rId91" xr:uid="{00000000-0004-0000-0000-00005A000000}"/>
    <hyperlink ref="A94" r:id="rId92" xr:uid="{00000000-0004-0000-0000-00005B000000}"/>
    <hyperlink ref="A95" r:id="rId93" xr:uid="{00000000-0004-0000-0000-00005C000000}"/>
    <hyperlink ref="A96" r:id="rId94" xr:uid="{00000000-0004-0000-0000-00005D000000}"/>
    <hyperlink ref="A97" r:id="rId95" xr:uid="{00000000-0004-0000-0000-00005E000000}"/>
    <hyperlink ref="A98" r:id="rId96" xr:uid="{00000000-0004-0000-0000-00005F000000}"/>
    <hyperlink ref="A99" r:id="rId97" xr:uid="{00000000-0004-0000-0000-000060000000}"/>
    <hyperlink ref="A100" r:id="rId98" xr:uid="{00000000-0004-0000-0000-000061000000}"/>
    <hyperlink ref="A101" r:id="rId99" xr:uid="{00000000-0004-0000-0000-000062000000}"/>
    <hyperlink ref="A102" r:id="rId100" xr:uid="{00000000-0004-0000-0000-000063000000}"/>
    <hyperlink ref="A103" r:id="rId101" xr:uid="{00000000-0004-0000-0000-000064000000}"/>
    <hyperlink ref="A104" r:id="rId102" xr:uid="{00000000-0004-0000-0000-000065000000}"/>
    <hyperlink ref="A105" r:id="rId103" xr:uid="{00000000-0004-0000-0000-000066000000}"/>
    <hyperlink ref="A106" r:id="rId104" xr:uid="{00000000-0004-0000-0000-000067000000}"/>
    <hyperlink ref="A107" r:id="rId105" xr:uid="{00000000-0004-0000-0000-000068000000}"/>
    <hyperlink ref="A108" r:id="rId106" xr:uid="{00000000-0004-0000-0000-000069000000}"/>
    <hyperlink ref="A109" r:id="rId107" xr:uid="{00000000-0004-0000-0000-00006A000000}"/>
    <hyperlink ref="A110" r:id="rId108" xr:uid="{00000000-0004-0000-0000-00006B000000}"/>
    <hyperlink ref="A111" r:id="rId109" xr:uid="{00000000-0004-0000-0000-00006C000000}"/>
    <hyperlink ref="A112" r:id="rId110" xr:uid="{00000000-0004-0000-0000-00006D000000}"/>
    <hyperlink ref="A113" r:id="rId111" xr:uid="{00000000-0004-0000-0000-00006E000000}"/>
    <hyperlink ref="A114" r:id="rId112" xr:uid="{00000000-0004-0000-0000-00006F000000}"/>
    <hyperlink ref="A115" r:id="rId113" xr:uid="{00000000-0004-0000-0000-000070000000}"/>
    <hyperlink ref="A116" r:id="rId114" xr:uid="{00000000-0004-0000-0000-000071000000}"/>
    <hyperlink ref="A117" r:id="rId115" xr:uid="{00000000-0004-0000-0000-000072000000}"/>
    <hyperlink ref="A118" r:id="rId116" xr:uid="{00000000-0004-0000-0000-000073000000}"/>
    <hyperlink ref="A119" r:id="rId117" xr:uid="{00000000-0004-0000-0000-000074000000}"/>
    <hyperlink ref="A120" r:id="rId118" xr:uid="{00000000-0004-0000-0000-000075000000}"/>
    <hyperlink ref="A121" r:id="rId119" xr:uid="{00000000-0004-0000-0000-000076000000}"/>
    <hyperlink ref="A122" r:id="rId120" xr:uid="{00000000-0004-0000-0000-000077000000}"/>
    <hyperlink ref="A123" r:id="rId121" xr:uid="{00000000-0004-0000-0000-000078000000}"/>
    <hyperlink ref="A124" r:id="rId122" xr:uid="{00000000-0004-0000-0000-000079000000}"/>
    <hyperlink ref="A125" r:id="rId123" xr:uid="{00000000-0004-0000-0000-00007A000000}"/>
    <hyperlink ref="A126" r:id="rId124" xr:uid="{00000000-0004-0000-0000-00007B000000}"/>
    <hyperlink ref="A127" r:id="rId125" xr:uid="{00000000-0004-0000-0000-00007C000000}"/>
    <hyperlink ref="A128" r:id="rId126" xr:uid="{00000000-0004-0000-0000-00007D000000}"/>
    <hyperlink ref="A129" r:id="rId127" xr:uid="{00000000-0004-0000-0000-00007E000000}"/>
    <hyperlink ref="A130" r:id="rId128" xr:uid="{00000000-0004-0000-0000-00007F000000}"/>
    <hyperlink ref="A131" r:id="rId129" xr:uid="{00000000-0004-0000-0000-000080000000}"/>
    <hyperlink ref="A132" r:id="rId130" xr:uid="{00000000-0004-0000-0000-000081000000}"/>
    <hyperlink ref="A133" r:id="rId131" xr:uid="{00000000-0004-0000-0000-000082000000}"/>
    <hyperlink ref="A134" r:id="rId132" xr:uid="{00000000-0004-0000-0000-000083000000}"/>
    <hyperlink ref="A135" r:id="rId133" xr:uid="{00000000-0004-0000-0000-000084000000}"/>
    <hyperlink ref="A136" r:id="rId134" xr:uid="{00000000-0004-0000-0000-000085000000}"/>
    <hyperlink ref="A137" r:id="rId135" xr:uid="{00000000-0004-0000-0000-000086000000}"/>
    <hyperlink ref="A138" r:id="rId136" xr:uid="{00000000-0004-0000-0000-000087000000}"/>
    <hyperlink ref="A139" r:id="rId137" xr:uid="{00000000-0004-0000-0000-000088000000}"/>
    <hyperlink ref="A140" r:id="rId138" xr:uid="{00000000-0004-0000-0000-000089000000}"/>
    <hyperlink ref="A141" r:id="rId139" xr:uid="{00000000-0004-0000-0000-00008A000000}"/>
    <hyperlink ref="A142" r:id="rId140" xr:uid="{00000000-0004-0000-0000-00008B000000}"/>
    <hyperlink ref="A143" r:id="rId141" xr:uid="{00000000-0004-0000-0000-00008C000000}"/>
    <hyperlink ref="A144" r:id="rId142" xr:uid="{00000000-0004-0000-0000-00008D000000}"/>
    <hyperlink ref="A145" r:id="rId143" xr:uid="{00000000-0004-0000-0000-00008E000000}"/>
    <hyperlink ref="A146" r:id="rId144" xr:uid="{00000000-0004-0000-0000-00008F000000}"/>
    <hyperlink ref="A147" r:id="rId145" xr:uid="{00000000-0004-0000-0000-000090000000}"/>
    <hyperlink ref="A148" r:id="rId146" xr:uid="{00000000-0004-0000-0000-000091000000}"/>
    <hyperlink ref="A149" r:id="rId147" xr:uid="{00000000-0004-0000-0000-000092000000}"/>
    <hyperlink ref="A150" r:id="rId148" xr:uid="{00000000-0004-0000-0000-000093000000}"/>
    <hyperlink ref="A151" r:id="rId149" xr:uid="{00000000-0004-0000-0000-000094000000}"/>
    <hyperlink ref="A152" r:id="rId150" xr:uid="{00000000-0004-0000-0000-000095000000}"/>
    <hyperlink ref="A153" r:id="rId151" xr:uid="{00000000-0004-0000-0000-000096000000}"/>
    <hyperlink ref="A154" r:id="rId152" xr:uid="{00000000-0004-0000-0000-000097000000}"/>
    <hyperlink ref="A155" r:id="rId153" xr:uid="{00000000-0004-0000-0000-000098000000}"/>
    <hyperlink ref="A156" r:id="rId154" xr:uid="{00000000-0004-0000-0000-000099000000}"/>
    <hyperlink ref="A157" r:id="rId155" xr:uid="{00000000-0004-0000-0000-00009A000000}"/>
    <hyperlink ref="A158" r:id="rId156" xr:uid="{00000000-0004-0000-0000-00009B000000}"/>
    <hyperlink ref="A159" r:id="rId157" xr:uid="{00000000-0004-0000-0000-00009C000000}"/>
    <hyperlink ref="A160" r:id="rId158" xr:uid="{00000000-0004-0000-0000-00009D000000}"/>
    <hyperlink ref="A161" r:id="rId159" xr:uid="{00000000-0004-0000-0000-00009E000000}"/>
    <hyperlink ref="A162" r:id="rId160" xr:uid="{00000000-0004-0000-0000-00009F000000}"/>
    <hyperlink ref="A163" r:id="rId161" xr:uid="{00000000-0004-0000-0000-0000A0000000}"/>
    <hyperlink ref="A164" r:id="rId162" xr:uid="{00000000-0004-0000-0000-0000A1000000}"/>
    <hyperlink ref="A165" r:id="rId163" xr:uid="{00000000-0004-0000-0000-0000A2000000}"/>
    <hyperlink ref="A166" r:id="rId164" xr:uid="{00000000-0004-0000-0000-0000A3000000}"/>
    <hyperlink ref="A167" r:id="rId165" xr:uid="{00000000-0004-0000-0000-0000A4000000}"/>
    <hyperlink ref="A168" r:id="rId166" xr:uid="{00000000-0004-0000-0000-0000A5000000}"/>
    <hyperlink ref="A169" r:id="rId167" xr:uid="{00000000-0004-0000-0000-0000A6000000}"/>
    <hyperlink ref="A170" r:id="rId168" xr:uid="{00000000-0004-0000-0000-0000A7000000}"/>
    <hyperlink ref="A171" r:id="rId169" xr:uid="{00000000-0004-0000-0000-0000A8000000}"/>
    <hyperlink ref="A172" r:id="rId170" xr:uid="{00000000-0004-0000-0000-0000A9000000}"/>
    <hyperlink ref="A173" r:id="rId171" xr:uid="{00000000-0004-0000-0000-0000AA000000}"/>
    <hyperlink ref="A174" r:id="rId172" xr:uid="{00000000-0004-0000-0000-0000AB000000}"/>
    <hyperlink ref="A175" r:id="rId173" xr:uid="{00000000-0004-0000-0000-0000AC000000}"/>
    <hyperlink ref="A176" r:id="rId174" xr:uid="{00000000-0004-0000-0000-0000AD000000}"/>
    <hyperlink ref="A177" r:id="rId175" xr:uid="{00000000-0004-0000-0000-0000AE000000}"/>
    <hyperlink ref="A178" r:id="rId176" xr:uid="{00000000-0004-0000-0000-0000AF000000}"/>
    <hyperlink ref="A179" r:id="rId177" xr:uid="{00000000-0004-0000-0000-0000B0000000}"/>
    <hyperlink ref="A180" r:id="rId178" xr:uid="{00000000-0004-0000-0000-0000B1000000}"/>
    <hyperlink ref="A181" r:id="rId179" xr:uid="{00000000-0004-0000-0000-0000B2000000}"/>
    <hyperlink ref="A182" r:id="rId180" xr:uid="{00000000-0004-0000-0000-0000B3000000}"/>
    <hyperlink ref="A183" r:id="rId181" xr:uid="{00000000-0004-0000-0000-0000B4000000}"/>
    <hyperlink ref="A184" r:id="rId182" xr:uid="{00000000-0004-0000-0000-0000B5000000}"/>
    <hyperlink ref="A185" r:id="rId183" xr:uid="{00000000-0004-0000-0000-0000B6000000}"/>
    <hyperlink ref="A186" r:id="rId184" xr:uid="{00000000-0004-0000-0000-0000B7000000}"/>
    <hyperlink ref="A187" r:id="rId185" xr:uid="{00000000-0004-0000-0000-0000B8000000}"/>
    <hyperlink ref="A188" r:id="rId186" xr:uid="{00000000-0004-0000-0000-0000B9000000}"/>
    <hyperlink ref="A189" r:id="rId187" xr:uid="{00000000-0004-0000-0000-0000BA000000}"/>
    <hyperlink ref="A190" r:id="rId188" xr:uid="{00000000-0004-0000-0000-0000BB000000}"/>
    <hyperlink ref="A191" r:id="rId189" xr:uid="{00000000-0004-0000-0000-0000BC000000}"/>
    <hyperlink ref="A192" r:id="rId190" xr:uid="{00000000-0004-0000-0000-0000BD000000}"/>
    <hyperlink ref="A193" r:id="rId191" xr:uid="{00000000-0004-0000-0000-0000BE000000}"/>
    <hyperlink ref="A194" r:id="rId192" xr:uid="{00000000-0004-0000-0000-0000BF000000}"/>
    <hyperlink ref="A195" r:id="rId193" xr:uid="{00000000-0004-0000-0000-0000C0000000}"/>
    <hyperlink ref="A196" r:id="rId194" xr:uid="{00000000-0004-0000-0000-0000C1000000}"/>
    <hyperlink ref="A197" r:id="rId195" xr:uid="{00000000-0004-0000-0000-0000C2000000}"/>
    <hyperlink ref="A198" r:id="rId196" xr:uid="{00000000-0004-0000-0000-0000C3000000}"/>
    <hyperlink ref="A199" r:id="rId197" xr:uid="{00000000-0004-0000-0000-0000C4000000}"/>
    <hyperlink ref="A200" r:id="rId198" xr:uid="{00000000-0004-0000-0000-0000C5000000}"/>
    <hyperlink ref="A201" r:id="rId199" xr:uid="{00000000-0004-0000-0000-0000C6000000}"/>
    <hyperlink ref="A202" r:id="rId200" xr:uid="{00000000-0004-0000-0000-0000C7000000}"/>
    <hyperlink ref="A203" r:id="rId201" xr:uid="{00000000-0004-0000-0000-0000C8000000}"/>
    <hyperlink ref="A204" r:id="rId202" xr:uid="{00000000-0004-0000-0000-0000C9000000}"/>
    <hyperlink ref="A205" r:id="rId203" xr:uid="{00000000-0004-0000-0000-0000CA000000}"/>
    <hyperlink ref="A206" r:id="rId204" xr:uid="{00000000-0004-0000-0000-0000CB000000}"/>
    <hyperlink ref="A207" r:id="rId205" xr:uid="{00000000-0004-0000-0000-0000CC000000}"/>
    <hyperlink ref="A208" r:id="rId206" xr:uid="{00000000-0004-0000-0000-0000CD000000}"/>
    <hyperlink ref="A209" r:id="rId207" xr:uid="{00000000-0004-0000-0000-0000CE000000}"/>
    <hyperlink ref="A210" r:id="rId208" xr:uid="{00000000-0004-0000-0000-0000CF000000}"/>
    <hyperlink ref="A211" r:id="rId209" xr:uid="{00000000-0004-0000-0000-0000D0000000}"/>
    <hyperlink ref="A212" r:id="rId210" xr:uid="{00000000-0004-0000-0000-0000D1000000}"/>
    <hyperlink ref="A213" r:id="rId211" xr:uid="{00000000-0004-0000-0000-0000D2000000}"/>
    <hyperlink ref="A214" r:id="rId212" xr:uid="{00000000-0004-0000-0000-0000D3000000}"/>
    <hyperlink ref="A215" r:id="rId213" xr:uid="{00000000-0004-0000-0000-0000D4000000}"/>
    <hyperlink ref="A216" r:id="rId214" xr:uid="{00000000-0004-0000-0000-0000D5000000}"/>
    <hyperlink ref="A217" r:id="rId215" xr:uid="{00000000-0004-0000-0000-0000D6000000}"/>
    <hyperlink ref="A218" r:id="rId216" xr:uid="{00000000-0004-0000-0000-0000D7000000}"/>
    <hyperlink ref="A219" r:id="rId217" xr:uid="{00000000-0004-0000-0000-0000D8000000}"/>
    <hyperlink ref="A220" r:id="rId218" xr:uid="{00000000-0004-0000-0000-0000D9000000}"/>
    <hyperlink ref="A221" r:id="rId219" xr:uid="{00000000-0004-0000-0000-0000DA000000}"/>
    <hyperlink ref="A222" r:id="rId220" xr:uid="{00000000-0004-0000-0000-0000DB000000}"/>
    <hyperlink ref="A223" r:id="rId221" xr:uid="{00000000-0004-0000-0000-0000DC000000}"/>
    <hyperlink ref="A224" r:id="rId222" xr:uid="{00000000-0004-0000-0000-0000DD000000}"/>
    <hyperlink ref="A225" r:id="rId223" xr:uid="{00000000-0004-0000-0000-0000DE000000}"/>
    <hyperlink ref="A226" r:id="rId224" xr:uid="{00000000-0004-0000-0000-0000DF000000}"/>
    <hyperlink ref="A227" r:id="rId225" xr:uid="{00000000-0004-0000-0000-0000E0000000}"/>
    <hyperlink ref="A228" r:id="rId226" xr:uid="{00000000-0004-0000-0000-0000E1000000}"/>
    <hyperlink ref="A229" r:id="rId227" xr:uid="{00000000-0004-0000-0000-0000E2000000}"/>
    <hyperlink ref="A230" r:id="rId228" xr:uid="{00000000-0004-0000-0000-0000E3000000}"/>
    <hyperlink ref="A231" r:id="rId229" xr:uid="{00000000-0004-0000-0000-0000E4000000}"/>
    <hyperlink ref="A232" r:id="rId230" xr:uid="{00000000-0004-0000-0000-0000E5000000}"/>
    <hyperlink ref="A233" r:id="rId231" xr:uid="{00000000-0004-0000-0000-0000E6000000}"/>
    <hyperlink ref="A234" r:id="rId232" xr:uid="{00000000-0004-0000-0000-0000E7000000}"/>
    <hyperlink ref="A235" r:id="rId233" xr:uid="{00000000-0004-0000-0000-0000E8000000}"/>
    <hyperlink ref="A236" r:id="rId234" xr:uid="{00000000-0004-0000-0000-0000E9000000}"/>
    <hyperlink ref="A237" r:id="rId235" xr:uid="{00000000-0004-0000-0000-0000EA000000}"/>
    <hyperlink ref="A238" r:id="rId236" xr:uid="{00000000-0004-0000-0000-0000EB000000}"/>
    <hyperlink ref="A239" r:id="rId237" xr:uid="{00000000-0004-0000-0000-0000EC000000}"/>
    <hyperlink ref="A240" r:id="rId238" xr:uid="{00000000-0004-0000-0000-0000ED000000}"/>
    <hyperlink ref="A241" r:id="rId239" xr:uid="{00000000-0004-0000-0000-0000EE000000}"/>
    <hyperlink ref="A242" r:id="rId240" xr:uid="{00000000-0004-0000-0000-0000EF000000}"/>
    <hyperlink ref="A243" r:id="rId241" xr:uid="{00000000-0004-0000-0000-0000F0000000}"/>
    <hyperlink ref="A244" r:id="rId242" xr:uid="{00000000-0004-0000-0000-0000F1000000}"/>
    <hyperlink ref="A245" r:id="rId243" xr:uid="{00000000-0004-0000-0000-0000F2000000}"/>
    <hyperlink ref="A246" r:id="rId244" xr:uid="{00000000-0004-0000-0000-0000F3000000}"/>
    <hyperlink ref="A247" r:id="rId245" xr:uid="{00000000-0004-0000-0000-0000F4000000}"/>
    <hyperlink ref="A248" r:id="rId246" xr:uid="{00000000-0004-0000-0000-0000F5000000}"/>
    <hyperlink ref="A249" r:id="rId247" xr:uid="{00000000-0004-0000-0000-0000F6000000}"/>
    <hyperlink ref="A250" r:id="rId248" xr:uid="{00000000-0004-0000-0000-0000F7000000}"/>
    <hyperlink ref="A251" r:id="rId249" xr:uid="{00000000-0004-0000-0000-0000F8000000}"/>
    <hyperlink ref="A252" r:id="rId250" xr:uid="{00000000-0004-0000-0000-0000F9000000}"/>
    <hyperlink ref="A253" r:id="rId251" xr:uid="{00000000-0004-0000-0000-0000FA000000}"/>
    <hyperlink ref="A254" r:id="rId252" xr:uid="{00000000-0004-0000-0000-0000FB000000}"/>
    <hyperlink ref="A255" r:id="rId253" xr:uid="{00000000-0004-0000-0000-0000FC000000}"/>
    <hyperlink ref="A256" r:id="rId254" xr:uid="{00000000-0004-0000-0000-0000FD000000}"/>
    <hyperlink ref="A257" r:id="rId255" xr:uid="{00000000-0004-0000-0000-0000FE000000}"/>
    <hyperlink ref="A258" r:id="rId256" xr:uid="{00000000-0004-0000-0000-0000FF000000}"/>
    <hyperlink ref="A259" r:id="rId257" xr:uid="{00000000-0004-0000-0000-000000010000}"/>
    <hyperlink ref="A260" r:id="rId258" xr:uid="{00000000-0004-0000-0000-000001010000}"/>
    <hyperlink ref="A261" r:id="rId259" xr:uid="{00000000-0004-0000-0000-000002010000}"/>
    <hyperlink ref="A262" r:id="rId260" xr:uid="{00000000-0004-0000-0000-000003010000}"/>
    <hyperlink ref="A263" r:id="rId261" xr:uid="{00000000-0004-0000-0000-000004010000}"/>
    <hyperlink ref="A264" r:id="rId262" xr:uid="{00000000-0004-0000-0000-000005010000}"/>
    <hyperlink ref="A265" r:id="rId263" xr:uid="{00000000-0004-0000-0000-000006010000}"/>
    <hyperlink ref="A266" r:id="rId264" xr:uid="{00000000-0004-0000-0000-000007010000}"/>
    <hyperlink ref="A267" r:id="rId265" xr:uid="{00000000-0004-0000-0000-000008010000}"/>
    <hyperlink ref="A268" r:id="rId266" xr:uid="{00000000-0004-0000-0000-000009010000}"/>
    <hyperlink ref="A269" r:id="rId267" xr:uid="{00000000-0004-0000-0000-00000A010000}"/>
    <hyperlink ref="A270" r:id="rId268" xr:uid="{00000000-0004-0000-0000-00000B010000}"/>
    <hyperlink ref="A271" r:id="rId269" xr:uid="{00000000-0004-0000-0000-00000C010000}"/>
    <hyperlink ref="A272" r:id="rId270" xr:uid="{00000000-0004-0000-0000-00000D010000}"/>
    <hyperlink ref="A273" r:id="rId271" xr:uid="{00000000-0004-0000-0000-00000E010000}"/>
    <hyperlink ref="A274" r:id="rId272" xr:uid="{00000000-0004-0000-0000-00000F010000}"/>
    <hyperlink ref="A275" r:id="rId273" xr:uid="{00000000-0004-0000-0000-000010010000}"/>
    <hyperlink ref="A276" r:id="rId274" xr:uid="{00000000-0004-0000-0000-000011010000}"/>
    <hyperlink ref="A277" r:id="rId275" xr:uid="{00000000-0004-0000-0000-000012010000}"/>
    <hyperlink ref="A278" r:id="rId276" xr:uid="{00000000-0004-0000-0000-000013010000}"/>
    <hyperlink ref="A279" r:id="rId277" xr:uid="{00000000-0004-0000-0000-000014010000}"/>
    <hyperlink ref="A280" r:id="rId278" xr:uid="{00000000-0004-0000-0000-000015010000}"/>
    <hyperlink ref="A281" r:id="rId279" xr:uid="{00000000-0004-0000-0000-000016010000}"/>
    <hyperlink ref="A282" r:id="rId280" xr:uid="{00000000-0004-0000-0000-000017010000}"/>
    <hyperlink ref="A283" r:id="rId281" xr:uid="{00000000-0004-0000-0000-000018010000}"/>
    <hyperlink ref="A284" r:id="rId282" xr:uid="{00000000-0004-0000-0000-000019010000}"/>
    <hyperlink ref="A285" r:id="rId283" xr:uid="{00000000-0004-0000-0000-00001A010000}"/>
    <hyperlink ref="A286" r:id="rId284" xr:uid="{00000000-0004-0000-0000-00001B010000}"/>
    <hyperlink ref="A287" r:id="rId285" xr:uid="{00000000-0004-0000-0000-00001C010000}"/>
    <hyperlink ref="A288" r:id="rId286" xr:uid="{00000000-0004-0000-0000-00001D010000}"/>
    <hyperlink ref="A289" r:id="rId287" xr:uid="{00000000-0004-0000-0000-00001E010000}"/>
    <hyperlink ref="A290" r:id="rId288" xr:uid="{00000000-0004-0000-0000-00001F010000}"/>
    <hyperlink ref="A291" r:id="rId289" xr:uid="{00000000-0004-0000-0000-000020010000}"/>
    <hyperlink ref="A292" r:id="rId290" xr:uid="{00000000-0004-0000-0000-000021010000}"/>
    <hyperlink ref="A665" r:id="rId291" xr:uid="{00000000-0004-0000-0000-000022010000}"/>
    <hyperlink ref="A666" r:id="rId292" xr:uid="{00000000-0004-0000-0000-000023010000}"/>
    <hyperlink ref="A667" r:id="rId293" xr:uid="{00000000-0004-0000-0000-000024010000}"/>
    <hyperlink ref="A668" r:id="rId294" xr:uid="{00000000-0004-0000-0000-000025010000}"/>
    <hyperlink ref="H668" r:id="rId295" xr:uid="{00000000-0004-0000-0000-000026010000}"/>
    <hyperlink ref="A669" r:id="rId296" xr:uid="{00000000-0004-0000-0000-000027010000}"/>
    <hyperlink ref="A670" r:id="rId297" xr:uid="{00000000-0004-0000-0000-000028010000}"/>
    <hyperlink ref="A671" r:id="rId298" xr:uid="{00000000-0004-0000-0000-000029010000}"/>
    <hyperlink ref="A672" r:id="rId299" xr:uid="{00000000-0004-0000-0000-00002A010000}"/>
    <hyperlink ref="A673" r:id="rId300" xr:uid="{00000000-0004-0000-0000-00002B010000}"/>
    <hyperlink ref="A674" r:id="rId301" xr:uid="{00000000-0004-0000-0000-00002C010000}"/>
    <hyperlink ref="A675" r:id="rId302" xr:uid="{00000000-0004-0000-0000-00002D010000}"/>
    <hyperlink ref="A676" r:id="rId303" xr:uid="{00000000-0004-0000-0000-00002E010000}"/>
    <hyperlink ref="A677" r:id="rId304" xr:uid="{00000000-0004-0000-0000-00002F010000}"/>
    <hyperlink ref="A678" r:id="rId305" xr:uid="{00000000-0004-0000-0000-000030010000}"/>
    <hyperlink ref="A679" r:id="rId306" xr:uid="{00000000-0004-0000-0000-000031010000}"/>
    <hyperlink ref="A680" r:id="rId307" xr:uid="{00000000-0004-0000-0000-000032010000}"/>
    <hyperlink ref="A681" r:id="rId308" xr:uid="{00000000-0004-0000-0000-000033010000}"/>
    <hyperlink ref="A682" r:id="rId309" xr:uid="{00000000-0004-0000-0000-000034010000}"/>
    <hyperlink ref="A683" r:id="rId310" xr:uid="{00000000-0004-0000-0000-000035010000}"/>
    <hyperlink ref="A684" r:id="rId311" xr:uid="{00000000-0004-0000-0000-000036010000}"/>
    <hyperlink ref="A685" r:id="rId312" xr:uid="{00000000-0004-0000-0000-000037010000}"/>
    <hyperlink ref="A686" r:id="rId313" xr:uid="{00000000-0004-0000-0000-000038010000}"/>
    <hyperlink ref="A687" r:id="rId314" xr:uid="{00000000-0004-0000-0000-000039010000}"/>
    <hyperlink ref="A688" r:id="rId315" xr:uid="{00000000-0004-0000-0000-00003A010000}"/>
    <hyperlink ref="A689" r:id="rId316" xr:uid="{00000000-0004-0000-0000-00003B010000}"/>
    <hyperlink ref="A690" r:id="rId317" xr:uid="{00000000-0004-0000-0000-00003C010000}"/>
    <hyperlink ref="A691" r:id="rId318" xr:uid="{00000000-0004-0000-0000-00003D010000}"/>
    <hyperlink ref="A692" r:id="rId319" xr:uid="{00000000-0004-0000-0000-00003E010000}"/>
    <hyperlink ref="A693" r:id="rId320" xr:uid="{00000000-0004-0000-0000-00003F010000}"/>
    <hyperlink ref="A694" r:id="rId321" xr:uid="{00000000-0004-0000-0000-000040010000}"/>
    <hyperlink ref="A695" r:id="rId322" xr:uid="{00000000-0004-0000-0000-000041010000}"/>
    <hyperlink ref="A696" r:id="rId323" xr:uid="{00000000-0004-0000-0000-000042010000}"/>
    <hyperlink ref="A697" r:id="rId324" xr:uid="{00000000-0004-0000-0000-000043010000}"/>
    <hyperlink ref="A698" r:id="rId325" xr:uid="{00000000-0004-0000-0000-000044010000}"/>
    <hyperlink ref="A699" r:id="rId326" xr:uid="{00000000-0004-0000-0000-000045010000}"/>
    <hyperlink ref="A700" r:id="rId327" xr:uid="{00000000-0004-0000-0000-000046010000}"/>
    <hyperlink ref="A701" r:id="rId328" xr:uid="{00000000-0004-0000-0000-000047010000}"/>
    <hyperlink ref="A702" r:id="rId329" xr:uid="{00000000-0004-0000-0000-000048010000}"/>
    <hyperlink ref="A703" r:id="rId330" xr:uid="{00000000-0004-0000-0000-000049010000}"/>
    <hyperlink ref="A704" r:id="rId331" xr:uid="{00000000-0004-0000-0000-00004A010000}"/>
    <hyperlink ref="A705" r:id="rId332" xr:uid="{00000000-0004-0000-0000-00004B010000}"/>
    <hyperlink ref="A706" r:id="rId333" xr:uid="{00000000-0004-0000-0000-00004C010000}"/>
    <hyperlink ref="A707" r:id="rId334" xr:uid="{00000000-0004-0000-0000-00004D010000}"/>
    <hyperlink ref="A708" r:id="rId335" xr:uid="{00000000-0004-0000-0000-00004E010000}"/>
    <hyperlink ref="A709" r:id="rId336" xr:uid="{00000000-0004-0000-0000-00004F010000}"/>
    <hyperlink ref="A710" r:id="rId337" xr:uid="{00000000-0004-0000-0000-000050010000}"/>
    <hyperlink ref="A711" r:id="rId338" xr:uid="{00000000-0004-0000-0000-000051010000}"/>
    <hyperlink ref="A712" r:id="rId339" xr:uid="{00000000-0004-0000-0000-000052010000}"/>
    <hyperlink ref="A713" r:id="rId340" xr:uid="{00000000-0004-0000-0000-000053010000}"/>
    <hyperlink ref="A714" r:id="rId341" xr:uid="{00000000-0004-0000-0000-000054010000}"/>
    <hyperlink ref="A715" r:id="rId342" xr:uid="{00000000-0004-0000-0000-000055010000}"/>
    <hyperlink ref="A716" r:id="rId343" xr:uid="{00000000-0004-0000-0000-000056010000}"/>
    <hyperlink ref="A717" r:id="rId344" xr:uid="{00000000-0004-0000-0000-000057010000}"/>
    <hyperlink ref="A718" r:id="rId345" xr:uid="{00000000-0004-0000-0000-000058010000}"/>
    <hyperlink ref="A719" r:id="rId346" xr:uid="{00000000-0004-0000-0000-000059010000}"/>
    <hyperlink ref="A720" r:id="rId347" xr:uid="{00000000-0004-0000-0000-00005A010000}"/>
    <hyperlink ref="A721" r:id="rId348" xr:uid="{00000000-0004-0000-0000-00005B010000}"/>
    <hyperlink ref="A722" r:id="rId349" xr:uid="{00000000-0004-0000-0000-00005C010000}"/>
    <hyperlink ref="A723" r:id="rId350" xr:uid="{00000000-0004-0000-0000-00005D010000}"/>
    <hyperlink ref="A724" r:id="rId351" xr:uid="{00000000-0004-0000-0000-00005E010000}"/>
    <hyperlink ref="A725" r:id="rId352" xr:uid="{00000000-0004-0000-0000-00005F010000}"/>
    <hyperlink ref="A726" r:id="rId353" xr:uid="{00000000-0004-0000-0000-000060010000}"/>
    <hyperlink ref="A727" r:id="rId354" xr:uid="{00000000-0004-0000-0000-000061010000}"/>
    <hyperlink ref="A728" r:id="rId355" xr:uid="{00000000-0004-0000-0000-000062010000}"/>
    <hyperlink ref="A729" r:id="rId356" xr:uid="{00000000-0004-0000-0000-000063010000}"/>
    <hyperlink ref="A730" r:id="rId357" xr:uid="{00000000-0004-0000-0000-000064010000}"/>
    <hyperlink ref="A731" r:id="rId358" xr:uid="{00000000-0004-0000-0000-000065010000}"/>
    <hyperlink ref="A732" r:id="rId359" xr:uid="{00000000-0004-0000-0000-000066010000}"/>
    <hyperlink ref="A733" r:id="rId360" xr:uid="{00000000-0004-0000-0000-000067010000}"/>
    <hyperlink ref="A734" r:id="rId361" xr:uid="{00000000-0004-0000-0000-000068010000}"/>
    <hyperlink ref="A735" r:id="rId362" xr:uid="{00000000-0004-0000-0000-000069010000}"/>
    <hyperlink ref="A736" r:id="rId363" xr:uid="{00000000-0004-0000-0000-00006A010000}"/>
    <hyperlink ref="A737" r:id="rId364" xr:uid="{00000000-0004-0000-0000-00006B010000}"/>
    <hyperlink ref="A738" r:id="rId365" xr:uid="{00000000-0004-0000-0000-00006C010000}"/>
    <hyperlink ref="A739" r:id="rId366" xr:uid="{00000000-0004-0000-0000-00006D010000}"/>
    <hyperlink ref="A740" r:id="rId367" xr:uid="{00000000-0004-0000-0000-00006E010000}"/>
    <hyperlink ref="A741" r:id="rId368" xr:uid="{00000000-0004-0000-0000-00006F010000}"/>
    <hyperlink ref="A742" r:id="rId369" xr:uid="{00000000-0004-0000-0000-000070010000}"/>
    <hyperlink ref="A743" r:id="rId370" xr:uid="{00000000-0004-0000-0000-000071010000}"/>
    <hyperlink ref="A744" r:id="rId371" xr:uid="{00000000-0004-0000-0000-000072010000}"/>
    <hyperlink ref="A745" r:id="rId372" xr:uid="{00000000-0004-0000-0000-000073010000}"/>
    <hyperlink ref="A746" r:id="rId373" xr:uid="{00000000-0004-0000-0000-000074010000}"/>
    <hyperlink ref="A747" r:id="rId374" xr:uid="{00000000-0004-0000-0000-000075010000}"/>
    <hyperlink ref="A748" r:id="rId375" xr:uid="{00000000-0004-0000-0000-000076010000}"/>
    <hyperlink ref="A749" r:id="rId376" xr:uid="{00000000-0004-0000-0000-000077010000}"/>
    <hyperlink ref="A750" r:id="rId377" xr:uid="{00000000-0004-0000-0000-000078010000}"/>
    <hyperlink ref="A751" r:id="rId378" xr:uid="{00000000-0004-0000-0000-000079010000}"/>
    <hyperlink ref="A752" r:id="rId379" xr:uid="{00000000-0004-0000-0000-00007A010000}"/>
    <hyperlink ref="A753" r:id="rId380" xr:uid="{00000000-0004-0000-0000-00007B010000}"/>
    <hyperlink ref="A754" r:id="rId381" xr:uid="{00000000-0004-0000-0000-00007C010000}"/>
    <hyperlink ref="A755" r:id="rId382" xr:uid="{00000000-0004-0000-0000-00007D010000}"/>
    <hyperlink ref="A756" r:id="rId383" xr:uid="{00000000-0004-0000-0000-00007E010000}"/>
    <hyperlink ref="A757" r:id="rId384" xr:uid="{00000000-0004-0000-0000-00007F010000}"/>
    <hyperlink ref="A758" r:id="rId385" xr:uid="{00000000-0004-0000-0000-000080010000}"/>
    <hyperlink ref="A759" r:id="rId386" xr:uid="{00000000-0004-0000-0000-000081010000}"/>
    <hyperlink ref="A760" r:id="rId387" xr:uid="{00000000-0004-0000-0000-000082010000}"/>
    <hyperlink ref="A761" r:id="rId388" xr:uid="{00000000-0004-0000-0000-000083010000}"/>
    <hyperlink ref="A762" r:id="rId389" xr:uid="{00000000-0004-0000-0000-000084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974"/>
  <sheetViews>
    <sheetView workbookViewId="0">
      <selection activeCell="N11" sqref="N11"/>
    </sheetView>
  </sheetViews>
  <sheetFormatPr baseColWidth="10" defaultColWidth="14.5" defaultRowHeight="15.75" customHeight="1"/>
  <cols>
    <col min="1" max="1" width="6.1640625" customWidth="1"/>
    <col min="2" max="2" width="21.33203125" customWidth="1"/>
    <col min="3" max="3" width="14.5" customWidth="1"/>
    <col min="4" max="6" width="12.5" customWidth="1"/>
    <col min="7" max="7" width="29.5" customWidth="1"/>
  </cols>
  <sheetData>
    <row r="1" spans="1:32" ht="15.75" customHeight="1">
      <c r="A1" s="21" t="s">
        <v>1915</v>
      </c>
      <c r="B1" s="72" t="s">
        <v>2558</v>
      </c>
      <c r="C1" s="21" t="s">
        <v>1093</v>
      </c>
      <c r="D1" s="21" t="s">
        <v>1093</v>
      </c>
      <c r="E1" s="68" t="s">
        <v>2554</v>
      </c>
      <c r="F1" s="69" t="s">
        <v>2548</v>
      </c>
      <c r="G1" s="65" t="s">
        <v>2555</v>
      </c>
      <c r="H1" s="8" t="s">
        <v>986</v>
      </c>
      <c r="I1" s="22" t="s">
        <v>993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</row>
    <row r="2" spans="1:32" ht="15.75" customHeight="1">
      <c r="A2" s="23">
        <v>71</v>
      </c>
      <c r="B2" s="23" t="s">
        <v>1013</v>
      </c>
      <c r="C2" s="23" t="s">
        <v>1916</v>
      </c>
      <c r="D2" s="23" t="s">
        <v>1917</v>
      </c>
      <c r="E2" s="69" t="s">
        <v>2548</v>
      </c>
      <c r="F2" s="69" t="s">
        <v>1005</v>
      </c>
      <c r="G2" s="19" t="s">
        <v>1252</v>
      </c>
      <c r="H2" s="23" t="s">
        <v>1918</v>
      </c>
      <c r="I2" s="24" t="s">
        <v>1919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</row>
    <row r="3" spans="1:32" ht="15.75" customHeight="1">
      <c r="A3" s="23">
        <v>16</v>
      </c>
      <c r="B3" s="23" t="s">
        <v>1013</v>
      </c>
      <c r="C3" s="23" t="s">
        <v>1916</v>
      </c>
      <c r="D3" s="23" t="s">
        <v>1920</v>
      </c>
      <c r="E3" s="69" t="s">
        <v>2548</v>
      </c>
      <c r="F3" s="69" t="s">
        <v>1005</v>
      </c>
      <c r="G3" s="23" t="s">
        <v>1391</v>
      </c>
      <c r="H3" s="23" t="s">
        <v>94</v>
      </c>
      <c r="I3" s="24" t="s">
        <v>1919</v>
      </c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</row>
    <row r="4" spans="1:32" ht="15.75" customHeight="1">
      <c r="A4" s="23">
        <v>17</v>
      </c>
      <c r="B4" s="23" t="s">
        <v>1013</v>
      </c>
      <c r="C4" s="23" t="s">
        <v>1916</v>
      </c>
      <c r="D4" s="23" t="s">
        <v>1920</v>
      </c>
      <c r="E4" s="69" t="s">
        <v>2548</v>
      </c>
      <c r="F4" s="69" t="s">
        <v>1005</v>
      </c>
      <c r="G4" s="23" t="s">
        <v>1393</v>
      </c>
      <c r="H4" s="23" t="s">
        <v>1921</v>
      </c>
      <c r="I4" s="24" t="s">
        <v>1919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</row>
    <row r="5" spans="1:32" ht="15.75" customHeight="1">
      <c r="A5" s="23">
        <v>4</v>
      </c>
      <c r="B5" s="23" t="s">
        <v>1013</v>
      </c>
      <c r="C5" s="23" t="s">
        <v>1916</v>
      </c>
      <c r="D5" s="23" t="s">
        <v>1922</v>
      </c>
      <c r="E5" s="69" t="s">
        <v>2548</v>
      </c>
      <c r="F5" s="69" t="s">
        <v>1005</v>
      </c>
      <c r="G5" s="23" t="s">
        <v>1655</v>
      </c>
      <c r="H5" s="23" t="s">
        <v>1923</v>
      </c>
      <c r="I5" s="24" t="s">
        <v>1919</v>
      </c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</row>
    <row r="6" spans="1:32" ht="15.75" customHeight="1">
      <c r="A6" s="23">
        <v>19</v>
      </c>
      <c r="B6" s="23" t="s">
        <v>1013</v>
      </c>
      <c r="C6" s="23" t="s">
        <v>1916</v>
      </c>
      <c r="D6" s="23" t="s">
        <v>1920</v>
      </c>
      <c r="E6" s="69" t="s">
        <v>2548</v>
      </c>
      <c r="F6" s="69" t="s">
        <v>1005</v>
      </c>
      <c r="G6" s="23" t="s">
        <v>1810</v>
      </c>
      <c r="H6" s="23" t="s">
        <v>1924</v>
      </c>
      <c r="I6" s="24" t="s">
        <v>1919</v>
      </c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</row>
    <row r="7" spans="1:32" ht="15.75" customHeight="1">
      <c r="A7" s="23">
        <v>18</v>
      </c>
      <c r="B7" s="23" t="s">
        <v>1013</v>
      </c>
      <c r="C7" s="23" t="s">
        <v>1916</v>
      </c>
      <c r="D7" s="23" t="s">
        <v>1920</v>
      </c>
      <c r="E7" s="69" t="s">
        <v>2548</v>
      </c>
      <c r="F7" s="69" t="s">
        <v>1005</v>
      </c>
      <c r="G7" s="23" t="s">
        <v>1395</v>
      </c>
      <c r="H7" s="23" t="s">
        <v>1925</v>
      </c>
      <c r="I7" s="24" t="s">
        <v>1919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</row>
    <row r="8" spans="1:32" ht="15.75" customHeight="1">
      <c r="A8" s="23">
        <v>20</v>
      </c>
      <c r="B8" s="23" t="s">
        <v>1013</v>
      </c>
      <c r="C8" s="23" t="s">
        <v>1916</v>
      </c>
      <c r="D8" s="23" t="s">
        <v>1920</v>
      </c>
      <c r="E8" s="69" t="s">
        <v>2548</v>
      </c>
      <c r="F8" s="69" t="s">
        <v>1005</v>
      </c>
      <c r="G8" s="23" t="s">
        <v>1399</v>
      </c>
      <c r="H8" s="23" t="s">
        <v>1926</v>
      </c>
      <c r="I8" s="24" t="s">
        <v>1919</v>
      </c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</row>
    <row r="9" spans="1:32" ht="15.75" customHeight="1">
      <c r="A9" s="23">
        <v>21</v>
      </c>
      <c r="B9" s="23" t="s">
        <v>1013</v>
      </c>
      <c r="C9" s="23" t="s">
        <v>1916</v>
      </c>
      <c r="D9" s="23" t="s">
        <v>1920</v>
      </c>
      <c r="E9" s="69" t="s">
        <v>2548</v>
      </c>
      <c r="F9" s="69" t="s">
        <v>1005</v>
      </c>
      <c r="G9" s="23" t="s">
        <v>1401</v>
      </c>
      <c r="H9" s="23" t="s">
        <v>1927</v>
      </c>
      <c r="I9" s="24" t="s">
        <v>1919</v>
      </c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</row>
    <row r="10" spans="1:32" ht="15.75" customHeight="1">
      <c r="A10" s="23">
        <v>22</v>
      </c>
      <c r="B10" s="23" t="s">
        <v>1013</v>
      </c>
      <c r="C10" s="23" t="s">
        <v>1916</v>
      </c>
      <c r="D10" s="23" t="s">
        <v>1920</v>
      </c>
      <c r="E10" s="69" t="s">
        <v>2548</v>
      </c>
      <c r="F10" s="69" t="s">
        <v>1005</v>
      </c>
      <c r="G10" s="23" t="s">
        <v>1014</v>
      </c>
      <c r="H10" s="23" t="s">
        <v>99</v>
      </c>
      <c r="I10" s="24" t="s">
        <v>1919</v>
      </c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</row>
    <row r="11" spans="1:32" ht="15.75" customHeight="1">
      <c r="A11" s="23">
        <v>23</v>
      </c>
      <c r="B11" s="23" t="s">
        <v>1013</v>
      </c>
      <c r="C11" s="23" t="s">
        <v>1916</v>
      </c>
      <c r="D11" s="23" t="s">
        <v>1920</v>
      </c>
      <c r="E11" s="69" t="s">
        <v>2548</v>
      </c>
      <c r="F11" s="69" t="s">
        <v>1005</v>
      </c>
      <c r="G11" s="23" t="s">
        <v>1405</v>
      </c>
      <c r="H11" s="23" t="s">
        <v>1928</v>
      </c>
      <c r="I11" s="24" t="s">
        <v>1919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</row>
    <row r="12" spans="1:32" ht="15.75" customHeight="1">
      <c r="A12" s="23">
        <v>24</v>
      </c>
      <c r="B12" s="23" t="s">
        <v>1013</v>
      </c>
      <c r="C12" s="23" t="s">
        <v>1916</v>
      </c>
      <c r="D12" s="23" t="s">
        <v>1920</v>
      </c>
      <c r="E12" s="69" t="s">
        <v>2548</v>
      </c>
      <c r="F12" s="69" t="s">
        <v>1005</v>
      </c>
      <c r="G12" s="23" t="s">
        <v>1407</v>
      </c>
      <c r="H12" s="23" t="s">
        <v>1929</v>
      </c>
      <c r="I12" s="24" t="s">
        <v>1919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</row>
    <row r="13" spans="1:32" ht="15.75" customHeight="1">
      <c r="A13" s="23">
        <v>72</v>
      </c>
      <c r="B13" s="23" t="s">
        <v>1013</v>
      </c>
      <c r="C13" s="23" t="s">
        <v>1916</v>
      </c>
      <c r="D13" s="23" t="s">
        <v>1930</v>
      </c>
      <c r="E13" s="69" t="s">
        <v>2548</v>
      </c>
      <c r="F13" s="69" t="s">
        <v>1005</v>
      </c>
      <c r="G13" s="23" t="s">
        <v>1687</v>
      </c>
      <c r="H13" s="23" t="s">
        <v>1931</v>
      </c>
      <c r="I13" s="24" t="s">
        <v>1919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</row>
    <row r="14" spans="1:32" ht="15.75" customHeight="1">
      <c r="A14" s="23">
        <v>10</v>
      </c>
      <c r="B14" s="23" t="s">
        <v>1013</v>
      </c>
      <c r="C14" s="23" t="s">
        <v>1916</v>
      </c>
      <c r="D14" s="21" t="s">
        <v>1932</v>
      </c>
      <c r="E14" s="69" t="s">
        <v>2548</v>
      </c>
      <c r="F14" s="69" t="s">
        <v>1005</v>
      </c>
      <c r="G14" s="23" t="s">
        <v>1150</v>
      </c>
      <c r="H14" s="23" t="s">
        <v>93</v>
      </c>
      <c r="I14" s="24" t="s">
        <v>1919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</row>
    <row r="15" spans="1:32" ht="15.75" customHeight="1">
      <c r="A15" s="23">
        <v>25</v>
      </c>
      <c r="B15" s="23" t="s">
        <v>1013</v>
      </c>
      <c r="C15" s="23" t="s">
        <v>1916</v>
      </c>
      <c r="D15" s="23" t="s">
        <v>1920</v>
      </c>
      <c r="E15" s="69" t="s">
        <v>2548</v>
      </c>
      <c r="F15" s="69" t="s">
        <v>1005</v>
      </c>
      <c r="G15" s="23" t="s">
        <v>1409</v>
      </c>
      <c r="H15" s="23" t="s">
        <v>1933</v>
      </c>
      <c r="I15" s="24" t="s">
        <v>1919</v>
      </c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</row>
    <row r="16" spans="1:32" ht="15.75" customHeight="1">
      <c r="A16" s="23">
        <v>68</v>
      </c>
      <c r="B16" s="23" t="s">
        <v>1013</v>
      </c>
      <c r="C16" s="23" t="s">
        <v>1916</v>
      </c>
      <c r="D16" s="25" t="s">
        <v>1934</v>
      </c>
      <c r="E16" s="69" t="s">
        <v>2548</v>
      </c>
      <c r="F16" s="69" t="s">
        <v>1005</v>
      </c>
      <c r="G16" s="23" t="s">
        <v>1550</v>
      </c>
      <c r="H16" s="23" t="s">
        <v>1935</v>
      </c>
      <c r="I16" s="24" t="s">
        <v>1919</v>
      </c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</row>
    <row r="17" spans="1:32" ht="15.75" customHeight="1">
      <c r="A17" s="23">
        <v>5</v>
      </c>
      <c r="B17" s="23" t="s">
        <v>1013</v>
      </c>
      <c r="C17" s="23" t="s">
        <v>1916</v>
      </c>
      <c r="D17" s="23" t="s">
        <v>1922</v>
      </c>
      <c r="E17" s="69" t="s">
        <v>2548</v>
      </c>
      <c r="F17" s="69" t="s">
        <v>1005</v>
      </c>
      <c r="G17" s="23" t="s">
        <v>1657</v>
      </c>
      <c r="H17" s="69" t="s">
        <v>2562</v>
      </c>
      <c r="I17" s="24" t="s">
        <v>1919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</row>
    <row r="18" spans="1:32" ht="15.75" customHeight="1">
      <c r="A18" s="23">
        <v>26</v>
      </c>
      <c r="B18" s="23" t="s">
        <v>1013</v>
      </c>
      <c r="C18" s="23" t="s">
        <v>1916</v>
      </c>
      <c r="D18" s="23" t="s">
        <v>1920</v>
      </c>
      <c r="E18" s="69" t="s">
        <v>2548</v>
      </c>
      <c r="F18" s="69" t="s">
        <v>1005</v>
      </c>
      <c r="G18" s="23" t="s">
        <v>1411</v>
      </c>
      <c r="H18" s="23" t="s">
        <v>1936</v>
      </c>
      <c r="I18" s="24" t="s">
        <v>1919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</row>
    <row r="19" spans="1:32" ht="15.75" customHeight="1">
      <c r="A19" s="23">
        <v>27</v>
      </c>
      <c r="B19" s="23" t="s">
        <v>1013</v>
      </c>
      <c r="C19" s="23" t="s">
        <v>1916</v>
      </c>
      <c r="D19" s="23" t="s">
        <v>1920</v>
      </c>
      <c r="E19" s="69" t="s">
        <v>2548</v>
      </c>
      <c r="F19" s="69" t="s">
        <v>1005</v>
      </c>
      <c r="G19" s="23" t="s">
        <v>1821</v>
      </c>
      <c r="H19" s="23" t="s">
        <v>96</v>
      </c>
      <c r="I19" s="24" t="s">
        <v>1919</v>
      </c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</row>
    <row r="20" spans="1:32" ht="15.75" customHeight="1">
      <c r="A20" s="23">
        <v>28</v>
      </c>
      <c r="B20" s="23" t="s">
        <v>1013</v>
      </c>
      <c r="C20" s="23" t="s">
        <v>1916</v>
      </c>
      <c r="D20" s="23" t="s">
        <v>1920</v>
      </c>
      <c r="E20" s="69" t="s">
        <v>2548</v>
      </c>
      <c r="F20" s="69" t="s">
        <v>1005</v>
      </c>
      <c r="G20" s="23" t="s">
        <v>1417</v>
      </c>
      <c r="H20" s="23" t="s">
        <v>1937</v>
      </c>
      <c r="I20" s="24" t="s">
        <v>1919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</row>
    <row r="21" spans="1:32" ht="15.75" customHeight="1">
      <c r="A21" s="23">
        <v>29</v>
      </c>
      <c r="B21" s="23" t="s">
        <v>1013</v>
      </c>
      <c r="C21" s="23" t="s">
        <v>1916</v>
      </c>
      <c r="D21" s="23" t="s">
        <v>1920</v>
      </c>
      <c r="E21" s="69" t="s">
        <v>2548</v>
      </c>
      <c r="F21" s="69" t="s">
        <v>1005</v>
      </c>
      <c r="G21" s="23" t="s">
        <v>1419</v>
      </c>
      <c r="H21" s="23" t="s">
        <v>1938</v>
      </c>
      <c r="I21" s="24" t="s">
        <v>1919</v>
      </c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</row>
    <row r="22" spans="1:32" ht="15.75" customHeight="1">
      <c r="A22" s="23">
        <v>30</v>
      </c>
      <c r="B22" s="23" t="s">
        <v>1013</v>
      </c>
      <c r="C22" s="23" t="s">
        <v>1916</v>
      </c>
      <c r="D22" s="23" t="s">
        <v>1920</v>
      </c>
      <c r="E22" s="69" t="s">
        <v>2548</v>
      </c>
      <c r="F22" s="69" t="s">
        <v>1005</v>
      </c>
      <c r="G22" s="23" t="s">
        <v>1823</v>
      </c>
      <c r="H22" s="23" t="s">
        <v>98</v>
      </c>
      <c r="I22" s="24" t="s">
        <v>1919</v>
      </c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</row>
    <row r="23" spans="1:32" ht="15.75" customHeight="1">
      <c r="A23" s="23">
        <v>73</v>
      </c>
      <c r="B23" s="23" t="s">
        <v>1013</v>
      </c>
      <c r="C23" s="23" t="s">
        <v>1916</v>
      </c>
      <c r="D23" s="23" t="s">
        <v>1930</v>
      </c>
      <c r="E23" s="69" t="s">
        <v>2548</v>
      </c>
      <c r="F23" s="69" t="s">
        <v>1005</v>
      </c>
      <c r="G23" s="23" t="s">
        <v>1691</v>
      </c>
      <c r="H23" s="23" t="s">
        <v>82</v>
      </c>
      <c r="I23" s="24" t="s">
        <v>1919</v>
      </c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</row>
    <row r="24" spans="1:32" ht="15.75" customHeight="1">
      <c r="A24" s="23">
        <v>31</v>
      </c>
      <c r="B24" s="23" t="s">
        <v>1013</v>
      </c>
      <c r="C24" s="23" t="s">
        <v>1916</v>
      </c>
      <c r="D24" s="23" t="s">
        <v>1920</v>
      </c>
      <c r="E24" s="69" t="s">
        <v>2548</v>
      </c>
      <c r="F24" s="69" t="s">
        <v>1005</v>
      </c>
      <c r="G24" s="23" t="s">
        <v>1425</v>
      </c>
      <c r="H24" s="23" t="s">
        <v>1939</v>
      </c>
      <c r="I24" s="24" t="s">
        <v>1919</v>
      </c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</row>
    <row r="25" spans="1:32" ht="15.75" customHeight="1">
      <c r="A25" s="23">
        <v>74</v>
      </c>
      <c r="B25" s="23" t="s">
        <v>1013</v>
      </c>
      <c r="C25" s="23" t="s">
        <v>1916</v>
      </c>
      <c r="D25" s="23" t="s">
        <v>1917</v>
      </c>
      <c r="E25" s="69" t="s">
        <v>2548</v>
      </c>
      <c r="F25" s="69" t="s">
        <v>1005</v>
      </c>
      <c r="G25" s="23" t="s">
        <v>1693</v>
      </c>
      <c r="H25" s="23" t="s">
        <v>66</v>
      </c>
      <c r="I25" s="24" t="s">
        <v>1919</v>
      </c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</row>
    <row r="26" spans="1:32" ht="15.75" customHeight="1">
      <c r="A26" s="23">
        <v>32</v>
      </c>
      <c r="B26" s="23" t="s">
        <v>1013</v>
      </c>
      <c r="C26" s="23" t="s">
        <v>1916</v>
      </c>
      <c r="D26" s="23" t="s">
        <v>1920</v>
      </c>
      <c r="E26" s="69" t="s">
        <v>2548</v>
      </c>
      <c r="F26" s="69" t="s">
        <v>1005</v>
      </c>
      <c r="G26" s="23" t="s">
        <v>2575</v>
      </c>
      <c r="H26" s="23" t="s">
        <v>1941</v>
      </c>
      <c r="I26" s="24" t="s">
        <v>1919</v>
      </c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</row>
    <row r="27" spans="1:32" ht="15.75" customHeight="1">
      <c r="A27" s="23">
        <v>75</v>
      </c>
      <c r="B27" s="23" t="s">
        <v>1013</v>
      </c>
      <c r="C27" s="23" t="s">
        <v>1916</v>
      </c>
      <c r="D27" s="23" t="s">
        <v>1917</v>
      </c>
      <c r="E27" s="69" t="s">
        <v>2548</v>
      </c>
      <c r="F27" s="69" t="s">
        <v>1005</v>
      </c>
      <c r="G27" s="23" t="s">
        <v>1695</v>
      </c>
      <c r="H27" s="23" t="s">
        <v>79</v>
      </c>
      <c r="I27" s="24" t="s">
        <v>1919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</row>
    <row r="28" spans="1:32" ht="15.75" customHeight="1">
      <c r="A28" s="23">
        <v>8</v>
      </c>
      <c r="B28" s="23" t="s">
        <v>1013</v>
      </c>
      <c r="C28" s="23" t="s">
        <v>1916</v>
      </c>
      <c r="D28" s="23" t="s">
        <v>1943</v>
      </c>
      <c r="E28" s="69" t="s">
        <v>2548</v>
      </c>
      <c r="F28" s="69" t="s">
        <v>1005</v>
      </c>
      <c r="G28" s="23" t="s">
        <v>2576</v>
      </c>
      <c r="H28" s="23" t="s">
        <v>1944</v>
      </c>
      <c r="I28" s="24" t="s">
        <v>1919</v>
      </c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</row>
    <row r="29" spans="1:32" ht="15.75" customHeight="1">
      <c r="A29" s="23">
        <v>33</v>
      </c>
      <c r="B29" s="23" t="s">
        <v>1013</v>
      </c>
      <c r="C29" s="23" t="s">
        <v>1916</v>
      </c>
      <c r="D29" s="23" t="s">
        <v>1920</v>
      </c>
      <c r="E29" s="69" t="s">
        <v>2548</v>
      </c>
      <c r="F29" s="69" t="s">
        <v>1005</v>
      </c>
      <c r="G29" s="23" t="s">
        <v>1427</v>
      </c>
      <c r="H29" s="23" t="s">
        <v>1945</v>
      </c>
      <c r="I29" s="24" t="s">
        <v>1919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</row>
    <row r="30" spans="1:32" ht="15.75" customHeight="1">
      <c r="A30" s="23">
        <v>76</v>
      </c>
      <c r="B30" s="23" t="s">
        <v>1013</v>
      </c>
      <c r="C30" s="23" t="s">
        <v>1916</v>
      </c>
      <c r="D30" s="23" t="s">
        <v>1930</v>
      </c>
      <c r="E30" s="69" t="s">
        <v>2548</v>
      </c>
      <c r="F30" s="69" t="s">
        <v>1005</v>
      </c>
      <c r="G30" s="23" t="s">
        <v>2577</v>
      </c>
      <c r="H30" s="23" t="s">
        <v>1946</v>
      </c>
      <c r="I30" s="24" t="s">
        <v>1919</v>
      </c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</row>
    <row r="31" spans="1:32" ht="15.75" customHeight="1">
      <c r="A31" s="23">
        <v>34</v>
      </c>
      <c r="B31" s="23" t="s">
        <v>1013</v>
      </c>
      <c r="C31" s="23" t="s">
        <v>1916</v>
      </c>
      <c r="D31" s="23" t="s">
        <v>1920</v>
      </c>
      <c r="E31" s="69" t="s">
        <v>2548</v>
      </c>
      <c r="F31" s="69" t="s">
        <v>1005</v>
      </c>
      <c r="G31" s="23" t="s">
        <v>1429</v>
      </c>
      <c r="H31" s="23" t="s">
        <v>1947</v>
      </c>
      <c r="I31" s="24" t="s">
        <v>1919</v>
      </c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</row>
    <row r="32" spans="1:32" ht="15.75" customHeight="1">
      <c r="A32" s="23">
        <v>35</v>
      </c>
      <c r="B32" s="23" t="s">
        <v>1013</v>
      </c>
      <c r="C32" s="23" t="s">
        <v>1916</v>
      </c>
      <c r="D32" s="23" t="s">
        <v>1920</v>
      </c>
      <c r="E32" s="69" t="s">
        <v>2548</v>
      </c>
      <c r="F32" s="69" t="s">
        <v>1005</v>
      </c>
      <c r="G32" s="23" t="s">
        <v>1431</v>
      </c>
      <c r="H32" s="23" t="s">
        <v>1948</v>
      </c>
      <c r="I32" s="24" t="s">
        <v>1919</v>
      </c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</row>
    <row r="33" spans="1:32" ht="15.75" customHeight="1">
      <c r="A33" s="23">
        <v>36</v>
      </c>
      <c r="B33" s="23" t="s">
        <v>1013</v>
      </c>
      <c r="C33" s="23" t="s">
        <v>1916</v>
      </c>
      <c r="D33" s="23" t="s">
        <v>1920</v>
      </c>
      <c r="E33" s="69" t="s">
        <v>2548</v>
      </c>
      <c r="F33" s="69" t="s">
        <v>1005</v>
      </c>
      <c r="G33" s="23" t="s">
        <v>1433</v>
      </c>
      <c r="H33" s="23" t="s">
        <v>1949</v>
      </c>
      <c r="I33" s="24" t="s">
        <v>1919</v>
      </c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</row>
    <row r="34" spans="1:32" ht="15.75" customHeight="1">
      <c r="A34" s="23">
        <v>37</v>
      </c>
      <c r="B34" s="23" t="s">
        <v>1013</v>
      </c>
      <c r="C34" s="23" t="s">
        <v>1916</v>
      </c>
      <c r="D34" s="23" t="s">
        <v>1920</v>
      </c>
      <c r="E34" s="69" t="s">
        <v>2548</v>
      </c>
      <c r="F34" s="69" t="s">
        <v>1005</v>
      </c>
      <c r="G34" s="23" t="s">
        <v>1435</v>
      </c>
      <c r="H34" s="23" t="s">
        <v>1950</v>
      </c>
      <c r="I34" s="24" t="s">
        <v>1919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</row>
    <row r="35" spans="1:32" ht="15.75" customHeight="1">
      <c r="A35" s="23">
        <v>38</v>
      </c>
      <c r="B35" s="23" t="s">
        <v>1013</v>
      </c>
      <c r="C35" s="23" t="s">
        <v>1916</v>
      </c>
      <c r="D35" s="23" t="s">
        <v>1920</v>
      </c>
      <c r="E35" s="69" t="s">
        <v>2548</v>
      </c>
      <c r="F35" s="69" t="s">
        <v>1005</v>
      </c>
      <c r="G35" s="23" t="s">
        <v>1437</v>
      </c>
      <c r="H35" s="23" t="s">
        <v>1951</v>
      </c>
      <c r="I35" s="24" t="s">
        <v>1919</v>
      </c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</row>
    <row r="36" spans="1:32" ht="15.75" customHeight="1">
      <c r="A36" s="23">
        <v>39</v>
      </c>
      <c r="B36" s="23" t="s">
        <v>1013</v>
      </c>
      <c r="C36" s="23" t="s">
        <v>1916</v>
      </c>
      <c r="D36" s="23" t="s">
        <v>1920</v>
      </c>
      <c r="E36" s="69" t="s">
        <v>2548</v>
      </c>
      <c r="F36" s="69" t="s">
        <v>1005</v>
      </c>
      <c r="G36" s="23" t="s">
        <v>2578</v>
      </c>
      <c r="H36" s="23" t="s">
        <v>1952</v>
      </c>
      <c r="I36" s="24" t="s">
        <v>1919</v>
      </c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</row>
    <row r="37" spans="1:32" ht="15.75" customHeight="1">
      <c r="A37" s="23">
        <v>40</v>
      </c>
      <c r="B37" s="23" t="s">
        <v>1013</v>
      </c>
      <c r="C37" s="23" t="s">
        <v>1916</v>
      </c>
      <c r="D37" s="23" t="s">
        <v>1920</v>
      </c>
      <c r="E37" s="69" t="s">
        <v>2548</v>
      </c>
      <c r="F37" s="69" t="s">
        <v>1005</v>
      </c>
      <c r="G37" s="23" t="s">
        <v>1465</v>
      </c>
      <c r="H37" s="23" t="s">
        <v>1953</v>
      </c>
      <c r="I37" s="24" t="s">
        <v>1919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</row>
    <row r="38" spans="1:32" ht="15.75" customHeight="1">
      <c r="A38" s="23">
        <v>11</v>
      </c>
      <c r="B38" s="23" t="s">
        <v>1013</v>
      </c>
      <c r="C38" s="23" t="s">
        <v>1916</v>
      </c>
      <c r="D38" s="21" t="s">
        <v>1932</v>
      </c>
      <c r="E38" s="69" t="s">
        <v>2548</v>
      </c>
      <c r="F38" s="69" t="s">
        <v>1005</v>
      </c>
      <c r="G38" s="23" t="s">
        <v>1269</v>
      </c>
      <c r="H38" s="23" t="s">
        <v>1954</v>
      </c>
      <c r="I38" s="24" t="s">
        <v>1919</v>
      </c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</row>
    <row r="39" spans="1:32" ht="15.75" customHeight="1">
      <c r="A39" s="23">
        <v>41</v>
      </c>
      <c r="B39" s="23" t="s">
        <v>1013</v>
      </c>
      <c r="C39" s="23" t="s">
        <v>1916</v>
      </c>
      <c r="D39" s="23" t="s">
        <v>1920</v>
      </c>
      <c r="E39" s="69" t="s">
        <v>2548</v>
      </c>
      <c r="F39" s="69" t="s">
        <v>1005</v>
      </c>
      <c r="G39" s="23" t="s">
        <v>1467</v>
      </c>
      <c r="H39" s="23" t="s">
        <v>1955</v>
      </c>
      <c r="I39" s="24" t="s">
        <v>1919</v>
      </c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</row>
    <row r="40" spans="1:32" ht="15.75" customHeight="1">
      <c r="A40" s="23">
        <v>1</v>
      </c>
      <c r="B40" s="23" t="s">
        <v>1013</v>
      </c>
      <c r="C40" s="23" t="s">
        <v>1916</v>
      </c>
      <c r="D40" s="23" t="s">
        <v>1956</v>
      </c>
      <c r="E40" s="69" t="s">
        <v>2548</v>
      </c>
      <c r="F40" s="69" t="s">
        <v>1005</v>
      </c>
      <c r="G40" s="23" t="s">
        <v>1604</v>
      </c>
      <c r="H40" s="23" t="s">
        <v>1957</v>
      </c>
      <c r="I40" s="24" t="s">
        <v>1919</v>
      </c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</row>
    <row r="41" spans="1:32" ht="15.75" customHeight="1">
      <c r="A41" s="23">
        <v>12</v>
      </c>
      <c r="B41" s="23" t="s">
        <v>1013</v>
      </c>
      <c r="C41" s="23" t="s">
        <v>1916</v>
      </c>
      <c r="D41" s="21" t="s">
        <v>1932</v>
      </c>
      <c r="E41" s="69" t="s">
        <v>2548</v>
      </c>
      <c r="F41" s="69" t="s">
        <v>1005</v>
      </c>
      <c r="G41" s="23" t="s">
        <v>1328</v>
      </c>
      <c r="H41" s="23" t="s">
        <v>74</v>
      </c>
      <c r="I41" s="24" t="s">
        <v>1919</v>
      </c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</row>
    <row r="42" spans="1:32" ht="15.75" customHeight="1">
      <c r="A42" s="23">
        <v>6</v>
      </c>
      <c r="B42" s="23" t="s">
        <v>1013</v>
      </c>
      <c r="C42" s="23" t="s">
        <v>1916</v>
      </c>
      <c r="D42" s="23" t="s">
        <v>1922</v>
      </c>
      <c r="E42" s="69" t="s">
        <v>2548</v>
      </c>
      <c r="F42" s="69" t="s">
        <v>1005</v>
      </c>
      <c r="G42" s="23" t="s">
        <v>1659</v>
      </c>
      <c r="H42" s="69" t="s">
        <v>2563</v>
      </c>
      <c r="I42" s="24" t="s">
        <v>1919</v>
      </c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</row>
    <row r="43" spans="1:32" ht="15.75" customHeight="1">
      <c r="A43" s="23">
        <v>69</v>
      </c>
      <c r="B43" s="23" t="s">
        <v>1013</v>
      </c>
      <c r="C43" s="23" t="s">
        <v>1916</v>
      </c>
      <c r="D43" s="25" t="s">
        <v>1761</v>
      </c>
      <c r="E43" s="69" t="s">
        <v>2548</v>
      </c>
      <c r="F43" s="69" t="s">
        <v>1005</v>
      </c>
      <c r="G43" s="23" t="s">
        <v>1757</v>
      </c>
      <c r="H43" s="23" t="s">
        <v>1958</v>
      </c>
      <c r="I43" s="24" t="s">
        <v>1919</v>
      </c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</row>
    <row r="44" spans="1:32" ht="15.75" customHeight="1">
      <c r="A44" s="23">
        <v>42</v>
      </c>
      <c r="B44" s="23" t="s">
        <v>1013</v>
      </c>
      <c r="C44" s="23" t="s">
        <v>1916</v>
      </c>
      <c r="D44" s="23" t="s">
        <v>1920</v>
      </c>
      <c r="E44" s="69" t="s">
        <v>2548</v>
      </c>
      <c r="F44" s="69" t="s">
        <v>1005</v>
      </c>
      <c r="G44" s="23" t="s">
        <v>1469</v>
      </c>
      <c r="H44" s="23" t="s">
        <v>1959</v>
      </c>
      <c r="I44" s="24" t="s">
        <v>1919</v>
      </c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</row>
    <row r="45" spans="1:32" ht="15.75" customHeight="1">
      <c r="A45" s="23">
        <v>43</v>
      </c>
      <c r="B45" s="23" t="s">
        <v>1013</v>
      </c>
      <c r="C45" s="23" t="s">
        <v>1916</v>
      </c>
      <c r="D45" s="23" t="s">
        <v>1920</v>
      </c>
      <c r="E45" s="69" t="s">
        <v>2548</v>
      </c>
      <c r="F45" s="69" t="s">
        <v>1005</v>
      </c>
      <c r="G45" s="23" t="s">
        <v>1471</v>
      </c>
      <c r="H45" s="23" t="s">
        <v>1960</v>
      </c>
      <c r="I45" s="24" t="s">
        <v>1919</v>
      </c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</row>
    <row r="46" spans="1:32" ht="15.75" customHeight="1">
      <c r="A46" s="23">
        <v>13</v>
      </c>
      <c r="B46" s="23" t="s">
        <v>1013</v>
      </c>
      <c r="C46" s="23" t="s">
        <v>1916</v>
      </c>
      <c r="D46" s="21" t="s">
        <v>1932</v>
      </c>
      <c r="E46" s="69" t="s">
        <v>2548</v>
      </c>
      <c r="F46" s="69" t="s">
        <v>1005</v>
      </c>
      <c r="G46" s="23" t="s">
        <v>1180</v>
      </c>
      <c r="H46" s="23" t="s">
        <v>1961</v>
      </c>
      <c r="I46" s="24" t="s">
        <v>1919</v>
      </c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</row>
    <row r="47" spans="1:32" ht="15.75" customHeight="1">
      <c r="A47" s="23">
        <v>44</v>
      </c>
      <c r="B47" s="23" t="s">
        <v>1013</v>
      </c>
      <c r="C47" s="23" t="s">
        <v>1916</v>
      </c>
      <c r="D47" s="23" t="s">
        <v>1920</v>
      </c>
      <c r="E47" s="69" t="s">
        <v>2548</v>
      </c>
      <c r="F47" s="69" t="s">
        <v>1005</v>
      </c>
      <c r="G47" s="23" t="s">
        <v>2579</v>
      </c>
      <c r="H47" s="23" t="s">
        <v>1963</v>
      </c>
      <c r="I47" s="24" t="s">
        <v>1919</v>
      </c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</row>
    <row r="48" spans="1:32" ht="13">
      <c r="A48" s="23">
        <v>9</v>
      </c>
      <c r="B48" s="23" t="s">
        <v>1013</v>
      </c>
      <c r="C48" s="23" t="s">
        <v>1916</v>
      </c>
      <c r="D48" s="21" t="s">
        <v>1964</v>
      </c>
      <c r="E48" s="69" t="s">
        <v>2548</v>
      </c>
      <c r="F48" s="69" t="s">
        <v>1005</v>
      </c>
      <c r="G48" s="23" t="s">
        <v>2580</v>
      </c>
      <c r="H48" s="23" t="s">
        <v>1965</v>
      </c>
      <c r="I48" s="24" t="s">
        <v>1919</v>
      </c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</row>
    <row r="49" spans="1:32" ht="13">
      <c r="A49" s="23">
        <v>77</v>
      </c>
      <c r="B49" s="23" t="s">
        <v>1013</v>
      </c>
      <c r="C49" s="23" t="s">
        <v>1916</v>
      </c>
      <c r="D49" s="23" t="s">
        <v>1930</v>
      </c>
      <c r="E49" s="69" t="s">
        <v>2548</v>
      </c>
      <c r="F49" s="69" t="s">
        <v>1005</v>
      </c>
      <c r="G49" s="23" t="s">
        <v>1535</v>
      </c>
      <c r="H49" s="23" t="s">
        <v>1967</v>
      </c>
      <c r="I49" s="24" t="s">
        <v>1919</v>
      </c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</row>
    <row r="50" spans="1:32" ht="13">
      <c r="A50" s="23">
        <v>14</v>
      </c>
      <c r="B50" s="23" t="s">
        <v>1013</v>
      </c>
      <c r="C50" s="23" t="s">
        <v>1916</v>
      </c>
      <c r="D50" s="21" t="s">
        <v>1932</v>
      </c>
      <c r="E50" s="69" t="s">
        <v>2548</v>
      </c>
      <c r="F50" s="69" t="s">
        <v>1005</v>
      </c>
      <c r="G50" s="23" t="s">
        <v>1799</v>
      </c>
      <c r="H50" s="23" t="s">
        <v>64</v>
      </c>
      <c r="I50" s="24" t="s">
        <v>1919</v>
      </c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</row>
    <row r="51" spans="1:32" ht="13">
      <c r="A51" s="23">
        <v>78</v>
      </c>
      <c r="B51" s="23" t="s">
        <v>1013</v>
      </c>
      <c r="C51" s="23" t="s">
        <v>1916</v>
      </c>
      <c r="D51" s="23" t="s">
        <v>1917</v>
      </c>
      <c r="E51" s="69" t="s">
        <v>2548</v>
      </c>
      <c r="F51" s="69" t="s">
        <v>1005</v>
      </c>
      <c r="G51" s="23" t="s">
        <v>1699</v>
      </c>
      <c r="H51" s="23" t="s">
        <v>1968</v>
      </c>
      <c r="I51" s="24" t="s">
        <v>1919</v>
      </c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</row>
    <row r="52" spans="1:32" ht="13">
      <c r="A52" s="23">
        <v>45</v>
      </c>
      <c r="B52" s="23" t="s">
        <v>1013</v>
      </c>
      <c r="C52" s="23" t="s">
        <v>1916</v>
      </c>
      <c r="D52" s="23" t="s">
        <v>1920</v>
      </c>
      <c r="E52" s="69" t="s">
        <v>2548</v>
      </c>
      <c r="F52" s="69" t="s">
        <v>1005</v>
      </c>
      <c r="G52" s="23" t="s">
        <v>1475</v>
      </c>
      <c r="H52" s="23" t="s">
        <v>1969</v>
      </c>
      <c r="I52" s="24" t="s">
        <v>1919</v>
      </c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</row>
    <row r="53" spans="1:32" ht="13">
      <c r="A53" s="23">
        <v>46</v>
      </c>
      <c r="B53" s="23" t="s">
        <v>1013</v>
      </c>
      <c r="C53" s="23" t="s">
        <v>1916</v>
      </c>
      <c r="D53" s="23" t="s">
        <v>1920</v>
      </c>
      <c r="E53" s="69" t="s">
        <v>2548</v>
      </c>
      <c r="F53" s="69" t="s">
        <v>1005</v>
      </c>
      <c r="G53" s="23" t="s">
        <v>1479</v>
      </c>
      <c r="H53" s="23" t="s">
        <v>1970</v>
      </c>
      <c r="I53" s="24" t="s">
        <v>1919</v>
      </c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</row>
    <row r="54" spans="1:32" ht="13">
      <c r="A54" s="23">
        <v>7</v>
      </c>
      <c r="B54" s="23" t="s">
        <v>1013</v>
      </c>
      <c r="C54" s="23" t="s">
        <v>1916</v>
      </c>
      <c r="D54" s="23" t="s">
        <v>1971</v>
      </c>
      <c r="E54" s="69" t="s">
        <v>2548</v>
      </c>
      <c r="F54" s="69" t="s">
        <v>1005</v>
      </c>
      <c r="G54" s="23" t="s">
        <v>1971</v>
      </c>
      <c r="H54" s="23" t="s">
        <v>1972</v>
      </c>
      <c r="I54" s="24" t="s">
        <v>1919</v>
      </c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</row>
    <row r="55" spans="1:32" ht="13">
      <c r="A55" s="23">
        <v>47</v>
      </c>
      <c r="B55" s="23" t="s">
        <v>1013</v>
      </c>
      <c r="C55" s="23" t="s">
        <v>1916</v>
      </c>
      <c r="D55" s="23" t="s">
        <v>1920</v>
      </c>
      <c r="E55" s="69" t="s">
        <v>2548</v>
      </c>
      <c r="F55" s="69" t="s">
        <v>1005</v>
      </c>
      <c r="G55" s="23" t="s">
        <v>1481</v>
      </c>
      <c r="H55" s="23" t="s">
        <v>1973</v>
      </c>
      <c r="I55" s="24" t="s">
        <v>1919</v>
      </c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</row>
    <row r="56" spans="1:32" ht="13">
      <c r="A56" s="23">
        <v>48</v>
      </c>
      <c r="B56" s="23" t="s">
        <v>1013</v>
      </c>
      <c r="C56" s="23" t="s">
        <v>1916</v>
      </c>
      <c r="D56" s="23" t="s">
        <v>1920</v>
      </c>
      <c r="E56" s="69" t="s">
        <v>2548</v>
      </c>
      <c r="F56" s="69" t="s">
        <v>1005</v>
      </c>
      <c r="G56" s="23" t="s">
        <v>2581</v>
      </c>
      <c r="H56" s="23" t="s">
        <v>1974</v>
      </c>
      <c r="I56" s="24" t="s">
        <v>1919</v>
      </c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</row>
    <row r="57" spans="1:32" ht="13">
      <c r="A57" s="23">
        <v>79</v>
      </c>
      <c r="B57" s="23" t="s">
        <v>1013</v>
      </c>
      <c r="C57" s="23" t="s">
        <v>1916</v>
      </c>
      <c r="D57" s="23" t="s">
        <v>1930</v>
      </c>
      <c r="E57" s="69" t="s">
        <v>2548</v>
      </c>
      <c r="F57" s="69" t="s">
        <v>1005</v>
      </c>
      <c r="G57" s="23" t="s">
        <v>1701</v>
      </c>
      <c r="H57" s="23" t="s">
        <v>44</v>
      </c>
      <c r="I57" s="24" t="s">
        <v>1919</v>
      </c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</row>
    <row r="58" spans="1:32" ht="13">
      <c r="A58" s="23">
        <v>80</v>
      </c>
      <c r="B58" s="23" t="s">
        <v>1013</v>
      </c>
      <c r="C58" s="23" t="s">
        <v>1916</v>
      </c>
      <c r="D58" s="23" t="s">
        <v>1930</v>
      </c>
      <c r="E58" s="69" t="s">
        <v>2548</v>
      </c>
      <c r="F58" s="69" t="s">
        <v>1005</v>
      </c>
      <c r="G58" s="23" t="s">
        <v>1703</v>
      </c>
      <c r="H58" s="23" t="s">
        <v>1975</v>
      </c>
      <c r="I58" s="24" t="s">
        <v>1919</v>
      </c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</row>
    <row r="59" spans="1:32" ht="13">
      <c r="A59" s="23">
        <v>49</v>
      </c>
      <c r="B59" s="23" t="s">
        <v>1013</v>
      </c>
      <c r="C59" s="23" t="s">
        <v>1916</v>
      </c>
      <c r="D59" s="23" t="s">
        <v>1920</v>
      </c>
      <c r="E59" s="69" t="s">
        <v>2548</v>
      </c>
      <c r="F59" s="69" t="s">
        <v>1005</v>
      </c>
      <c r="G59" s="23" t="s">
        <v>1483</v>
      </c>
      <c r="H59" s="23" t="s">
        <v>1976</v>
      </c>
      <c r="I59" s="24" t="s">
        <v>1919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</row>
    <row r="60" spans="1:32" ht="13">
      <c r="A60" s="23">
        <v>50</v>
      </c>
      <c r="B60" s="23" t="s">
        <v>1013</v>
      </c>
      <c r="C60" s="23" t="s">
        <v>1916</v>
      </c>
      <c r="D60" s="23" t="s">
        <v>1920</v>
      </c>
      <c r="E60" s="69" t="s">
        <v>2548</v>
      </c>
      <c r="F60" s="69" t="s">
        <v>1005</v>
      </c>
      <c r="G60" s="23" t="s">
        <v>1485</v>
      </c>
      <c r="H60" s="23" t="s">
        <v>1977</v>
      </c>
      <c r="I60" s="24" t="s">
        <v>1919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</row>
    <row r="61" spans="1:32" ht="13">
      <c r="A61" s="23">
        <v>51</v>
      </c>
      <c r="B61" s="23" t="s">
        <v>1013</v>
      </c>
      <c r="C61" s="23" t="s">
        <v>1916</v>
      </c>
      <c r="D61" s="23" t="s">
        <v>1920</v>
      </c>
      <c r="E61" s="69" t="s">
        <v>2548</v>
      </c>
      <c r="F61" s="69" t="s">
        <v>1005</v>
      </c>
      <c r="G61" s="23" t="s">
        <v>1487</v>
      </c>
      <c r="H61" s="23" t="s">
        <v>1978</v>
      </c>
      <c r="I61" s="24" t="s">
        <v>1919</v>
      </c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</row>
    <row r="62" spans="1:32" ht="13">
      <c r="A62" s="23">
        <v>15</v>
      </c>
      <c r="B62" s="23" t="s">
        <v>1013</v>
      </c>
      <c r="C62" s="23" t="s">
        <v>1916</v>
      </c>
      <c r="D62" s="21" t="s">
        <v>1932</v>
      </c>
      <c r="E62" s="69" t="s">
        <v>2548</v>
      </c>
      <c r="F62" s="69" t="s">
        <v>1005</v>
      </c>
      <c r="G62" s="23" t="s">
        <v>1516</v>
      </c>
      <c r="H62" s="23" t="s">
        <v>1979</v>
      </c>
      <c r="I62" s="24" t="s">
        <v>1919</v>
      </c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</row>
    <row r="63" spans="1:32" ht="13">
      <c r="A63" s="23">
        <v>81</v>
      </c>
      <c r="B63" s="23" t="s">
        <v>1013</v>
      </c>
      <c r="C63" s="23" t="s">
        <v>1916</v>
      </c>
      <c r="D63" s="23" t="s">
        <v>1930</v>
      </c>
      <c r="E63" s="69" t="s">
        <v>2548</v>
      </c>
      <c r="F63" s="69" t="s">
        <v>1005</v>
      </c>
      <c r="G63" s="23" t="s">
        <v>1705</v>
      </c>
      <c r="H63" s="23" t="s">
        <v>86</v>
      </c>
      <c r="I63" s="24" t="s">
        <v>1919</v>
      </c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</row>
    <row r="64" spans="1:32" ht="13">
      <c r="A64" s="23">
        <v>52</v>
      </c>
      <c r="B64" s="23" t="s">
        <v>1013</v>
      </c>
      <c r="C64" s="23" t="s">
        <v>1916</v>
      </c>
      <c r="D64" s="23" t="s">
        <v>1920</v>
      </c>
      <c r="E64" s="69" t="s">
        <v>2548</v>
      </c>
      <c r="F64" s="69" t="s">
        <v>1005</v>
      </c>
      <c r="G64" s="23" t="s">
        <v>2582</v>
      </c>
      <c r="H64" s="23" t="s">
        <v>1980</v>
      </c>
      <c r="I64" s="24" t="s">
        <v>1919</v>
      </c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</row>
    <row r="65" spans="1:32" ht="13">
      <c r="A65" s="23">
        <v>53</v>
      </c>
      <c r="B65" s="23" t="s">
        <v>1013</v>
      </c>
      <c r="C65" s="23" t="s">
        <v>1916</v>
      </c>
      <c r="D65" s="23" t="s">
        <v>1920</v>
      </c>
      <c r="E65" s="69" t="s">
        <v>2548</v>
      </c>
      <c r="F65" s="69" t="s">
        <v>1005</v>
      </c>
      <c r="G65" s="23" t="s">
        <v>1489</v>
      </c>
      <c r="H65" s="23" t="s">
        <v>97</v>
      </c>
      <c r="I65" s="24" t="s">
        <v>1919</v>
      </c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</row>
    <row r="66" spans="1:32" ht="13">
      <c r="A66" s="23">
        <v>54</v>
      </c>
      <c r="B66" s="23" t="s">
        <v>1013</v>
      </c>
      <c r="C66" s="23" t="s">
        <v>1916</v>
      </c>
      <c r="D66" s="23" t="s">
        <v>1920</v>
      </c>
      <c r="E66" s="69" t="s">
        <v>2548</v>
      </c>
      <c r="F66" s="69" t="s">
        <v>1005</v>
      </c>
      <c r="G66" s="23" t="s">
        <v>1491</v>
      </c>
      <c r="H66" s="23" t="s">
        <v>1981</v>
      </c>
      <c r="I66" s="24" t="s">
        <v>1919</v>
      </c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</row>
    <row r="67" spans="1:32" ht="13">
      <c r="A67" s="23">
        <v>70</v>
      </c>
      <c r="B67" s="23" t="s">
        <v>1013</v>
      </c>
      <c r="C67" s="23" t="s">
        <v>1916</v>
      </c>
      <c r="D67" s="25" t="s">
        <v>1761</v>
      </c>
      <c r="E67" s="69" t="s">
        <v>2548</v>
      </c>
      <c r="F67" s="69" t="s">
        <v>1005</v>
      </c>
      <c r="G67" s="23" t="s">
        <v>1759</v>
      </c>
      <c r="H67" s="23" t="s">
        <v>1982</v>
      </c>
      <c r="I67" s="24" t="s">
        <v>1919</v>
      </c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</row>
    <row r="68" spans="1:32" ht="13">
      <c r="A68" s="23">
        <v>55</v>
      </c>
      <c r="B68" s="23" t="s">
        <v>1013</v>
      </c>
      <c r="C68" s="23" t="s">
        <v>1916</v>
      </c>
      <c r="D68" s="23" t="s">
        <v>1920</v>
      </c>
      <c r="E68" s="69" t="s">
        <v>2548</v>
      </c>
      <c r="F68" s="69" t="s">
        <v>1005</v>
      </c>
      <c r="G68" s="23" t="s">
        <v>2583</v>
      </c>
      <c r="H68" s="23" t="s">
        <v>1983</v>
      </c>
      <c r="I68" s="24" t="s">
        <v>1919</v>
      </c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</row>
    <row r="69" spans="1:32" ht="13">
      <c r="A69" s="23">
        <v>2</v>
      </c>
      <c r="B69" s="23" t="s">
        <v>1013</v>
      </c>
      <c r="C69" s="23" t="s">
        <v>1916</v>
      </c>
      <c r="D69" s="23" t="s">
        <v>1956</v>
      </c>
      <c r="E69" s="69" t="s">
        <v>2548</v>
      </c>
      <c r="F69" s="69" t="s">
        <v>1005</v>
      </c>
      <c r="G69" s="23" t="s">
        <v>1620</v>
      </c>
      <c r="H69" s="23" t="s">
        <v>1984</v>
      </c>
      <c r="I69" s="24" t="s">
        <v>1919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</row>
    <row r="70" spans="1:32" ht="13">
      <c r="A70" s="23">
        <v>56</v>
      </c>
      <c r="B70" s="23" t="s">
        <v>1013</v>
      </c>
      <c r="C70" s="23" t="s">
        <v>1916</v>
      </c>
      <c r="D70" s="23" t="s">
        <v>1920</v>
      </c>
      <c r="E70" s="69" t="s">
        <v>2548</v>
      </c>
      <c r="F70" s="69" t="s">
        <v>1005</v>
      </c>
      <c r="G70" s="23" t="s">
        <v>1493</v>
      </c>
      <c r="H70" s="23" t="s">
        <v>1985</v>
      </c>
      <c r="I70" s="24" t="s">
        <v>1919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</row>
    <row r="71" spans="1:32" ht="13">
      <c r="A71" s="23">
        <v>3</v>
      </c>
      <c r="B71" s="23" t="s">
        <v>1013</v>
      </c>
      <c r="C71" s="23" t="s">
        <v>1916</v>
      </c>
      <c r="D71" s="23" t="s">
        <v>1956</v>
      </c>
      <c r="E71" s="69" t="s">
        <v>2548</v>
      </c>
      <c r="F71" s="69" t="s">
        <v>1005</v>
      </c>
      <c r="G71" s="23" t="s">
        <v>2584</v>
      </c>
      <c r="H71" s="23" t="s">
        <v>1986</v>
      </c>
      <c r="I71" s="24" t="s">
        <v>1919</v>
      </c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</row>
    <row r="72" spans="1:32" ht="13">
      <c r="A72" s="23">
        <v>57</v>
      </c>
      <c r="B72" s="23" t="s">
        <v>1013</v>
      </c>
      <c r="C72" s="23" t="s">
        <v>1916</v>
      </c>
      <c r="D72" s="23" t="s">
        <v>1920</v>
      </c>
      <c r="E72" s="69" t="s">
        <v>2548</v>
      </c>
      <c r="F72" s="69" t="s">
        <v>1005</v>
      </c>
      <c r="G72" s="23" t="s">
        <v>1495</v>
      </c>
      <c r="H72" s="23" t="s">
        <v>95</v>
      </c>
      <c r="I72" s="24" t="s">
        <v>1919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</row>
    <row r="73" spans="1:32" ht="13">
      <c r="A73" s="23">
        <v>58</v>
      </c>
      <c r="B73" s="23" t="s">
        <v>1013</v>
      </c>
      <c r="C73" s="23" t="s">
        <v>1916</v>
      </c>
      <c r="D73" s="23" t="s">
        <v>1920</v>
      </c>
      <c r="E73" s="69" t="s">
        <v>2548</v>
      </c>
      <c r="F73" s="69" t="s">
        <v>1005</v>
      </c>
      <c r="G73" s="23" t="s">
        <v>1497</v>
      </c>
      <c r="H73" s="23" t="s">
        <v>1987</v>
      </c>
      <c r="I73" s="24" t="s">
        <v>1919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</row>
    <row r="74" spans="1:32" ht="13">
      <c r="A74" s="23">
        <v>82</v>
      </c>
      <c r="B74" s="23" t="s">
        <v>1013</v>
      </c>
      <c r="C74" s="23" t="s">
        <v>1916</v>
      </c>
      <c r="D74" s="23" t="s">
        <v>1917</v>
      </c>
      <c r="E74" s="69" t="s">
        <v>2548</v>
      </c>
      <c r="F74" s="69" t="s">
        <v>1005</v>
      </c>
      <c r="G74" s="23" t="s">
        <v>1254</v>
      </c>
      <c r="H74" s="23" t="s">
        <v>1988</v>
      </c>
      <c r="I74" s="24" t="s">
        <v>1919</v>
      </c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</row>
    <row r="75" spans="1:32" ht="13">
      <c r="A75" s="23">
        <v>59</v>
      </c>
      <c r="B75" s="23" t="s">
        <v>1013</v>
      </c>
      <c r="C75" s="23" t="s">
        <v>1916</v>
      </c>
      <c r="D75" s="23" t="s">
        <v>1920</v>
      </c>
      <c r="E75" s="69" t="s">
        <v>2548</v>
      </c>
      <c r="F75" s="69" t="s">
        <v>1005</v>
      </c>
      <c r="G75" s="23" t="s">
        <v>1499</v>
      </c>
      <c r="H75" s="23" t="s">
        <v>1989</v>
      </c>
      <c r="I75" s="24" t="s">
        <v>1919</v>
      </c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</row>
    <row r="76" spans="1:32" ht="13">
      <c r="A76" s="23">
        <v>60</v>
      </c>
      <c r="B76" s="23" t="s">
        <v>1013</v>
      </c>
      <c r="C76" s="23" t="s">
        <v>1916</v>
      </c>
      <c r="D76" s="23" t="s">
        <v>1920</v>
      </c>
      <c r="E76" s="69" t="s">
        <v>2548</v>
      </c>
      <c r="F76" s="69" t="s">
        <v>1005</v>
      </c>
      <c r="G76" s="23" t="s">
        <v>1501</v>
      </c>
      <c r="H76" s="23" t="s">
        <v>1990</v>
      </c>
      <c r="I76" s="24" t="s">
        <v>1919</v>
      </c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</row>
    <row r="77" spans="1:32" ht="13">
      <c r="A77" s="23">
        <v>61</v>
      </c>
      <c r="B77" s="23" t="s">
        <v>1013</v>
      </c>
      <c r="C77" s="23" t="s">
        <v>1916</v>
      </c>
      <c r="D77" s="23" t="s">
        <v>1920</v>
      </c>
      <c r="E77" s="69" t="s">
        <v>2548</v>
      </c>
      <c r="F77" s="69" t="s">
        <v>1005</v>
      </c>
      <c r="G77" s="23" t="s">
        <v>1883</v>
      </c>
      <c r="H77" s="23" t="s">
        <v>1991</v>
      </c>
      <c r="I77" s="24" t="s">
        <v>1919</v>
      </c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</row>
    <row r="78" spans="1:32" ht="13">
      <c r="A78" s="23">
        <v>62</v>
      </c>
      <c r="B78" s="23" t="s">
        <v>1013</v>
      </c>
      <c r="C78" s="23" t="s">
        <v>1916</v>
      </c>
      <c r="D78" s="23" t="s">
        <v>1920</v>
      </c>
      <c r="E78" s="69" t="s">
        <v>2548</v>
      </c>
      <c r="F78" s="69" t="s">
        <v>1005</v>
      </c>
      <c r="G78" s="23" t="s">
        <v>1884</v>
      </c>
      <c r="H78" s="23" t="s">
        <v>1992</v>
      </c>
      <c r="I78" s="24" t="s">
        <v>1919</v>
      </c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</row>
    <row r="79" spans="1:32" ht="13">
      <c r="A79" s="23">
        <v>63</v>
      </c>
      <c r="B79" s="23" t="s">
        <v>1013</v>
      </c>
      <c r="C79" s="23" t="s">
        <v>1916</v>
      </c>
      <c r="D79" s="23" t="s">
        <v>1920</v>
      </c>
      <c r="E79" s="69" t="s">
        <v>2548</v>
      </c>
      <c r="F79" s="69" t="s">
        <v>1005</v>
      </c>
      <c r="G79" s="23" t="s">
        <v>1509</v>
      </c>
      <c r="H79" s="23" t="s">
        <v>1994</v>
      </c>
      <c r="I79" s="24" t="s">
        <v>1919</v>
      </c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</row>
    <row r="80" spans="1:32" ht="13">
      <c r="A80" s="23">
        <v>64</v>
      </c>
      <c r="B80" s="23" t="s">
        <v>1013</v>
      </c>
      <c r="C80" s="23" t="s">
        <v>1916</v>
      </c>
      <c r="D80" s="23" t="s">
        <v>1920</v>
      </c>
      <c r="E80" s="69" t="s">
        <v>2548</v>
      </c>
      <c r="F80" s="69" t="s">
        <v>1005</v>
      </c>
      <c r="G80" s="23" t="s">
        <v>1511</v>
      </c>
      <c r="H80" s="23" t="s">
        <v>1995</v>
      </c>
      <c r="I80" s="24" t="s">
        <v>1919</v>
      </c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</row>
    <row r="81" spans="1:32" ht="13">
      <c r="A81" s="23">
        <v>65</v>
      </c>
      <c r="B81" s="23" t="s">
        <v>1013</v>
      </c>
      <c r="C81" s="23" t="s">
        <v>1916</v>
      </c>
      <c r="D81" s="23" t="s">
        <v>1920</v>
      </c>
      <c r="E81" s="69" t="s">
        <v>2548</v>
      </c>
      <c r="F81" s="69" t="s">
        <v>1005</v>
      </c>
      <c r="G81" s="23" t="s">
        <v>1091</v>
      </c>
      <c r="H81" s="23" t="s">
        <v>1092</v>
      </c>
      <c r="I81" s="24" t="s">
        <v>1919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</row>
    <row r="82" spans="1:32" ht="13">
      <c r="A82" s="23">
        <v>66</v>
      </c>
      <c r="B82" s="23" t="s">
        <v>1013</v>
      </c>
      <c r="C82" s="23" t="s">
        <v>1916</v>
      </c>
      <c r="D82" s="23" t="s">
        <v>1920</v>
      </c>
      <c r="E82" s="69" t="s">
        <v>2548</v>
      </c>
      <c r="F82" s="69" t="s">
        <v>1005</v>
      </c>
      <c r="G82" s="23" t="s">
        <v>2585</v>
      </c>
      <c r="H82" s="23" t="s">
        <v>1996</v>
      </c>
      <c r="I82" s="24" t="s">
        <v>1919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</row>
    <row r="83" spans="1:32" ht="13">
      <c r="A83" s="23">
        <v>67</v>
      </c>
      <c r="B83" s="23" t="s">
        <v>1013</v>
      </c>
      <c r="C83" s="23" t="s">
        <v>1916</v>
      </c>
      <c r="D83" s="23" t="s">
        <v>1920</v>
      </c>
      <c r="E83" s="69" t="s">
        <v>2548</v>
      </c>
      <c r="F83" s="69" t="s">
        <v>1005</v>
      </c>
      <c r="G83" s="23" t="s">
        <v>1514</v>
      </c>
      <c r="H83" s="23" t="s">
        <v>1997</v>
      </c>
      <c r="I83" s="24" t="s">
        <v>1919</v>
      </c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</row>
    <row r="84" spans="1:32" ht="14">
      <c r="A84" s="10">
        <v>0</v>
      </c>
      <c r="B84" s="10" t="s">
        <v>1998</v>
      </c>
      <c r="C84" s="16"/>
      <c r="D84" s="26"/>
      <c r="E84" s="69" t="s">
        <v>2548</v>
      </c>
      <c r="F84" s="69" t="s">
        <v>1005</v>
      </c>
      <c r="G84" s="10" t="s">
        <v>2586</v>
      </c>
      <c r="H84" s="10" t="s">
        <v>1999</v>
      </c>
      <c r="I84" s="27" t="s">
        <v>2000</v>
      </c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</row>
    <row r="85" spans="1:32" ht="14">
      <c r="A85" s="10">
        <v>0</v>
      </c>
      <c r="B85" s="10" t="s">
        <v>1998</v>
      </c>
      <c r="C85" s="16"/>
      <c r="D85" s="16"/>
      <c r="E85" s="69" t="s">
        <v>2548</v>
      </c>
      <c r="F85" s="69" t="s">
        <v>1005</v>
      </c>
      <c r="G85" s="26" t="s">
        <v>2574</v>
      </c>
      <c r="H85" s="26" t="s">
        <v>1993</v>
      </c>
      <c r="I85" s="27" t="s">
        <v>2000</v>
      </c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</row>
    <row r="86" spans="1:32" ht="14">
      <c r="A86" s="10">
        <v>0</v>
      </c>
      <c r="B86" s="10" t="s">
        <v>1998</v>
      </c>
      <c r="C86" s="16"/>
      <c r="D86" s="16"/>
      <c r="E86" s="69" t="s">
        <v>2548</v>
      </c>
      <c r="F86" s="69" t="s">
        <v>1005</v>
      </c>
      <c r="G86" s="26" t="s">
        <v>2001</v>
      </c>
      <c r="H86" s="26" t="s">
        <v>2002</v>
      </c>
      <c r="I86" s="27" t="s">
        <v>2000</v>
      </c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</row>
    <row r="87" spans="1:32" ht="14">
      <c r="A87" s="10">
        <v>0</v>
      </c>
      <c r="B87" s="10" t="s">
        <v>1013</v>
      </c>
      <c r="C87" s="16"/>
      <c r="D87" s="16"/>
      <c r="E87" s="69" t="s">
        <v>2548</v>
      </c>
      <c r="F87" s="69" t="s">
        <v>1005</v>
      </c>
      <c r="G87" s="26" t="s">
        <v>1342</v>
      </c>
      <c r="H87" s="26" t="s">
        <v>2003</v>
      </c>
      <c r="I87" s="27" t="s">
        <v>2000</v>
      </c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</row>
    <row r="88" spans="1:32" ht="14">
      <c r="A88" s="10">
        <v>0</v>
      </c>
      <c r="B88" s="10" t="s">
        <v>1013</v>
      </c>
      <c r="C88" s="16"/>
      <c r="D88" s="16"/>
      <c r="E88" s="69" t="s">
        <v>2548</v>
      </c>
      <c r="F88" s="69" t="s">
        <v>1005</v>
      </c>
      <c r="G88" s="26" t="s">
        <v>2587</v>
      </c>
      <c r="H88" s="26" t="s">
        <v>2005</v>
      </c>
      <c r="I88" s="27" t="s">
        <v>2000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</row>
    <row r="89" spans="1:32" ht="14">
      <c r="A89" s="10">
        <v>0</v>
      </c>
      <c r="B89" s="10" t="s">
        <v>1013</v>
      </c>
      <c r="C89" s="16"/>
      <c r="D89" s="16"/>
      <c r="E89" s="69" t="s">
        <v>2548</v>
      </c>
      <c r="F89" s="69" t="s">
        <v>1005</v>
      </c>
      <c r="G89" s="26" t="s">
        <v>1516</v>
      </c>
      <c r="H89" s="26" t="s">
        <v>1979</v>
      </c>
      <c r="I89" s="27" t="s">
        <v>2000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</row>
    <row r="90" spans="1:32" ht="14">
      <c r="A90" s="10">
        <v>0</v>
      </c>
      <c r="B90" s="10" t="s">
        <v>1013</v>
      </c>
      <c r="C90" s="16"/>
      <c r="D90" s="16"/>
      <c r="E90" s="69" t="s">
        <v>2548</v>
      </c>
      <c r="F90" s="69" t="s">
        <v>1005</v>
      </c>
      <c r="G90" s="26" t="s">
        <v>1526</v>
      </c>
      <c r="H90" s="26" t="s">
        <v>2006</v>
      </c>
      <c r="I90" s="27" t="s">
        <v>2000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</row>
    <row r="91" spans="1:32" ht="14">
      <c r="A91" s="10">
        <v>0</v>
      </c>
      <c r="B91" s="10" t="s">
        <v>1013</v>
      </c>
      <c r="C91" s="16"/>
      <c r="D91" s="16"/>
      <c r="E91" s="69" t="s">
        <v>2548</v>
      </c>
      <c r="F91" s="69" t="s">
        <v>1005</v>
      </c>
      <c r="G91" s="26" t="s">
        <v>2007</v>
      </c>
      <c r="H91" s="26" t="s">
        <v>2008</v>
      </c>
      <c r="I91" s="27" t="s">
        <v>2000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</row>
    <row r="92" spans="1:32" ht="14">
      <c r="A92" s="10">
        <v>0</v>
      </c>
      <c r="B92" s="10" t="s">
        <v>1013</v>
      </c>
      <c r="C92" s="16"/>
      <c r="D92" s="16"/>
      <c r="E92" s="69" t="s">
        <v>2548</v>
      </c>
      <c r="F92" s="69" t="s">
        <v>1005</v>
      </c>
      <c r="G92" s="26" t="s">
        <v>1799</v>
      </c>
      <c r="H92" s="26" t="s">
        <v>2009</v>
      </c>
      <c r="I92" s="27" t="s">
        <v>2000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</row>
    <row r="93" spans="1:32" ht="14">
      <c r="A93" s="10">
        <v>0</v>
      </c>
      <c r="B93" s="10" t="s">
        <v>1013</v>
      </c>
      <c r="C93" s="16"/>
      <c r="D93" s="16"/>
      <c r="E93" s="69" t="s">
        <v>2548</v>
      </c>
      <c r="F93" s="69" t="s">
        <v>1005</v>
      </c>
      <c r="G93" s="26" t="s">
        <v>2010</v>
      </c>
      <c r="H93" s="26" t="s">
        <v>2011</v>
      </c>
      <c r="I93" s="27" t="s">
        <v>2000</v>
      </c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</row>
    <row r="94" spans="1:32" ht="14">
      <c r="A94" s="10">
        <v>0</v>
      </c>
      <c r="B94" s="10" t="s">
        <v>1013</v>
      </c>
      <c r="C94" s="16"/>
      <c r="D94" s="16"/>
      <c r="E94" s="69" t="s">
        <v>2548</v>
      </c>
      <c r="F94" s="69" t="s">
        <v>1005</v>
      </c>
      <c r="G94" s="28" t="s">
        <v>2012</v>
      </c>
      <c r="H94" s="28" t="s">
        <v>2013</v>
      </c>
      <c r="I94" s="27" t="s">
        <v>2000</v>
      </c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</row>
    <row r="95" spans="1:32" ht="14">
      <c r="A95" s="10">
        <v>0</v>
      </c>
      <c r="B95" s="10" t="s">
        <v>1013</v>
      </c>
      <c r="C95" s="16"/>
      <c r="D95" s="16"/>
      <c r="E95" s="69" t="s">
        <v>2548</v>
      </c>
      <c r="F95" s="69" t="s">
        <v>1005</v>
      </c>
      <c r="G95" s="26" t="s">
        <v>2588</v>
      </c>
      <c r="H95" s="26" t="s">
        <v>2014</v>
      </c>
      <c r="I95" s="27" t="s">
        <v>2000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</row>
    <row r="96" spans="1:32" ht="14">
      <c r="A96" s="10">
        <v>0</v>
      </c>
      <c r="B96" s="10" t="s">
        <v>1013</v>
      </c>
      <c r="C96" s="16"/>
      <c r="D96" s="16"/>
      <c r="E96" s="69" t="s">
        <v>2548</v>
      </c>
      <c r="F96" s="69" t="s">
        <v>1005</v>
      </c>
      <c r="G96" s="26" t="s">
        <v>2015</v>
      </c>
      <c r="H96" s="26" t="s">
        <v>246</v>
      </c>
      <c r="I96" s="27" t="s">
        <v>2000</v>
      </c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</row>
    <row r="97" spans="1:32" ht="14">
      <c r="A97" s="10">
        <v>0</v>
      </c>
      <c r="B97" s="10" t="s">
        <v>1013</v>
      </c>
      <c r="C97" s="16"/>
      <c r="D97" s="16"/>
      <c r="E97" s="69" t="s">
        <v>2548</v>
      </c>
      <c r="F97" s="69" t="s">
        <v>1005</v>
      </c>
      <c r="G97" s="26" t="s">
        <v>1539</v>
      </c>
      <c r="H97" s="26" t="s">
        <v>2016</v>
      </c>
      <c r="I97" s="27" t="s">
        <v>2000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</row>
    <row r="98" spans="1:32" ht="14">
      <c r="A98" s="10">
        <v>0</v>
      </c>
      <c r="B98" s="10" t="s">
        <v>1998</v>
      </c>
      <c r="C98" s="16"/>
      <c r="D98" s="16"/>
      <c r="E98" s="69" t="s">
        <v>2548</v>
      </c>
      <c r="F98" s="69" t="s">
        <v>1005</v>
      </c>
      <c r="G98" s="28" t="s">
        <v>2589</v>
      </c>
      <c r="H98" s="28" t="s">
        <v>2017</v>
      </c>
      <c r="I98" s="27" t="s">
        <v>2000</v>
      </c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</row>
    <row r="99" spans="1:32" ht="14">
      <c r="A99" s="10">
        <v>0</v>
      </c>
      <c r="B99" s="10" t="s">
        <v>1013</v>
      </c>
      <c r="C99" s="16"/>
      <c r="D99" s="16"/>
      <c r="E99" s="69" t="s">
        <v>2548</v>
      </c>
      <c r="F99" s="69" t="s">
        <v>1005</v>
      </c>
      <c r="G99" s="26" t="s">
        <v>2018</v>
      </c>
      <c r="H99" s="26" t="s">
        <v>2019</v>
      </c>
      <c r="I99" s="27" t="s">
        <v>2000</v>
      </c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</row>
    <row r="100" spans="1:32" ht="14">
      <c r="A100" s="10">
        <v>0</v>
      </c>
      <c r="B100" s="10" t="s">
        <v>1013</v>
      </c>
      <c r="C100" s="16"/>
      <c r="D100" s="16"/>
      <c r="E100" s="69" t="s">
        <v>2548</v>
      </c>
      <c r="F100" s="69" t="s">
        <v>1005</v>
      </c>
      <c r="G100" s="26" t="s">
        <v>1338</v>
      </c>
      <c r="H100" s="26" t="s">
        <v>90</v>
      </c>
      <c r="I100" s="27" t="s">
        <v>2000</v>
      </c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</row>
    <row r="101" spans="1:32" ht="14">
      <c r="A101" s="10">
        <v>0</v>
      </c>
      <c r="B101" s="10" t="s">
        <v>1013</v>
      </c>
      <c r="C101" s="16"/>
      <c r="D101" s="16"/>
      <c r="E101" s="69" t="s">
        <v>2548</v>
      </c>
      <c r="F101" s="69" t="s">
        <v>1005</v>
      </c>
      <c r="G101" s="26" t="s">
        <v>1291</v>
      </c>
      <c r="H101" s="26" t="s">
        <v>2020</v>
      </c>
      <c r="I101" s="27" t="s">
        <v>2000</v>
      </c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</row>
    <row r="102" spans="1:32" ht="14">
      <c r="A102" s="10">
        <v>0</v>
      </c>
      <c r="B102" s="10" t="s">
        <v>1013</v>
      </c>
      <c r="C102" s="16"/>
      <c r="D102" s="16"/>
      <c r="E102" s="69" t="s">
        <v>2548</v>
      </c>
      <c r="F102" s="69" t="s">
        <v>1005</v>
      </c>
      <c r="G102" s="26" t="s">
        <v>1285</v>
      </c>
      <c r="H102" s="26" t="s">
        <v>2021</v>
      </c>
      <c r="I102" s="27" t="s">
        <v>2000</v>
      </c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</row>
    <row r="103" spans="1:32" ht="14">
      <c r="A103" s="10">
        <v>0</v>
      </c>
      <c r="B103" s="10" t="s">
        <v>1013</v>
      </c>
      <c r="C103" s="16"/>
      <c r="D103" s="16"/>
      <c r="E103" s="69" t="s">
        <v>2548</v>
      </c>
      <c r="F103" s="69" t="s">
        <v>1005</v>
      </c>
      <c r="G103" s="26" t="s">
        <v>2590</v>
      </c>
      <c r="H103" s="26" t="s">
        <v>2022</v>
      </c>
      <c r="I103" s="27" t="s">
        <v>2000</v>
      </c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</row>
    <row r="104" spans="1:32" ht="14">
      <c r="A104" s="10">
        <v>0</v>
      </c>
      <c r="B104" s="10" t="s">
        <v>1013</v>
      </c>
      <c r="C104" s="16"/>
      <c r="D104" s="16"/>
      <c r="E104" s="69" t="s">
        <v>2548</v>
      </c>
      <c r="F104" s="69" t="s">
        <v>1005</v>
      </c>
      <c r="G104" s="26" t="s">
        <v>1180</v>
      </c>
      <c r="H104" s="26" t="s">
        <v>1961</v>
      </c>
      <c r="I104" s="27" t="s">
        <v>2000</v>
      </c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</row>
    <row r="105" spans="1:32" ht="14">
      <c r="A105" s="10">
        <v>0</v>
      </c>
      <c r="B105" s="10" t="s">
        <v>1013</v>
      </c>
      <c r="C105" s="16"/>
      <c r="D105" s="16"/>
      <c r="E105" s="69" t="s">
        <v>2548</v>
      </c>
      <c r="F105" s="69" t="s">
        <v>1005</v>
      </c>
      <c r="G105" s="26" t="s">
        <v>2023</v>
      </c>
      <c r="H105" s="26" t="s">
        <v>2024</v>
      </c>
      <c r="I105" s="27" t="s">
        <v>2000</v>
      </c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</row>
    <row r="106" spans="1:32" ht="14">
      <c r="A106" s="10">
        <v>0</v>
      </c>
      <c r="B106" s="10" t="s">
        <v>1013</v>
      </c>
      <c r="C106" s="16"/>
      <c r="D106" s="16"/>
      <c r="E106" s="69" t="s">
        <v>2548</v>
      </c>
      <c r="F106" s="69" t="s">
        <v>1005</v>
      </c>
      <c r="G106" s="26" t="s">
        <v>2025</v>
      </c>
      <c r="H106" s="26" t="s">
        <v>2026</v>
      </c>
      <c r="I106" s="27" t="s">
        <v>2000</v>
      </c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</row>
    <row r="107" spans="1:32" ht="14">
      <c r="A107" s="10">
        <v>0</v>
      </c>
      <c r="B107" s="10" t="s">
        <v>1013</v>
      </c>
      <c r="C107" s="16"/>
      <c r="D107" s="16"/>
      <c r="E107" s="69" t="s">
        <v>2548</v>
      </c>
      <c r="F107" s="69" t="s">
        <v>1005</v>
      </c>
      <c r="G107" s="26" t="s">
        <v>1358</v>
      </c>
      <c r="H107" s="26" t="s">
        <v>2027</v>
      </c>
      <c r="I107" s="27" t="s">
        <v>2000</v>
      </c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</row>
    <row r="108" spans="1:32" ht="14">
      <c r="A108" s="10">
        <v>0</v>
      </c>
      <c r="B108" s="10" t="s">
        <v>1013</v>
      </c>
      <c r="C108" s="16"/>
      <c r="D108" s="16"/>
      <c r="E108" s="69" t="s">
        <v>2548</v>
      </c>
      <c r="F108" s="69" t="s">
        <v>1005</v>
      </c>
      <c r="G108" s="26" t="s">
        <v>1117</v>
      </c>
      <c r="H108" s="26" t="s">
        <v>41</v>
      </c>
      <c r="I108" s="27" t="s">
        <v>2000</v>
      </c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</row>
    <row r="109" spans="1:32" ht="14">
      <c r="A109" s="10">
        <v>0</v>
      </c>
      <c r="B109" s="10" t="s">
        <v>1013</v>
      </c>
      <c r="C109" s="16"/>
      <c r="D109" s="16"/>
      <c r="E109" s="69" t="s">
        <v>2548</v>
      </c>
      <c r="F109" s="69" t="s">
        <v>1005</v>
      </c>
      <c r="G109" s="26" t="s">
        <v>2028</v>
      </c>
      <c r="H109" s="26" t="s">
        <v>2029</v>
      </c>
      <c r="I109" s="27" t="s">
        <v>2000</v>
      </c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</row>
    <row r="110" spans="1:32" ht="14">
      <c r="A110" s="10">
        <v>0</v>
      </c>
      <c r="B110" s="10" t="s">
        <v>1013</v>
      </c>
      <c r="C110" s="16"/>
      <c r="D110" s="16"/>
      <c r="E110" s="69" t="s">
        <v>2548</v>
      </c>
      <c r="F110" s="69" t="s">
        <v>1005</v>
      </c>
      <c r="G110" s="26" t="s">
        <v>1328</v>
      </c>
      <c r="H110" s="26" t="s">
        <v>74</v>
      </c>
      <c r="I110" s="27" t="s">
        <v>2000</v>
      </c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</row>
    <row r="111" spans="1:32" ht="14">
      <c r="A111" s="16"/>
      <c r="B111" s="16"/>
      <c r="C111" s="16"/>
      <c r="D111" s="16"/>
      <c r="E111" s="16"/>
      <c r="F111" s="16"/>
      <c r="G111" s="29"/>
      <c r="H111" s="29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</row>
    <row r="112" spans="1:32" ht="13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</row>
    <row r="113" spans="1:32" ht="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</row>
    <row r="114" spans="1:32" ht="13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</row>
    <row r="115" spans="1:32" ht="13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</row>
    <row r="116" spans="1:32" ht="13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</row>
    <row r="117" spans="1:32" ht="13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</row>
    <row r="118" spans="1:32" ht="13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</row>
    <row r="119" spans="1:32" ht="13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</row>
    <row r="120" spans="1:32" ht="13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</row>
    <row r="121" spans="1:32" ht="13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</row>
    <row r="122" spans="1:32" ht="13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</row>
    <row r="123" spans="1:32" ht="1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</row>
    <row r="124" spans="1:32" ht="13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</row>
    <row r="125" spans="1:32" ht="13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</row>
    <row r="126" spans="1:32" ht="13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</row>
    <row r="127" spans="1:32" ht="13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</row>
    <row r="128" spans="1:32" ht="13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</row>
    <row r="129" spans="1:32" ht="13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</row>
    <row r="130" spans="1:32" ht="13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</row>
    <row r="131" spans="1:32" ht="13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</row>
    <row r="132" spans="1:32" ht="13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</row>
    <row r="133" spans="1:32" ht="1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</row>
    <row r="134" spans="1:32" ht="13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</row>
    <row r="135" spans="1:32" ht="13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</row>
    <row r="136" spans="1:32" ht="13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</row>
    <row r="137" spans="1:32" ht="13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</row>
    <row r="138" spans="1:32" ht="13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</row>
    <row r="139" spans="1:32" ht="13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</row>
    <row r="140" spans="1:32" ht="13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</row>
    <row r="141" spans="1:32" ht="13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</row>
    <row r="142" spans="1:32" ht="13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</row>
    <row r="143" spans="1:32" ht="1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</row>
    <row r="144" spans="1:32" ht="13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</row>
    <row r="145" spans="1:32" ht="13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</row>
    <row r="146" spans="1:32" ht="13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</row>
    <row r="147" spans="1:32" ht="13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</row>
    <row r="148" spans="1:32" ht="13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</row>
    <row r="149" spans="1:32" ht="13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</row>
    <row r="150" spans="1:32" ht="13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</row>
    <row r="151" spans="1:32" ht="13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</row>
    <row r="152" spans="1:32" ht="13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</row>
    <row r="153" spans="1:32" ht="1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</row>
    <row r="154" spans="1:32" ht="13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</row>
    <row r="155" spans="1:32" ht="13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</row>
    <row r="156" spans="1:32" ht="13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</row>
    <row r="157" spans="1:32" ht="13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</row>
    <row r="158" spans="1:32" ht="13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</row>
    <row r="159" spans="1:32" ht="13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</row>
    <row r="160" spans="1:32" ht="13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</row>
    <row r="161" spans="1:32" ht="13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</row>
    <row r="162" spans="1:32" ht="13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</row>
    <row r="163" spans="1:32" ht="1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</row>
    <row r="164" spans="1:32" ht="13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</row>
    <row r="165" spans="1:32" ht="13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</row>
    <row r="166" spans="1:32" ht="13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</row>
    <row r="167" spans="1:32" ht="13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</row>
    <row r="168" spans="1:32" ht="13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</row>
    <row r="169" spans="1:32" ht="13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</row>
    <row r="170" spans="1:32" ht="13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</row>
    <row r="171" spans="1:32" ht="13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</row>
    <row r="172" spans="1:32" ht="13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</row>
    <row r="173" spans="1:32" ht="1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</row>
    <row r="174" spans="1:32" ht="13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</row>
    <row r="175" spans="1:32" ht="13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</row>
    <row r="176" spans="1:32" ht="13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</row>
    <row r="177" spans="1:32" ht="13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</row>
    <row r="178" spans="1:32" ht="13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</row>
    <row r="179" spans="1:32" ht="13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</row>
    <row r="180" spans="1:32" ht="13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</row>
    <row r="181" spans="1:32" ht="13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</row>
    <row r="182" spans="1:32" ht="13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</row>
    <row r="183" spans="1:32" ht="1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</row>
    <row r="184" spans="1:32" ht="13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</row>
    <row r="185" spans="1:32" ht="13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</row>
    <row r="186" spans="1:32" ht="13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</row>
    <row r="187" spans="1:32" ht="13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</row>
    <row r="188" spans="1:32" ht="13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</row>
    <row r="189" spans="1:32" ht="13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</row>
    <row r="190" spans="1:32" ht="13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</row>
    <row r="191" spans="1:32" ht="13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</row>
    <row r="192" spans="1:32" ht="13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</row>
    <row r="193" spans="1:32" ht="1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</row>
    <row r="194" spans="1:32" ht="13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</row>
    <row r="195" spans="1:32" ht="13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</row>
    <row r="196" spans="1:32" ht="13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</row>
    <row r="197" spans="1:32" ht="13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</row>
    <row r="198" spans="1:32" ht="13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</row>
    <row r="199" spans="1:32" ht="13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</row>
    <row r="200" spans="1:32" ht="13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</row>
    <row r="201" spans="1:32" ht="13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</row>
    <row r="202" spans="1:32" ht="13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</row>
    <row r="203" spans="1:32" ht="1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</row>
    <row r="204" spans="1:32" ht="13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</row>
    <row r="205" spans="1:32" ht="13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</row>
    <row r="206" spans="1:32" ht="13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</row>
    <row r="207" spans="1:32" ht="13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</row>
    <row r="208" spans="1:32" ht="13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</row>
    <row r="209" spans="1:32" ht="13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</row>
    <row r="210" spans="1:32" ht="13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</row>
    <row r="211" spans="1:32" ht="13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</row>
    <row r="212" spans="1:32" ht="13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</row>
    <row r="213" spans="1:32" ht="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</row>
    <row r="214" spans="1:32" ht="13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</row>
    <row r="215" spans="1:32" ht="13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</row>
    <row r="216" spans="1:32" ht="13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</row>
    <row r="217" spans="1:32" ht="13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</row>
    <row r="218" spans="1:32" ht="13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</row>
    <row r="219" spans="1:32" ht="13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</row>
    <row r="220" spans="1:32" ht="13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</row>
    <row r="221" spans="1:32" ht="13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</row>
    <row r="222" spans="1:32" ht="13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</row>
    <row r="223" spans="1:32" ht="1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</row>
    <row r="224" spans="1:32" ht="13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</row>
    <row r="225" spans="1:32" ht="13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</row>
    <row r="226" spans="1:32" ht="13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</row>
    <row r="227" spans="1:32" ht="13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</row>
    <row r="228" spans="1:32" ht="13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</row>
    <row r="229" spans="1:32" ht="13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</row>
    <row r="230" spans="1:32" ht="13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</row>
    <row r="231" spans="1:32" ht="13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</row>
    <row r="232" spans="1:32" ht="13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</row>
    <row r="233" spans="1:32" ht="1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</row>
    <row r="234" spans="1:32" ht="13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</row>
    <row r="235" spans="1:32" ht="13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</row>
    <row r="236" spans="1:32" ht="13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</row>
    <row r="237" spans="1:32" ht="13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</row>
    <row r="238" spans="1:32" ht="13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</row>
    <row r="239" spans="1:32" ht="13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</row>
    <row r="240" spans="1:32" ht="13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</row>
    <row r="241" spans="1:32" ht="13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</row>
    <row r="242" spans="1:32" ht="13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</row>
    <row r="243" spans="1:32" ht="1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</row>
    <row r="244" spans="1:32" ht="13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</row>
    <row r="245" spans="1:32" ht="13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</row>
    <row r="246" spans="1:32" ht="13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</row>
    <row r="247" spans="1:32" ht="13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</row>
    <row r="248" spans="1:32" ht="13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</row>
    <row r="249" spans="1:32" ht="13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</row>
    <row r="250" spans="1:32" ht="13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</row>
    <row r="251" spans="1:32" ht="13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</row>
    <row r="252" spans="1:32" ht="13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</row>
    <row r="253" spans="1:32" ht="1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</row>
    <row r="254" spans="1:32" ht="13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</row>
    <row r="255" spans="1:32" ht="13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</row>
    <row r="256" spans="1:32" ht="13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</row>
    <row r="257" spans="1:32" ht="13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</row>
    <row r="258" spans="1:32" ht="13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</row>
    <row r="259" spans="1:32" ht="13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</row>
    <row r="260" spans="1:32" ht="13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</row>
    <row r="261" spans="1:32" ht="13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</row>
    <row r="262" spans="1:32" ht="13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</row>
    <row r="263" spans="1:32" ht="1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</row>
    <row r="264" spans="1:32" ht="13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</row>
    <row r="265" spans="1:32" ht="13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</row>
    <row r="266" spans="1:32" ht="13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</row>
    <row r="267" spans="1:32" ht="13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</row>
    <row r="268" spans="1:32" ht="13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</row>
    <row r="269" spans="1:32" ht="13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</row>
    <row r="270" spans="1:32" ht="13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</row>
    <row r="271" spans="1:32" ht="13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</row>
    <row r="272" spans="1:32" ht="13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</row>
    <row r="273" spans="1:32" ht="1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</row>
    <row r="274" spans="1:32" ht="13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</row>
    <row r="275" spans="1:32" ht="13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</row>
    <row r="276" spans="1:32" ht="13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</row>
    <row r="277" spans="1:32" ht="13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</row>
    <row r="278" spans="1:32" ht="13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</row>
    <row r="279" spans="1:32" ht="13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</row>
    <row r="280" spans="1:32" ht="13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</row>
    <row r="281" spans="1:32" ht="13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</row>
    <row r="282" spans="1:32" ht="13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</row>
    <row r="283" spans="1:32" ht="1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</row>
    <row r="284" spans="1:32" ht="13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</row>
    <row r="285" spans="1:32" ht="13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</row>
    <row r="286" spans="1:32" ht="13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</row>
    <row r="287" spans="1:32" ht="13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</row>
    <row r="288" spans="1:32" ht="13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</row>
    <row r="289" spans="1:32" ht="13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</row>
    <row r="290" spans="1:32" ht="13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</row>
    <row r="291" spans="1:32" ht="13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</row>
    <row r="292" spans="1:32" ht="13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</row>
    <row r="293" spans="1:32" ht="1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</row>
    <row r="294" spans="1:32" ht="13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</row>
    <row r="295" spans="1:32" ht="13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</row>
    <row r="296" spans="1:32" ht="13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</row>
    <row r="297" spans="1:32" ht="13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</row>
    <row r="298" spans="1:32" ht="13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</row>
    <row r="299" spans="1:32" ht="13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</row>
    <row r="300" spans="1:32" ht="13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</row>
    <row r="301" spans="1:32" ht="13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</row>
    <row r="302" spans="1:32" ht="13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</row>
    <row r="303" spans="1:32" ht="1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</row>
    <row r="304" spans="1:32" ht="13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</row>
    <row r="305" spans="1:32" ht="13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</row>
    <row r="306" spans="1:32" ht="13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</row>
    <row r="307" spans="1:32" ht="13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</row>
    <row r="308" spans="1:32" ht="13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</row>
    <row r="309" spans="1:32" ht="13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</row>
    <row r="310" spans="1:32" ht="13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</row>
    <row r="311" spans="1:32" ht="13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</row>
    <row r="312" spans="1:32" ht="13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</row>
    <row r="313" spans="1:32" ht="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</row>
    <row r="314" spans="1:32" ht="13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</row>
    <row r="315" spans="1:32" ht="13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</row>
    <row r="316" spans="1:32" ht="13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</row>
    <row r="317" spans="1:32" ht="13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</row>
    <row r="318" spans="1:32" ht="13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</row>
    <row r="319" spans="1:32" ht="13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</row>
    <row r="320" spans="1:32" ht="13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</row>
    <row r="321" spans="1:32" ht="13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</row>
    <row r="322" spans="1:32" ht="13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</row>
    <row r="323" spans="1:32" ht="1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</row>
    <row r="324" spans="1:32" ht="13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</row>
    <row r="325" spans="1:32" ht="13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</row>
    <row r="326" spans="1:32" ht="13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</row>
    <row r="327" spans="1:32" ht="13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</row>
    <row r="328" spans="1:32" ht="13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</row>
    <row r="329" spans="1:32" ht="13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</row>
    <row r="330" spans="1:32" ht="13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</row>
    <row r="331" spans="1:32" ht="13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</row>
    <row r="332" spans="1:32" ht="13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</row>
    <row r="333" spans="1:32" ht="1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</row>
    <row r="334" spans="1:32" ht="13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</row>
    <row r="335" spans="1:32" ht="13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</row>
    <row r="336" spans="1:32" ht="13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</row>
    <row r="337" spans="1:32" ht="13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</row>
    <row r="338" spans="1:32" ht="13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</row>
    <row r="339" spans="1:32" ht="13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</row>
    <row r="340" spans="1:32" ht="13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</row>
    <row r="341" spans="1:32" ht="13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</row>
    <row r="342" spans="1:32" ht="13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</row>
    <row r="343" spans="1:32" ht="1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</row>
    <row r="344" spans="1:32" ht="13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</row>
    <row r="345" spans="1:32" ht="13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</row>
    <row r="346" spans="1:32" ht="13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</row>
    <row r="347" spans="1:32" ht="13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</row>
    <row r="348" spans="1:32" ht="13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</row>
    <row r="349" spans="1:32" ht="13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</row>
    <row r="350" spans="1:32" ht="13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</row>
    <row r="351" spans="1:32" ht="13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</row>
    <row r="352" spans="1:32" ht="13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</row>
    <row r="353" spans="1:32" ht="1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</row>
    <row r="354" spans="1:32" ht="13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</row>
    <row r="355" spans="1:32" ht="13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</row>
    <row r="356" spans="1:32" ht="13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</row>
    <row r="357" spans="1:32" ht="13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</row>
    <row r="358" spans="1:32" ht="13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</row>
    <row r="359" spans="1:32" ht="13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</row>
    <row r="360" spans="1:32" ht="13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</row>
    <row r="361" spans="1:32" ht="13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</row>
    <row r="362" spans="1:32" ht="13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</row>
    <row r="363" spans="1:32" ht="1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</row>
    <row r="364" spans="1:32" ht="13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</row>
    <row r="365" spans="1:32" ht="13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</row>
    <row r="366" spans="1:32" ht="13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</row>
    <row r="367" spans="1:32" ht="13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</row>
    <row r="368" spans="1:32" ht="13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</row>
    <row r="369" spans="1:32" ht="13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</row>
    <row r="370" spans="1:32" ht="13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</row>
    <row r="371" spans="1:32" ht="13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</row>
    <row r="372" spans="1:32" ht="13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</row>
    <row r="373" spans="1:32" ht="1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</row>
    <row r="374" spans="1:32" ht="13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</row>
    <row r="375" spans="1:32" ht="13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</row>
    <row r="376" spans="1:32" ht="13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</row>
    <row r="377" spans="1:32" ht="13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</row>
    <row r="378" spans="1:32" ht="13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</row>
    <row r="379" spans="1:32" ht="13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</row>
    <row r="380" spans="1:32" ht="13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</row>
    <row r="381" spans="1:32" ht="13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</row>
    <row r="382" spans="1:32" ht="13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</row>
    <row r="383" spans="1:32" ht="1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</row>
    <row r="384" spans="1:32" ht="13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</row>
    <row r="385" spans="1:32" ht="13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</row>
    <row r="386" spans="1:32" ht="13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</row>
    <row r="387" spans="1:32" ht="13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</row>
    <row r="388" spans="1:32" ht="13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</row>
    <row r="389" spans="1:32" ht="13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</row>
    <row r="390" spans="1:32" ht="13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</row>
    <row r="391" spans="1:32" ht="13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</row>
    <row r="392" spans="1:32" ht="13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</row>
    <row r="393" spans="1:32" ht="1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</row>
    <row r="394" spans="1:32" ht="13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</row>
    <row r="395" spans="1:32" ht="13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</row>
    <row r="396" spans="1:32" ht="13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</row>
    <row r="397" spans="1:32" ht="13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</row>
    <row r="398" spans="1:32" ht="13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</row>
    <row r="399" spans="1:32" ht="13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</row>
    <row r="400" spans="1:32" ht="13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</row>
    <row r="401" spans="1:32" ht="13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</row>
    <row r="402" spans="1:32" ht="13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</row>
    <row r="403" spans="1:32" ht="1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</row>
    <row r="404" spans="1:32" ht="13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</row>
    <row r="405" spans="1:32" ht="13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</row>
    <row r="406" spans="1:32" ht="13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</row>
    <row r="407" spans="1:32" ht="13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</row>
    <row r="408" spans="1:32" ht="13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</row>
    <row r="409" spans="1:32" ht="13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</row>
    <row r="410" spans="1:32" ht="13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</row>
    <row r="411" spans="1:32" ht="13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</row>
    <row r="412" spans="1:32" ht="13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</row>
    <row r="413" spans="1:32" ht="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</row>
    <row r="414" spans="1:32" ht="13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</row>
    <row r="415" spans="1:32" ht="13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</row>
    <row r="416" spans="1:32" ht="13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</row>
    <row r="417" spans="1:32" ht="13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</row>
    <row r="418" spans="1:32" ht="13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</row>
    <row r="419" spans="1:32" ht="13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</row>
    <row r="420" spans="1:32" ht="13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</row>
    <row r="421" spans="1:32" ht="13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</row>
    <row r="422" spans="1:32" ht="13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</row>
    <row r="423" spans="1:32" ht="1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</row>
    <row r="424" spans="1:32" ht="13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</row>
    <row r="425" spans="1:32" ht="13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</row>
    <row r="426" spans="1:32" ht="13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</row>
    <row r="427" spans="1:32" ht="13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</row>
    <row r="428" spans="1:32" ht="13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</row>
    <row r="429" spans="1:32" ht="13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</row>
    <row r="430" spans="1:32" ht="13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</row>
    <row r="431" spans="1:32" ht="13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</row>
    <row r="432" spans="1:32" ht="13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</row>
    <row r="433" spans="1:32" ht="1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</row>
    <row r="434" spans="1:32" ht="13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</row>
    <row r="435" spans="1:32" ht="13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</row>
    <row r="436" spans="1:32" ht="13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</row>
    <row r="437" spans="1:32" ht="13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</row>
    <row r="438" spans="1:32" ht="13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</row>
    <row r="439" spans="1:32" ht="13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</row>
    <row r="440" spans="1:32" ht="13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</row>
    <row r="441" spans="1:32" ht="13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</row>
    <row r="442" spans="1:32" ht="13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</row>
    <row r="443" spans="1:32" ht="1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</row>
    <row r="444" spans="1:32" ht="13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</row>
    <row r="445" spans="1:32" ht="13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</row>
    <row r="446" spans="1:32" ht="13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</row>
    <row r="447" spans="1:32" ht="13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</row>
    <row r="448" spans="1:32" ht="13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</row>
    <row r="449" spans="1:32" ht="13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</row>
    <row r="450" spans="1:32" ht="13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</row>
    <row r="451" spans="1:32" ht="13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</row>
    <row r="452" spans="1:32" ht="13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</row>
    <row r="453" spans="1:32" ht="1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</row>
    <row r="454" spans="1:32" ht="13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</row>
    <row r="455" spans="1:32" ht="13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</row>
    <row r="456" spans="1:32" ht="13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</row>
    <row r="457" spans="1:32" ht="13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</row>
    <row r="458" spans="1:32" ht="13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</row>
    <row r="459" spans="1:32" ht="13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</row>
    <row r="460" spans="1:32" ht="13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</row>
    <row r="461" spans="1:32" ht="13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</row>
    <row r="462" spans="1:32" ht="13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</row>
    <row r="463" spans="1:32" ht="1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</row>
    <row r="464" spans="1:32" ht="13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</row>
    <row r="465" spans="1:32" ht="13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</row>
    <row r="466" spans="1:32" ht="13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</row>
    <row r="467" spans="1:32" ht="13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</row>
    <row r="468" spans="1:32" ht="13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</row>
    <row r="469" spans="1:32" ht="13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</row>
    <row r="470" spans="1:32" ht="13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</row>
    <row r="471" spans="1:32" ht="13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</row>
    <row r="472" spans="1:32" ht="13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</row>
    <row r="473" spans="1:32" ht="1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</row>
    <row r="474" spans="1:32" ht="13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</row>
    <row r="475" spans="1:32" ht="13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</row>
    <row r="476" spans="1:32" ht="13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</row>
    <row r="477" spans="1:32" ht="13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</row>
    <row r="478" spans="1:32" ht="13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</row>
    <row r="479" spans="1:32" ht="13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</row>
    <row r="480" spans="1:32" ht="13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</row>
    <row r="481" spans="1:32" ht="13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</row>
    <row r="482" spans="1:32" ht="13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</row>
    <row r="483" spans="1:32" ht="1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</row>
    <row r="484" spans="1:32" ht="13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</row>
    <row r="485" spans="1:32" ht="13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</row>
    <row r="486" spans="1:32" ht="13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</row>
    <row r="487" spans="1:32" ht="13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</row>
    <row r="488" spans="1:32" ht="13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</row>
    <row r="489" spans="1:32" ht="13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</row>
    <row r="490" spans="1:32" ht="13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</row>
    <row r="491" spans="1:32" ht="13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</row>
    <row r="492" spans="1:32" ht="13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</row>
    <row r="493" spans="1:32" ht="1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</row>
    <row r="494" spans="1:32" ht="13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</row>
    <row r="495" spans="1:32" ht="13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</row>
    <row r="496" spans="1:32" ht="13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</row>
    <row r="497" spans="1:32" ht="13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</row>
    <row r="498" spans="1:32" ht="13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</row>
    <row r="499" spans="1:32" ht="13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</row>
    <row r="500" spans="1:32" ht="13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</row>
    <row r="501" spans="1:32" ht="13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</row>
    <row r="502" spans="1:32" ht="13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</row>
    <row r="503" spans="1:32" ht="1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</row>
    <row r="504" spans="1:32" ht="13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</row>
    <row r="505" spans="1:32" ht="13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</row>
    <row r="506" spans="1:32" ht="13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</row>
    <row r="507" spans="1:32" ht="13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</row>
    <row r="508" spans="1:32" ht="13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</row>
    <row r="509" spans="1:32" ht="13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</row>
    <row r="510" spans="1:32" ht="13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</row>
    <row r="511" spans="1:32" ht="13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</row>
    <row r="512" spans="1:32" ht="13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</row>
    <row r="513" spans="1:32" ht="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</row>
    <row r="514" spans="1:32" ht="13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</row>
    <row r="515" spans="1:32" ht="13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</row>
    <row r="516" spans="1:32" ht="13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</row>
    <row r="517" spans="1:32" ht="13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</row>
    <row r="518" spans="1:32" ht="13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</row>
    <row r="519" spans="1:32" ht="13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</row>
    <row r="520" spans="1:32" ht="13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</row>
    <row r="521" spans="1:32" ht="13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</row>
    <row r="522" spans="1:32" ht="13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</row>
    <row r="523" spans="1:32" ht="1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</row>
    <row r="524" spans="1:32" ht="13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</row>
    <row r="525" spans="1:32" ht="13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</row>
    <row r="526" spans="1:32" ht="13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</row>
    <row r="527" spans="1:32" ht="13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</row>
    <row r="528" spans="1:32" ht="13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</row>
    <row r="529" spans="1:32" ht="13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</row>
    <row r="530" spans="1:32" ht="13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</row>
    <row r="531" spans="1:32" ht="13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</row>
    <row r="532" spans="1:32" ht="13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</row>
    <row r="533" spans="1:32" ht="1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</row>
    <row r="534" spans="1:32" ht="13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</row>
    <row r="535" spans="1:32" ht="13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</row>
    <row r="536" spans="1:32" ht="13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</row>
    <row r="537" spans="1:32" ht="13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</row>
    <row r="538" spans="1:32" ht="13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</row>
    <row r="539" spans="1:32" ht="13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</row>
    <row r="540" spans="1:32" ht="13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</row>
    <row r="541" spans="1:32" ht="13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</row>
    <row r="542" spans="1:32" ht="13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</row>
    <row r="543" spans="1:32" ht="1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</row>
    <row r="544" spans="1:32" ht="13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</row>
    <row r="545" spans="1:32" ht="13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</row>
    <row r="546" spans="1:32" ht="13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</row>
    <row r="547" spans="1:32" ht="13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</row>
    <row r="548" spans="1:32" ht="13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</row>
    <row r="549" spans="1:32" ht="13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</row>
    <row r="550" spans="1:32" ht="13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</row>
    <row r="551" spans="1:32" ht="13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</row>
    <row r="552" spans="1:32" ht="13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</row>
    <row r="553" spans="1:32" ht="1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</row>
    <row r="554" spans="1:32" ht="13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</row>
    <row r="555" spans="1:32" ht="13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</row>
    <row r="556" spans="1:32" ht="13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</row>
    <row r="557" spans="1:32" ht="13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</row>
    <row r="558" spans="1:32" ht="13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</row>
    <row r="559" spans="1:32" ht="13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</row>
    <row r="560" spans="1:32" ht="13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</row>
    <row r="561" spans="1:32" ht="13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</row>
    <row r="562" spans="1:32" ht="13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</row>
    <row r="563" spans="1:32" ht="1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</row>
    <row r="564" spans="1:32" ht="13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</row>
    <row r="565" spans="1:32" ht="13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</row>
    <row r="566" spans="1:32" ht="13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</row>
    <row r="567" spans="1:32" ht="13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</row>
    <row r="568" spans="1:32" ht="13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</row>
    <row r="569" spans="1:32" ht="13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</row>
    <row r="570" spans="1:32" ht="13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</row>
    <row r="571" spans="1:32" ht="13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</row>
    <row r="572" spans="1:32" ht="13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</row>
    <row r="573" spans="1:32" ht="1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</row>
    <row r="574" spans="1:32" ht="13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</row>
    <row r="575" spans="1:32" ht="13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</row>
    <row r="576" spans="1:32" ht="13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</row>
    <row r="577" spans="1:32" ht="13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</row>
    <row r="578" spans="1:32" ht="13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</row>
    <row r="579" spans="1:32" ht="13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</row>
    <row r="580" spans="1:32" ht="13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</row>
    <row r="581" spans="1:32" ht="13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</row>
    <row r="582" spans="1:32" ht="13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</row>
    <row r="583" spans="1:32" ht="1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</row>
    <row r="584" spans="1:32" ht="13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</row>
    <row r="585" spans="1:32" ht="13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</row>
    <row r="586" spans="1:32" ht="13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</row>
    <row r="587" spans="1:32" ht="13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</row>
    <row r="588" spans="1:32" ht="13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</row>
    <row r="589" spans="1:32" ht="13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</row>
    <row r="590" spans="1:32" ht="13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</row>
    <row r="591" spans="1:32" ht="13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</row>
    <row r="592" spans="1:32" ht="13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</row>
    <row r="593" spans="1:32" ht="1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</row>
    <row r="594" spans="1:32" ht="13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</row>
    <row r="595" spans="1:32" ht="13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</row>
    <row r="596" spans="1:32" ht="13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</row>
    <row r="597" spans="1:32" ht="13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</row>
    <row r="598" spans="1:32" ht="13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</row>
    <row r="599" spans="1:32" ht="13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</row>
    <row r="600" spans="1:32" ht="13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</row>
    <row r="601" spans="1:32" ht="13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</row>
    <row r="602" spans="1:32" ht="13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</row>
    <row r="603" spans="1:32" ht="1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</row>
    <row r="604" spans="1:32" ht="13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</row>
    <row r="605" spans="1:32" ht="13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</row>
    <row r="606" spans="1:32" ht="13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</row>
    <row r="607" spans="1:32" ht="13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</row>
    <row r="608" spans="1:32" ht="13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</row>
    <row r="609" spans="1:32" ht="13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</row>
    <row r="610" spans="1:32" ht="13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</row>
    <row r="611" spans="1:32" ht="13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</row>
    <row r="612" spans="1:32" ht="13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</row>
    <row r="613" spans="1:32" ht="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</row>
    <row r="614" spans="1:32" ht="13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</row>
    <row r="615" spans="1:32" ht="13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</row>
    <row r="616" spans="1:32" ht="13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</row>
    <row r="617" spans="1:32" ht="13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</row>
    <row r="618" spans="1:32" ht="13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</row>
    <row r="619" spans="1:32" ht="13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</row>
    <row r="620" spans="1:32" ht="13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</row>
    <row r="621" spans="1:32" ht="13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</row>
    <row r="622" spans="1:32" ht="13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</row>
    <row r="623" spans="1:32" ht="1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</row>
    <row r="624" spans="1:32" ht="13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</row>
    <row r="625" spans="1:32" ht="13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</row>
    <row r="626" spans="1:32" ht="13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</row>
    <row r="627" spans="1:32" ht="13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</row>
    <row r="628" spans="1:32" ht="13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</row>
    <row r="629" spans="1:32" ht="13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</row>
    <row r="630" spans="1:32" ht="13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</row>
    <row r="631" spans="1:32" ht="13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</row>
    <row r="632" spans="1:32" ht="13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</row>
    <row r="633" spans="1:32" ht="1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</row>
    <row r="634" spans="1:32" ht="13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</row>
    <row r="635" spans="1:32" ht="13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</row>
    <row r="636" spans="1:32" ht="13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</row>
    <row r="637" spans="1:32" ht="13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</row>
    <row r="638" spans="1:32" ht="13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</row>
    <row r="639" spans="1:32" ht="13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</row>
    <row r="640" spans="1:32" ht="13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</row>
    <row r="641" spans="1:32" ht="13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</row>
    <row r="642" spans="1:32" ht="13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</row>
    <row r="643" spans="1:32" ht="1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</row>
    <row r="644" spans="1:32" ht="13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</row>
    <row r="645" spans="1:32" ht="13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</row>
    <row r="646" spans="1:32" ht="13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</row>
    <row r="647" spans="1:32" ht="13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</row>
    <row r="648" spans="1:32" ht="13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</row>
    <row r="649" spans="1:32" ht="13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</row>
    <row r="650" spans="1:32" ht="13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</row>
    <row r="651" spans="1:32" ht="13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</row>
    <row r="652" spans="1:32" ht="13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</row>
    <row r="653" spans="1:32" ht="1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</row>
    <row r="654" spans="1:32" ht="13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</row>
    <row r="655" spans="1:32" ht="13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</row>
    <row r="656" spans="1:32" ht="13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</row>
    <row r="657" spans="1:32" ht="13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</row>
    <row r="658" spans="1:32" ht="13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</row>
    <row r="659" spans="1:32" ht="13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</row>
    <row r="660" spans="1:32" ht="13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</row>
    <row r="661" spans="1:32" ht="13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</row>
    <row r="662" spans="1:32" ht="13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</row>
    <row r="663" spans="1:32" ht="1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</row>
    <row r="664" spans="1:32" ht="13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</row>
    <row r="665" spans="1:32" ht="13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</row>
    <row r="666" spans="1:32" ht="13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</row>
    <row r="667" spans="1:32" ht="13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</row>
    <row r="668" spans="1:32" ht="13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</row>
    <row r="669" spans="1:32" ht="13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</row>
    <row r="670" spans="1:32" ht="13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</row>
    <row r="671" spans="1:32" ht="13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</row>
    <row r="672" spans="1:32" ht="13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</row>
    <row r="673" spans="1:32" ht="1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</row>
    <row r="674" spans="1:32" ht="13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</row>
    <row r="675" spans="1:32" ht="13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</row>
    <row r="676" spans="1:32" ht="13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</row>
    <row r="677" spans="1:32" ht="13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</row>
    <row r="678" spans="1:32" ht="13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</row>
    <row r="679" spans="1:32" ht="13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</row>
    <row r="680" spans="1:32" ht="13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</row>
    <row r="681" spans="1:32" ht="13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</row>
    <row r="682" spans="1:32" ht="13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</row>
    <row r="683" spans="1:32" ht="1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</row>
    <row r="684" spans="1:32" ht="13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</row>
    <row r="685" spans="1:32" ht="13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</row>
    <row r="686" spans="1:32" ht="13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</row>
    <row r="687" spans="1:32" ht="13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</row>
    <row r="688" spans="1:32" ht="13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</row>
    <row r="689" spans="1:32" ht="13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</row>
    <row r="690" spans="1:32" ht="13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</row>
    <row r="691" spans="1:32" ht="13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</row>
    <row r="692" spans="1:32" ht="13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</row>
    <row r="693" spans="1:32" ht="1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</row>
    <row r="694" spans="1:32" ht="13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</row>
    <row r="695" spans="1:32" ht="13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</row>
    <row r="696" spans="1:32" ht="13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</row>
    <row r="697" spans="1:32" ht="13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</row>
    <row r="698" spans="1:32" ht="13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</row>
    <row r="699" spans="1:32" ht="13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</row>
    <row r="700" spans="1:32" ht="13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</row>
    <row r="701" spans="1:32" ht="13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</row>
    <row r="702" spans="1:32" ht="13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</row>
    <row r="703" spans="1:32" ht="1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</row>
    <row r="704" spans="1:32" ht="13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</row>
    <row r="705" spans="1:32" ht="13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</row>
    <row r="706" spans="1:32" ht="13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</row>
    <row r="707" spans="1:32" ht="13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</row>
    <row r="708" spans="1:32" ht="13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</row>
    <row r="709" spans="1:32" ht="13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</row>
    <row r="710" spans="1:32" ht="13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</row>
    <row r="711" spans="1:32" ht="13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</row>
    <row r="712" spans="1:32" ht="13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</row>
    <row r="713" spans="1:32" ht="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</row>
    <row r="714" spans="1:32" ht="13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</row>
    <row r="715" spans="1:32" ht="13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</row>
    <row r="716" spans="1:32" ht="13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</row>
    <row r="717" spans="1:32" ht="13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</row>
    <row r="718" spans="1:32" ht="13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</row>
    <row r="719" spans="1:32" ht="13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</row>
    <row r="720" spans="1:32" ht="13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</row>
    <row r="721" spans="1:32" ht="13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</row>
    <row r="722" spans="1:32" ht="13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</row>
    <row r="723" spans="1:32" ht="1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</row>
    <row r="724" spans="1:32" ht="13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</row>
    <row r="725" spans="1:32" ht="13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</row>
    <row r="726" spans="1:32" ht="13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</row>
    <row r="727" spans="1:32" ht="13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</row>
    <row r="728" spans="1:32" ht="13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</row>
    <row r="729" spans="1:32" ht="13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</row>
    <row r="730" spans="1:32" ht="13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</row>
    <row r="731" spans="1:32" ht="13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</row>
    <row r="732" spans="1:32" ht="13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</row>
    <row r="733" spans="1:32" ht="1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</row>
    <row r="734" spans="1:32" ht="13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</row>
    <row r="735" spans="1:32" ht="13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</row>
    <row r="736" spans="1:32" ht="13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</row>
    <row r="737" spans="1:32" ht="13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</row>
    <row r="738" spans="1:32" ht="13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</row>
    <row r="739" spans="1:32" ht="13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</row>
    <row r="740" spans="1:32" ht="13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</row>
    <row r="741" spans="1:32" ht="13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</row>
    <row r="742" spans="1:32" ht="13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</row>
    <row r="743" spans="1:32" ht="1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</row>
    <row r="744" spans="1:32" ht="13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</row>
    <row r="745" spans="1:32" ht="13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</row>
    <row r="746" spans="1:32" ht="13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</row>
    <row r="747" spans="1:32" ht="13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</row>
    <row r="748" spans="1:32" ht="13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</row>
    <row r="749" spans="1:32" ht="13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</row>
    <row r="750" spans="1:32" ht="13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</row>
    <row r="751" spans="1:32" ht="13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</row>
    <row r="752" spans="1:32" ht="13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</row>
    <row r="753" spans="1:32" ht="1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</row>
    <row r="754" spans="1:32" ht="13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</row>
    <row r="755" spans="1:32" ht="13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</row>
    <row r="756" spans="1:32" ht="13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</row>
    <row r="757" spans="1:32" ht="13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</row>
    <row r="758" spans="1:32" ht="13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</row>
    <row r="759" spans="1:32" ht="13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</row>
    <row r="760" spans="1:32" ht="13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</row>
    <row r="761" spans="1:32" ht="13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</row>
    <row r="762" spans="1:32" ht="13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</row>
    <row r="763" spans="1:32" ht="1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</row>
    <row r="764" spans="1:32" ht="13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</row>
    <row r="765" spans="1:32" ht="13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</row>
    <row r="766" spans="1:32" ht="13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</row>
    <row r="767" spans="1:32" ht="13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</row>
    <row r="768" spans="1:32" ht="13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</row>
    <row r="769" spans="1:32" ht="13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</row>
    <row r="770" spans="1:32" ht="13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</row>
    <row r="771" spans="1:32" ht="13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</row>
    <row r="772" spans="1:32" ht="13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</row>
    <row r="773" spans="1:32" ht="1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</row>
    <row r="774" spans="1:32" ht="13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</row>
    <row r="775" spans="1:32" ht="13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</row>
    <row r="776" spans="1:32" ht="13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</row>
    <row r="777" spans="1:32" ht="13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</row>
    <row r="778" spans="1:32" ht="13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</row>
    <row r="779" spans="1:32" ht="13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</row>
    <row r="780" spans="1:32" ht="13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</row>
    <row r="781" spans="1:32" ht="13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</row>
    <row r="782" spans="1:32" ht="13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</row>
    <row r="783" spans="1:32" ht="1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</row>
    <row r="784" spans="1:32" ht="13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</row>
    <row r="785" spans="1:32" ht="13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</row>
    <row r="786" spans="1:32" ht="13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</row>
    <row r="787" spans="1:32" ht="13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</row>
    <row r="788" spans="1:32" ht="13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</row>
    <row r="789" spans="1:32" ht="13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</row>
    <row r="790" spans="1:32" ht="13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</row>
    <row r="791" spans="1:32" ht="13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</row>
    <row r="792" spans="1:32" ht="13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</row>
    <row r="793" spans="1:32" ht="1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</row>
    <row r="794" spans="1:32" ht="13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</row>
    <row r="795" spans="1:32" ht="13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</row>
    <row r="796" spans="1:32" ht="13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</row>
    <row r="797" spans="1:32" ht="13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</row>
    <row r="798" spans="1:32" ht="13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</row>
    <row r="799" spans="1:32" ht="13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</row>
    <row r="800" spans="1:32" ht="13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</row>
    <row r="801" spans="1:32" ht="13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</row>
    <row r="802" spans="1:32" ht="13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</row>
    <row r="803" spans="1:32" ht="1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</row>
    <row r="804" spans="1:32" ht="13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</row>
    <row r="805" spans="1:32" ht="13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</row>
    <row r="806" spans="1:32" ht="13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</row>
    <row r="807" spans="1:32" ht="13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</row>
    <row r="808" spans="1:32" ht="13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</row>
    <row r="809" spans="1:32" ht="13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</row>
    <row r="810" spans="1:32" ht="13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</row>
    <row r="811" spans="1:32" ht="13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</row>
    <row r="812" spans="1:32" ht="13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</row>
    <row r="813" spans="1:32" ht="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</row>
    <row r="814" spans="1:32" ht="13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</row>
    <row r="815" spans="1:32" ht="13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</row>
    <row r="816" spans="1:32" ht="13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</row>
    <row r="817" spans="1:32" ht="13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</row>
    <row r="818" spans="1:32" ht="13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</row>
    <row r="819" spans="1:32" ht="13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</row>
    <row r="820" spans="1:32" ht="13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</row>
    <row r="821" spans="1:32" ht="13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</row>
    <row r="822" spans="1:32" ht="13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</row>
    <row r="823" spans="1:32" ht="1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</row>
    <row r="824" spans="1:32" ht="13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</row>
    <row r="825" spans="1:32" ht="13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</row>
    <row r="826" spans="1:32" ht="13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</row>
    <row r="827" spans="1:32" ht="13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</row>
    <row r="828" spans="1:32" ht="13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</row>
    <row r="829" spans="1:32" ht="13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</row>
    <row r="830" spans="1:32" ht="13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</row>
    <row r="831" spans="1:32" ht="13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</row>
    <row r="832" spans="1:32" ht="13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</row>
    <row r="833" spans="1:32" ht="1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</row>
    <row r="834" spans="1:32" ht="13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</row>
    <row r="835" spans="1:32" ht="13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</row>
    <row r="836" spans="1:32" ht="13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</row>
    <row r="837" spans="1:32" ht="13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</row>
    <row r="838" spans="1:32" ht="13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</row>
    <row r="839" spans="1:32" ht="13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</row>
    <row r="840" spans="1:32" ht="13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</row>
    <row r="841" spans="1:32" ht="13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</row>
    <row r="842" spans="1:32" ht="13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</row>
    <row r="843" spans="1:32" ht="1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</row>
    <row r="844" spans="1:32" ht="13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</row>
    <row r="845" spans="1:32" ht="13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</row>
    <row r="846" spans="1:32" ht="13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</row>
    <row r="847" spans="1:32" ht="13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</row>
    <row r="848" spans="1:32" ht="13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</row>
    <row r="849" spans="1:32" ht="13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</row>
    <row r="850" spans="1:32" ht="13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</row>
    <row r="851" spans="1:32" ht="13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</row>
    <row r="852" spans="1:32" ht="13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</row>
    <row r="853" spans="1:32" ht="1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</row>
    <row r="854" spans="1:32" ht="13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</row>
    <row r="855" spans="1:32" ht="13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</row>
    <row r="856" spans="1:32" ht="13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</row>
    <row r="857" spans="1:32" ht="13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</row>
    <row r="858" spans="1:32" ht="13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</row>
    <row r="859" spans="1:32" ht="13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</row>
    <row r="860" spans="1:32" ht="13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</row>
    <row r="861" spans="1:32" ht="13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</row>
    <row r="862" spans="1:32" ht="13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</row>
    <row r="863" spans="1:32" ht="1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</row>
    <row r="864" spans="1:32" ht="13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</row>
    <row r="865" spans="1:32" ht="13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</row>
    <row r="866" spans="1:32" ht="13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</row>
    <row r="867" spans="1:32" ht="13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</row>
    <row r="868" spans="1:32" ht="13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</row>
    <row r="869" spans="1:32" ht="13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</row>
    <row r="870" spans="1:32" ht="13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</row>
    <row r="871" spans="1:32" ht="13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</row>
    <row r="872" spans="1:32" ht="13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</row>
    <row r="873" spans="1:32" ht="1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</row>
    <row r="874" spans="1:32" ht="13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</row>
    <row r="875" spans="1:32" ht="13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</row>
    <row r="876" spans="1:32" ht="13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</row>
    <row r="877" spans="1:32" ht="13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</row>
    <row r="878" spans="1:32" ht="13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</row>
    <row r="879" spans="1:32" ht="13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</row>
    <row r="880" spans="1:32" ht="13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</row>
    <row r="881" spans="1:32" ht="13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</row>
    <row r="882" spans="1:32" ht="13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</row>
    <row r="883" spans="1:32" ht="1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</row>
    <row r="884" spans="1:32" ht="13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</row>
    <row r="885" spans="1:32" ht="13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</row>
    <row r="886" spans="1:32" ht="13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</row>
    <row r="887" spans="1:32" ht="13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</row>
    <row r="888" spans="1:32" ht="13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</row>
    <row r="889" spans="1:32" ht="13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</row>
    <row r="890" spans="1:32" ht="13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</row>
    <row r="891" spans="1:32" ht="13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</row>
    <row r="892" spans="1:32" ht="13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</row>
    <row r="893" spans="1:32" ht="1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</row>
    <row r="894" spans="1:32" ht="13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</row>
    <row r="895" spans="1:32" ht="13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</row>
    <row r="896" spans="1:32" ht="13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</row>
    <row r="897" spans="1:32" ht="13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</row>
    <row r="898" spans="1:32" ht="13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</row>
    <row r="899" spans="1:32" ht="13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</row>
    <row r="900" spans="1:32" ht="13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</row>
    <row r="901" spans="1:32" ht="13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</row>
    <row r="902" spans="1:32" ht="13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</row>
    <row r="903" spans="1:32" ht="1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</row>
    <row r="904" spans="1:32" ht="13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</row>
    <row r="905" spans="1:32" ht="13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</row>
    <row r="906" spans="1:32" ht="13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</row>
    <row r="907" spans="1:32" ht="13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</row>
    <row r="908" spans="1:32" ht="13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</row>
    <row r="909" spans="1:32" ht="13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</row>
    <row r="910" spans="1:32" ht="13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</row>
    <row r="911" spans="1:32" ht="13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</row>
    <row r="912" spans="1:32" ht="13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</row>
    <row r="913" spans="1:32" ht="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</row>
    <row r="914" spans="1:32" ht="13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</row>
    <row r="915" spans="1:32" ht="13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</row>
    <row r="916" spans="1:32" ht="13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</row>
    <row r="917" spans="1:32" ht="13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</row>
    <row r="918" spans="1:32" ht="13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</row>
    <row r="919" spans="1:32" ht="13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</row>
    <row r="920" spans="1:32" ht="13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</row>
    <row r="921" spans="1:32" ht="13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</row>
    <row r="922" spans="1:32" ht="13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</row>
    <row r="923" spans="1:32" ht="1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</row>
    <row r="924" spans="1:32" ht="13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</row>
    <row r="925" spans="1:32" ht="13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</row>
    <row r="926" spans="1:32" ht="13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</row>
    <row r="927" spans="1:32" ht="13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</row>
    <row r="928" spans="1:32" ht="13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</row>
    <row r="929" spans="1:32" ht="13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</row>
    <row r="930" spans="1:32" ht="13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</row>
    <row r="931" spans="1:32" ht="13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</row>
    <row r="932" spans="1:32" ht="13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</row>
    <row r="933" spans="1:32" ht="1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</row>
    <row r="934" spans="1:32" ht="13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</row>
    <row r="935" spans="1:32" ht="13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</row>
    <row r="936" spans="1:32" ht="13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</row>
    <row r="937" spans="1:32" ht="13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</row>
    <row r="938" spans="1:32" ht="13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</row>
    <row r="939" spans="1:32" ht="13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</row>
    <row r="940" spans="1:32" ht="13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</row>
    <row r="941" spans="1:32" ht="13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</row>
    <row r="942" spans="1:32" ht="13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</row>
    <row r="943" spans="1:32" ht="1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</row>
    <row r="944" spans="1:32" ht="13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</row>
    <row r="945" spans="1:32" ht="13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</row>
    <row r="946" spans="1:32" ht="13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</row>
    <row r="947" spans="1:32" ht="13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</row>
    <row r="948" spans="1:32" ht="13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</row>
    <row r="949" spans="1:32" ht="13">
      <c r="A949" s="16"/>
      <c r="B949" s="16"/>
      <c r="C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</row>
    <row r="950" spans="1:32" ht="13">
      <c r="A950" s="16"/>
      <c r="B950" s="16"/>
      <c r="C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</row>
    <row r="951" spans="1:32" ht="13">
      <c r="A951" s="16"/>
      <c r="B951" s="16"/>
      <c r="C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</row>
    <row r="952" spans="1:32" ht="13">
      <c r="A952" s="16"/>
      <c r="B952" s="16"/>
      <c r="C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</row>
    <row r="953" spans="1:32" ht="13">
      <c r="A953" s="16"/>
      <c r="B953" s="16"/>
      <c r="C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</row>
    <row r="954" spans="1:32" ht="13">
      <c r="A954" s="16"/>
      <c r="B954" s="16"/>
      <c r="C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</row>
    <row r="955" spans="1:32" ht="13">
      <c r="A955" s="16"/>
      <c r="B955" s="16"/>
      <c r="C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</row>
    <row r="956" spans="1:32" ht="13">
      <c r="A956" s="16"/>
      <c r="B956" s="16"/>
      <c r="C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</row>
    <row r="957" spans="1:32" ht="13">
      <c r="A957" s="16"/>
      <c r="B957" s="16"/>
      <c r="C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</row>
    <row r="958" spans="1:32" ht="13">
      <c r="A958" s="16"/>
      <c r="B958" s="16"/>
      <c r="C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</row>
    <row r="959" spans="1:32" ht="13">
      <c r="A959" s="16"/>
      <c r="B959" s="16"/>
      <c r="C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</row>
    <row r="960" spans="1:32" ht="13">
      <c r="A960" s="16"/>
      <c r="B960" s="16"/>
      <c r="C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</row>
    <row r="961" spans="1:32" ht="13">
      <c r="A961" s="16"/>
      <c r="B961" s="16"/>
      <c r="C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</row>
    <row r="962" spans="1:32" ht="13">
      <c r="A962" s="16"/>
      <c r="B962" s="16"/>
      <c r="C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</row>
    <row r="963" spans="1:32" ht="13">
      <c r="A963" s="16"/>
      <c r="B963" s="16"/>
      <c r="C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</row>
    <row r="964" spans="1:32" ht="13">
      <c r="A964" s="16"/>
      <c r="B964" s="16"/>
      <c r="C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</row>
    <row r="965" spans="1:32" ht="13">
      <c r="A965" s="16"/>
      <c r="B965" s="16"/>
      <c r="C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</row>
    <row r="966" spans="1:32" ht="13">
      <c r="A966" s="16"/>
      <c r="B966" s="16"/>
      <c r="C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</row>
    <row r="967" spans="1:32" ht="13">
      <c r="A967" s="16"/>
      <c r="B967" s="16"/>
      <c r="C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</row>
    <row r="968" spans="1:32" ht="13">
      <c r="A968" s="16"/>
      <c r="B968" s="16"/>
      <c r="C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</row>
    <row r="969" spans="1:32" ht="13">
      <c r="A969" s="16"/>
      <c r="B969" s="16"/>
      <c r="C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</row>
    <row r="970" spans="1:32" ht="13">
      <c r="A970" s="16"/>
      <c r="B970" s="16"/>
      <c r="C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</row>
    <row r="971" spans="1:32" ht="13">
      <c r="A971" s="16"/>
      <c r="B971" s="16"/>
      <c r="C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</row>
    <row r="972" spans="1:32" ht="13">
      <c r="A972" s="16"/>
      <c r="B972" s="16"/>
      <c r="C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</row>
    <row r="973" spans="1:32" ht="13">
      <c r="A973" s="16"/>
      <c r="B973" s="16"/>
      <c r="C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</row>
    <row r="974" spans="1:32" ht="13">
      <c r="A974" s="16"/>
      <c r="B974" s="16"/>
      <c r="C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</row>
  </sheetData>
  <hyperlinks>
    <hyperlink ref="I2" r:id="rId1" xr:uid="{00000000-0004-0000-0400-000000000000}"/>
    <hyperlink ref="I3" r:id="rId2" xr:uid="{00000000-0004-0000-0400-000001000000}"/>
    <hyperlink ref="I4" r:id="rId3" xr:uid="{00000000-0004-0000-0400-000002000000}"/>
    <hyperlink ref="I5" r:id="rId4" xr:uid="{00000000-0004-0000-0400-000003000000}"/>
    <hyperlink ref="I6" r:id="rId5" xr:uid="{00000000-0004-0000-0400-000004000000}"/>
    <hyperlink ref="I7" r:id="rId6" xr:uid="{00000000-0004-0000-0400-000005000000}"/>
    <hyperlink ref="I8" r:id="rId7" xr:uid="{00000000-0004-0000-0400-000006000000}"/>
    <hyperlink ref="I9" r:id="rId8" xr:uid="{00000000-0004-0000-0400-000007000000}"/>
    <hyperlink ref="I10" r:id="rId9" xr:uid="{00000000-0004-0000-0400-000008000000}"/>
    <hyperlink ref="I11" r:id="rId10" xr:uid="{00000000-0004-0000-0400-000009000000}"/>
    <hyperlink ref="I12" r:id="rId11" xr:uid="{00000000-0004-0000-0400-00000A000000}"/>
    <hyperlink ref="I13" r:id="rId12" xr:uid="{00000000-0004-0000-0400-00000B000000}"/>
    <hyperlink ref="I14" r:id="rId13" xr:uid="{00000000-0004-0000-0400-00000C000000}"/>
    <hyperlink ref="I15" r:id="rId14" xr:uid="{00000000-0004-0000-0400-00000D000000}"/>
    <hyperlink ref="I16" r:id="rId15" xr:uid="{00000000-0004-0000-0400-00000E000000}"/>
    <hyperlink ref="I17" r:id="rId16" xr:uid="{00000000-0004-0000-0400-00000F000000}"/>
    <hyperlink ref="I18" r:id="rId17" xr:uid="{00000000-0004-0000-0400-000010000000}"/>
    <hyperlink ref="I19" r:id="rId18" xr:uid="{00000000-0004-0000-0400-000011000000}"/>
    <hyperlink ref="I20" r:id="rId19" xr:uid="{00000000-0004-0000-0400-000012000000}"/>
    <hyperlink ref="I21" r:id="rId20" xr:uid="{00000000-0004-0000-0400-000013000000}"/>
    <hyperlink ref="I22" r:id="rId21" xr:uid="{00000000-0004-0000-0400-000014000000}"/>
    <hyperlink ref="I23" r:id="rId22" xr:uid="{00000000-0004-0000-0400-000015000000}"/>
    <hyperlink ref="I24" r:id="rId23" xr:uid="{00000000-0004-0000-0400-000016000000}"/>
    <hyperlink ref="I25" r:id="rId24" xr:uid="{00000000-0004-0000-0400-000017000000}"/>
    <hyperlink ref="I26" r:id="rId25" xr:uid="{00000000-0004-0000-0400-000018000000}"/>
    <hyperlink ref="I27" r:id="rId26" xr:uid="{00000000-0004-0000-0400-000019000000}"/>
    <hyperlink ref="I28" r:id="rId27" xr:uid="{00000000-0004-0000-0400-00001A000000}"/>
    <hyperlink ref="I29" r:id="rId28" xr:uid="{00000000-0004-0000-0400-00001B000000}"/>
    <hyperlink ref="I30" r:id="rId29" xr:uid="{00000000-0004-0000-0400-00001C000000}"/>
    <hyperlink ref="I31" r:id="rId30" xr:uid="{00000000-0004-0000-0400-00001D000000}"/>
    <hyperlink ref="I32" r:id="rId31" xr:uid="{00000000-0004-0000-0400-00001E000000}"/>
    <hyperlink ref="I33" r:id="rId32" xr:uid="{00000000-0004-0000-0400-00001F000000}"/>
    <hyperlink ref="I34" r:id="rId33" xr:uid="{00000000-0004-0000-0400-000020000000}"/>
    <hyperlink ref="I35" r:id="rId34" xr:uid="{00000000-0004-0000-0400-000021000000}"/>
    <hyperlink ref="I36" r:id="rId35" xr:uid="{00000000-0004-0000-0400-000022000000}"/>
    <hyperlink ref="I37" r:id="rId36" xr:uid="{00000000-0004-0000-0400-000023000000}"/>
    <hyperlink ref="I38" r:id="rId37" xr:uid="{00000000-0004-0000-0400-000024000000}"/>
    <hyperlink ref="I39" r:id="rId38" xr:uid="{00000000-0004-0000-0400-000025000000}"/>
    <hyperlink ref="I40" r:id="rId39" xr:uid="{00000000-0004-0000-0400-000026000000}"/>
    <hyperlink ref="I41" r:id="rId40" xr:uid="{00000000-0004-0000-0400-000027000000}"/>
    <hyperlink ref="I42" r:id="rId41" xr:uid="{00000000-0004-0000-0400-000028000000}"/>
    <hyperlink ref="I43" r:id="rId42" xr:uid="{00000000-0004-0000-0400-000029000000}"/>
    <hyperlink ref="I44" r:id="rId43" xr:uid="{00000000-0004-0000-0400-00002A000000}"/>
    <hyperlink ref="I45" r:id="rId44" xr:uid="{00000000-0004-0000-0400-00002B000000}"/>
    <hyperlink ref="I46" r:id="rId45" xr:uid="{00000000-0004-0000-0400-00002C000000}"/>
    <hyperlink ref="I47" r:id="rId46" xr:uid="{00000000-0004-0000-0400-00002D000000}"/>
    <hyperlink ref="I48" r:id="rId47" xr:uid="{00000000-0004-0000-0400-00002E000000}"/>
    <hyperlink ref="I49" r:id="rId48" xr:uid="{00000000-0004-0000-0400-00002F000000}"/>
    <hyperlink ref="I50" r:id="rId49" xr:uid="{00000000-0004-0000-0400-000030000000}"/>
    <hyperlink ref="I51" r:id="rId50" xr:uid="{00000000-0004-0000-0400-000031000000}"/>
    <hyperlink ref="I52" r:id="rId51" xr:uid="{00000000-0004-0000-0400-000032000000}"/>
    <hyperlink ref="I53" r:id="rId52" xr:uid="{00000000-0004-0000-0400-000033000000}"/>
    <hyperlink ref="I54" r:id="rId53" xr:uid="{00000000-0004-0000-0400-000034000000}"/>
    <hyperlink ref="I55" r:id="rId54" xr:uid="{00000000-0004-0000-0400-000035000000}"/>
    <hyperlink ref="I56" r:id="rId55" xr:uid="{00000000-0004-0000-0400-000036000000}"/>
    <hyperlink ref="I57" r:id="rId56" xr:uid="{00000000-0004-0000-0400-000037000000}"/>
    <hyperlink ref="I58" r:id="rId57" xr:uid="{00000000-0004-0000-0400-000038000000}"/>
    <hyperlink ref="I59" r:id="rId58" xr:uid="{00000000-0004-0000-0400-000039000000}"/>
    <hyperlink ref="I60" r:id="rId59" xr:uid="{00000000-0004-0000-0400-00003A000000}"/>
    <hyperlink ref="I61" r:id="rId60" xr:uid="{00000000-0004-0000-0400-00003B000000}"/>
    <hyperlink ref="I62" r:id="rId61" xr:uid="{00000000-0004-0000-0400-00003C000000}"/>
    <hyperlink ref="I63" r:id="rId62" xr:uid="{00000000-0004-0000-0400-00003D000000}"/>
    <hyperlink ref="I64" r:id="rId63" xr:uid="{00000000-0004-0000-0400-00003E000000}"/>
    <hyperlink ref="I65" r:id="rId64" xr:uid="{00000000-0004-0000-0400-00003F000000}"/>
    <hyperlink ref="I66" r:id="rId65" xr:uid="{00000000-0004-0000-0400-000040000000}"/>
    <hyperlink ref="I67" r:id="rId66" xr:uid="{00000000-0004-0000-0400-000041000000}"/>
    <hyperlink ref="I68" r:id="rId67" xr:uid="{00000000-0004-0000-0400-000042000000}"/>
    <hyperlink ref="I69" r:id="rId68" xr:uid="{00000000-0004-0000-0400-000043000000}"/>
    <hyperlink ref="I70" r:id="rId69" xr:uid="{00000000-0004-0000-0400-000044000000}"/>
    <hyperlink ref="I71" r:id="rId70" xr:uid="{00000000-0004-0000-0400-000045000000}"/>
    <hyperlink ref="I72" r:id="rId71" xr:uid="{00000000-0004-0000-0400-000046000000}"/>
    <hyperlink ref="I73" r:id="rId72" xr:uid="{00000000-0004-0000-0400-000047000000}"/>
    <hyperlink ref="I74" r:id="rId73" xr:uid="{00000000-0004-0000-0400-000048000000}"/>
    <hyperlink ref="I75" r:id="rId74" xr:uid="{00000000-0004-0000-0400-000049000000}"/>
    <hyperlink ref="I76" r:id="rId75" xr:uid="{00000000-0004-0000-0400-00004A000000}"/>
    <hyperlink ref="I77" r:id="rId76" xr:uid="{00000000-0004-0000-0400-00004B000000}"/>
    <hyperlink ref="I78" r:id="rId77" xr:uid="{00000000-0004-0000-0400-00004C000000}"/>
    <hyperlink ref="I79" r:id="rId78" xr:uid="{00000000-0004-0000-0400-00004D000000}"/>
    <hyperlink ref="I80" r:id="rId79" xr:uid="{00000000-0004-0000-0400-00004E000000}"/>
    <hyperlink ref="I81" r:id="rId80" xr:uid="{00000000-0004-0000-0400-00004F000000}"/>
    <hyperlink ref="I82" r:id="rId81" xr:uid="{00000000-0004-0000-0400-000050000000}"/>
    <hyperlink ref="I83" r:id="rId82" xr:uid="{00000000-0004-0000-0400-000051000000}"/>
    <hyperlink ref="I84" r:id="rId83" xr:uid="{00000000-0004-0000-0400-000052000000}"/>
    <hyperlink ref="I85" r:id="rId84" xr:uid="{00000000-0004-0000-0400-000053000000}"/>
    <hyperlink ref="I86" r:id="rId85" xr:uid="{00000000-0004-0000-0400-000054000000}"/>
    <hyperlink ref="I87" r:id="rId86" xr:uid="{00000000-0004-0000-0400-000055000000}"/>
    <hyperlink ref="I88" r:id="rId87" xr:uid="{00000000-0004-0000-0400-000056000000}"/>
    <hyperlink ref="I89" r:id="rId88" xr:uid="{00000000-0004-0000-0400-000057000000}"/>
    <hyperlink ref="I90" r:id="rId89" xr:uid="{00000000-0004-0000-0400-000058000000}"/>
    <hyperlink ref="I91" r:id="rId90" xr:uid="{00000000-0004-0000-0400-000059000000}"/>
    <hyperlink ref="I92" r:id="rId91" xr:uid="{00000000-0004-0000-0400-00005A000000}"/>
    <hyperlink ref="I93" r:id="rId92" xr:uid="{00000000-0004-0000-0400-00005B000000}"/>
    <hyperlink ref="I94" r:id="rId93" xr:uid="{00000000-0004-0000-0400-00005C000000}"/>
    <hyperlink ref="I95" r:id="rId94" xr:uid="{00000000-0004-0000-0400-00005D000000}"/>
    <hyperlink ref="I96" r:id="rId95" xr:uid="{00000000-0004-0000-0400-00005E000000}"/>
    <hyperlink ref="I97" r:id="rId96" xr:uid="{00000000-0004-0000-0400-00005F000000}"/>
    <hyperlink ref="I98" r:id="rId97" xr:uid="{00000000-0004-0000-0400-000060000000}"/>
    <hyperlink ref="I99" r:id="rId98" xr:uid="{00000000-0004-0000-0400-000061000000}"/>
    <hyperlink ref="I100" r:id="rId99" xr:uid="{00000000-0004-0000-0400-000062000000}"/>
    <hyperlink ref="I101" r:id="rId100" xr:uid="{00000000-0004-0000-0400-000063000000}"/>
    <hyperlink ref="I102" r:id="rId101" xr:uid="{00000000-0004-0000-0400-000064000000}"/>
    <hyperlink ref="I103" r:id="rId102" xr:uid="{00000000-0004-0000-0400-000065000000}"/>
    <hyperlink ref="I104" r:id="rId103" xr:uid="{00000000-0004-0000-0400-000066000000}"/>
    <hyperlink ref="I105" r:id="rId104" xr:uid="{00000000-0004-0000-0400-000067000000}"/>
    <hyperlink ref="I106" r:id="rId105" xr:uid="{00000000-0004-0000-0400-000068000000}"/>
    <hyperlink ref="I107" r:id="rId106" xr:uid="{00000000-0004-0000-0400-000069000000}"/>
    <hyperlink ref="I108" r:id="rId107" xr:uid="{00000000-0004-0000-0400-00006A000000}"/>
    <hyperlink ref="I109" r:id="rId108" xr:uid="{00000000-0004-0000-0400-00006B000000}"/>
    <hyperlink ref="I110" r:id="rId109" xr:uid="{00000000-0004-0000-0400-00006C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1000"/>
  <sheetViews>
    <sheetView workbookViewId="0">
      <selection activeCell="F2" sqref="F2"/>
    </sheetView>
  </sheetViews>
  <sheetFormatPr baseColWidth="10" defaultColWidth="14.5" defaultRowHeight="15.75" customHeight="1"/>
  <cols>
    <col min="2" max="6" width="31.5" customWidth="1"/>
    <col min="7" max="7" width="18.33203125" customWidth="1"/>
    <col min="10" max="10" width="36.5" customWidth="1"/>
  </cols>
  <sheetData>
    <row r="1" spans="1:32" ht="15.75" customHeight="1">
      <c r="A1" s="73" t="s">
        <v>2559</v>
      </c>
      <c r="B1" s="8" t="s">
        <v>2030</v>
      </c>
      <c r="C1" s="65" t="s">
        <v>2544</v>
      </c>
      <c r="D1" s="65" t="s">
        <v>2565</v>
      </c>
      <c r="E1" s="65" t="s">
        <v>2549</v>
      </c>
      <c r="F1" s="65" t="s">
        <v>2556</v>
      </c>
      <c r="G1" s="8" t="s">
        <v>986</v>
      </c>
      <c r="H1" s="8" t="s">
        <v>990</v>
      </c>
      <c r="I1" s="8"/>
      <c r="J1" s="8" t="s">
        <v>2031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15.75" customHeight="1">
      <c r="A2" s="71" t="s">
        <v>119</v>
      </c>
      <c r="B2" s="10" t="s">
        <v>2032</v>
      </c>
      <c r="C2" s="66" t="s">
        <v>2549</v>
      </c>
      <c r="D2" s="66" t="s">
        <v>1005</v>
      </c>
      <c r="E2" s="66" t="s">
        <v>2564</v>
      </c>
      <c r="F2" s="10" t="s">
        <v>2033</v>
      </c>
      <c r="G2" s="10" t="s">
        <v>156</v>
      </c>
      <c r="H2" s="10" t="s">
        <v>2034</v>
      </c>
      <c r="I2" s="10" t="str">
        <f>D2&amp;" ("&amp;H2&amp;")"</f>
        <v>Federal (CITES &amp; MMPA)</v>
      </c>
      <c r="J2" s="20" t="s">
        <v>2035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ht="15.75" customHeight="1">
      <c r="A3" s="71" t="s">
        <v>119</v>
      </c>
      <c r="B3" s="10" t="s">
        <v>2036</v>
      </c>
      <c r="C3" s="66" t="s">
        <v>2549</v>
      </c>
      <c r="D3" s="66" t="s">
        <v>1005</v>
      </c>
      <c r="E3" s="10" t="s">
        <v>2564</v>
      </c>
      <c r="F3" s="10" t="s">
        <v>2037</v>
      </c>
      <c r="G3" s="10" t="s">
        <v>2038</v>
      </c>
      <c r="H3" s="10" t="s">
        <v>2034</v>
      </c>
      <c r="I3" s="10" t="str">
        <f t="shared" ref="I3:I37" si="0">D3&amp;" ("&amp;H3&amp;")"</f>
        <v>Federal (CITES &amp; MMPA)</v>
      </c>
      <c r="J3" s="20" t="s">
        <v>2035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ht="15.75" customHeight="1">
      <c r="A4" s="71" t="s">
        <v>119</v>
      </c>
      <c r="B4" s="10" t="s">
        <v>2039</v>
      </c>
      <c r="C4" s="66" t="s">
        <v>2549</v>
      </c>
      <c r="D4" s="66" t="s">
        <v>1005</v>
      </c>
      <c r="E4" s="10" t="s">
        <v>2566</v>
      </c>
      <c r="F4" s="10" t="s">
        <v>153</v>
      </c>
      <c r="G4" s="10" t="s">
        <v>152</v>
      </c>
      <c r="H4" s="10" t="s">
        <v>2040</v>
      </c>
      <c r="I4" s="10" t="str">
        <f t="shared" si="0"/>
        <v>Federal (ESA &amp; CITES &amp; MMPA)</v>
      </c>
      <c r="J4" s="20" t="s">
        <v>2035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ht="15.75" customHeight="1">
      <c r="A5" s="71" t="s">
        <v>119</v>
      </c>
      <c r="B5" s="10" t="s">
        <v>2041</v>
      </c>
      <c r="C5" s="66" t="s">
        <v>2549</v>
      </c>
      <c r="D5" s="66" t="s">
        <v>1005</v>
      </c>
      <c r="E5" s="10" t="s">
        <v>2564</v>
      </c>
      <c r="F5" s="10" t="s">
        <v>2042</v>
      </c>
      <c r="G5" s="10" t="s">
        <v>2043</v>
      </c>
      <c r="H5" s="10" t="s">
        <v>2034</v>
      </c>
      <c r="I5" s="10" t="str">
        <f t="shared" si="0"/>
        <v>Federal (CITES &amp; MMPA)</v>
      </c>
      <c r="J5" s="20" t="s">
        <v>2035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ht="15.75" customHeight="1">
      <c r="A6" s="71" t="s">
        <v>119</v>
      </c>
      <c r="B6" s="10" t="s">
        <v>2044</v>
      </c>
      <c r="C6" s="66" t="s">
        <v>2549</v>
      </c>
      <c r="D6" s="66" t="s">
        <v>1005</v>
      </c>
      <c r="E6" s="10" t="s">
        <v>2567</v>
      </c>
      <c r="F6" s="10" t="s">
        <v>493</v>
      </c>
      <c r="G6" s="10" t="s">
        <v>492</v>
      </c>
      <c r="H6" s="10" t="s">
        <v>2045</v>
      </c>
      <c r="I6" s="10" t="str">
        <f t="shared" si="0"/>
        <v>Federal (MMPA)</v>
      </c>
      <c r="J6" s="20" t="s">
        <v>2035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ht="15.75" customHeight="1">
      <c r="A7" s="71" t="s">
        <v>119</v>
      </c>
      <c r="B7" s="10" t="s">
        <v>2046</v>
      </c>
      <c r="C7" s="66" t="s">
        <v>2549</v>
      </c>
      <c r="D7" s="66" t="s">
        <v>1005</v>
      </c>
      <c r="E7" s="10" t="s">
        <v>2564</v>
      </c>
      <c r="F7" s="10" t="s">
        <v>487</v>
      </c>
      <c r="G7" s="10" t="s">
        <v>486</v>
      </c>
      <c r="H7" s="10" t="s">
        <v>2034</v>
      </c>
      <c r="I7" s="10" t="str">
        <f t="shared" si="0"/>
        <v>Federal (CITES &amp; MMPA)</v>
      </c>
      <c r="J7" s="20" t="s">
        <v>2035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ht="15.75" customHeight="1">
      <c r="A8" s="71" t="s">
        <v>119</v>
      </c>
      <c r="B8" s="10" t="s">
        <v>2047</v>
      </c>
      <c r="C8" s="66" t="s">
        <v>2549</v>
      </c>
      <c r="D8" s="66" t="s">
        <v>1005</v>
      </c>
      <c r="E8" s="10" t="s">
        <v>2564</v>
      </c>
      <c r="F8" s="10" t="s">
        <v>497</v>
      </c>
      <c r="G8" s="10" t="s">
        <v>496</v>
      </c>
      <c r="H8" s="10" t="s">
        <v>2034</v>
      </c>
      <c r="I8" s="10" t="str">
        <f t="shared" si="0"/>
        <v>Federal (CITES &amp; MMPA)</v>
      </c>
      <c r="J8" s="20" t="s">
        <v>2035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</row>
    <row r="9" spans="1:32" ht="15.75" customHeight="1">
      <c r="A9" s="71" t="s">
        <v>119</v>
      </c>
      <c r="B9" s="10" t="s">
        <v>2048</v>
      </c>
      <c r="C9" s="66" t="s">
        <v>2549</v>
      </c>
      <c r="D9" s="66" t="s">
        <v>1005</v>
      </c>
      <c r="E9" s="10" t="s">
        <v>2564</v>
      </c>
      <c r="F9" s="10" t="s">
        <v>2049</v>
      </c>
      <c r="G9" s="10" t="s">
        <v>364</v>
      </c>
      <c r="H9" s="10" t="s">
        <v>2034</v>
      </c>
      <c r="I9" s="10" t="str">
        <f t="shared" si="0"/>
        <v>Federal (CITES &amp; MMPA)</v>
      </c>
      <c r="J9" s="20" t="s">
        <v>2035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</row>
    <row r="10" spans="1:32" ht="15.75" customHeight="1">
      <c r="A10" s="71" t="s">
        <v>119</v>
      </c>
      <c r="B10" s="10" t="s">
        <v>2050</v>
      </c>
      <c r="C10" s="66" t="s">
        <v>2549</v>
      </c>
      <c r="D10" s="66" t="s">
        <v>1005</v>
      </c>
      <c r="E10" s="10" t="s">
        <v>2564</v>
      </c>
      <c r="F10" s="10" t="s">
        <v>2051</v>
      </c>
      <c r="G10" s="10" t="s">
        <v>2052</v>
      </c>
      <c r="H10" s="10" t="s">
        <v>2034</v>
      </c>
      <c r="I10" s="10" t="str">
        <f t="shared" si="0"/>
        <v>Federal (CITES &amp; MMPA)</v>
      </c>
      <c r="J10" s="20" t="s">
        <v>2035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ht="15.75" customHeight="1">
      <c r="A11" s="71" t="s">
        <v>119</v>
      </c>
      <c r="B11" s="10" t="s">
        <v>2053</v>
      </c>
      <c r="C11" s="66" t="s">
        <v>2549</v>
      </c>
      <c r="D11" s="66" t="s">
        <v>1005</v>
      </c>
      <c r="E11" s="10" t="s">
        <v>2566</v>
      </c>
      <c r="F11" s="10" t="s">
        <v>387</v>
      </c>
      <c r="G11" s="10" t="s">
        <v>386</v>
      </c>
      <c r="H11" s="10" t="s">
        <v>2040</v>
      </c>
      <c r="I11" s="10" t="str">
        <f t="shared" si="0"/>
        <v>Federal (ESA &amp; CITES &amp; MMPA)</v>
      </c>
      <c r="J11" s="20" t="s">
        <v>2035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</row>
    <row r="12" spans="1:32" ht="15.75" customHeight="1">
      <c r="A12" s="71" t="s">
        <v>119</v>
      </c>
      <c r="B12" s="10" t="s">
        <v>2054</v>
      </c>
      <c r="C12" s="66" t="s">
        <v>2549</v>
      </c>
      <c r="D12" s="66" t="s">
        <v>1005</v>
      </c>
      <c r="E12" s="10" t="s">
        <v>2566</v>
      </c>
      <c r="F12" s="10" t="s">
        <v>155</v>
      </c>
      <c r="G12" s="10" t="s">
        <v>154</v>
      </c>
      <c r="H12" s="10" t="s">
        <v>2040</v>
      </c>
      <c r="I12" s="10" t="str">
        <f t="shared" si="0"/>
        <v>Federal (ESA &amp; CITES &amp; MMPA)</v>
      </c>
      <c r="J12" s="20" t="s">
        <v>2035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5.75" customHeight="1">
      <c r="A13" s="71" t="s">
        <v>119</v>
      </c>
      <c r="B13" s="10" t="s">
        <v>2055</v>
      </c>
      <c r="C13" s="66" t="s">
        <v>2549</v>
      </c>
      <c r="D13" s="66" t="s">
        <v>1005</v>
      </c>
      <c r="E13" s="10" t="s">
        <v>2566</v>
      </c>
      <c r="F13" s="10" t="s">
        <v>213</v>
      </c>
      <c r="G13" s="10" t="s">
        <v>212</v>
      </c>
      <c r="H13" s="10" t="s">
        <v>2040</v>
      </c>
      <c r="I13" s="10" t="str">
        <f t="shared" si="0"/>
        <v>Federal (ESA &amp; CITES &amp; MMPA)</v>
      </c>
      <c r="J13" s="20" t="s">
        <v>2035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</row>
    <row r="14" spans="1:32" ht="15.75" customHeight="1">
      <c r="A14" s="71" t="s">
        <v>119</v>
      </c>
      <c r="B14" s="10" t="s">
        <v>2056</v>
      </c>
      <c r="C14" s="66" t="s">
        <v>2549</v>
      </c>
      <c r="D14" s="66" t="s">
        <v>1005</v>
      </c>
      <c r="E14" s="10" t="s">
        <v>2566</v>
      </c>
      <c r="F14" s="10" t="s">
        <v>135</v>
      </c>
      <c r="G14" s="10" t="s">
        <v>134</v>
      </c>
      <c r="H14" s="10" t="s">
        <v>2040</v>
      </c>
      <c r="I14" s="10" t="str">
        <f t="shared" si="0"/>
        <v>Federal (ESA &amp; CITES &amp; MMPA)</v>
      </c>
      <c r="J14" s="20" t="s">
        <v>2035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</row>
    <row r="15" spans="1:32" ht="15.75" customHeight="1">
      <c r="A15" s="71" t="s">
        <v>119</v>
      </c>
      <c r="B15" s="10" t="s">
        <v>2057</v>
      </c>
      <c r="C15" s="66" t="s">
        <v>2549</v>
      </c>
      <c r="D15" s="66" t="s">
        <v>1005</v>
      </c>
      <c r="E15" s="10" t="s">
        <v>2564</v>
      </c>
      <c r="F15" s="10" t="s">
        <v>363</v>
      </c>
      <c r="G15" s="10" t="s">
        <v>362</v>
      </c>
      <c r="H15" s="10" t="s">
        <v>2034</v>
      </c>
      <c r="I15" s="10" t="str">
        <f t="shared" si="0"/>
        <v>Federal (CITES &amp; MMPA)</v>
      </c>
      <c r="J15" s="20" t="s">
        <v>2035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</row>
    <row r="16" spans="1:32" ht="15.75" customHeight="1">
      <c r="A16" s="71" t="s">
        <v>119</v>
      </c>
      <c r="B16" s="10" t="s">
        <v>2058</v>
      </c>
      <c r="C16" s="66" t="s">
        <v>2549</v>
      </c>
      <c r="D16" s="66" t="s">
        <v>1005</v>
      </c>
      <c r="E16" s="10" t="s">
        <v>2567</v>
      </c>
      <c r="F16" s="10" t="s">
        <v>361</v>
      </c>
      <c r="G16" s="10" t="s">
        <v>360</v>
      </c>
      <c r="H16" s="10" t="s">
        <v>2045</v>
      </c>
      <c r="I16" s="10" t="str">
        <f t="shared" si="0"/>
        <v>Federal (MMPA)</v>
      </c>
      <c r="J16" s="20" t="s">
        <v>2035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</row>
    <row r="17" spans="1:32" ht="15.75" customHeight="1">
      <c r="A17" s="71" t="s">
        <v>119</v>
      </c>
      <c r="B17" s="10" t="s">
        <v>2059</v>
      </c>
      <c r="C17" s="66" t="s">
        <v>2549</v>
      </c>
      <c r="D17" s="66" t="s">
        <v>1005</v>
      </c>
      <c r="E17" s="10" t="s">
        <v>2566</v>
      </c>
      <c r="F17" s="10" t="s">
        <v>293</v>
      </c>
      <c r="G17" s="10" t="s">
        <v>292</v>
      </c>
      <c r="H17" s="10" t="s">
        <v>2040</v>
      </c>
      <c r="I17" s="10" t="str">
        <f t="shared" si="0"/>
        <v>Federal (ESA &amp; CITES &amp; MMPA)</v>
      </c>
      <c r="J17" s="20" t="s">
        <v>2035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</row>
    <row r="18" spans="1:32" ht="15.75" customHeight="1">
      <c r="A18" s="71" t="s">
        <v>119</v>
      </c>
      <c r="B18" s="10" t="s">
        <v>2060</v>
      </c>
      <c r="C18" s="66" t="s">
        <v>2549</v>
      </c>
      <c r="D18" s="66" t="s">
        <v>1005</v>
      </c>
      <c r="E18" s="10" t="s">
        <v>2566</v>
      </c>
      <c r="F18" s="10" t="s">
        <v>327</v>
      </c>
      <c r="G18" s="10" t="s">
        <v>326</v>
      </c>
      <c r="H18" s="10" t="s">
        <v>2040</v>
      </c>
      <c r="I18" s="10" t="str">
        <f t="shared" si="0"/>
        <v>Federal (ESA &amp; CITES &amp; MMPA)</v>
      </c>
      <c r="J18" s="20" t="s">
        <v>2035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</row>
    <row r="19" spans="1:32" ht="15.75" customHeight="1">
      <c r="A19" s="71" t="s">
        <v>119</v>
      </c>
      <c r="B19" s="10" t="s">
        <v>2061</v>
      </c>
      <c r="C19" s="66" t="s">
        <v>2549</v>
      </c>
      <c r="D19" s="66" t="s">
        <v>1005</v>
      </c>
      <c r="E19" s="10" t="s">
        <v>2564</v>
      </c>
      <c r="F19" s="10" t="s">
        <v>199</v>
      </c>
      <c r="G19" s="10" t="s">
        <v>198</v>
      </c>
      <c r="H19" s="10" t="s">
        <v>2034</v>
      </c>
      <c r="I19" s="10" t="str">
        <f t="shared" si="0"/>
        <v>Federal (CITES &amp; MMPA)</v>
      </c>
      <c r="J19" s="20" t="s">
        <v>2035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</row>
    <row r="20" spans="1:32" ht="15.75" customHeight="1">
      <c r="A20" s="71" t="s">
        <v>119</v>
      </c>
      <c r="B20" s="10" t="s">
        <v>2062</v>
      </c>
      <c r="C20" s="66" t="s">
        <v>2549</v>
      </c>
      <c r="D20" s="66" t="s">
        <v>1005</v>
      </c>
      <c r="E20" s="10" t="s">
        <v>2568</v>
      </c>
      <c r="F20" s="10" t="s">
        <v>2063</v>
      </c>
      <c r="G20" s="10" t="s">
        <v>2064</v>
      </c>
      <c r="H20" s="10" t="s">
        <v>2065</v>
      </c>
      <c r="I20" s="10" t="str">
        <f t="shared" si="0"/>
        <v>Federal (CITES &amp; SPAW &amp; MMPA)</v>
      </c>
      <c r="J20" s="20" t="s">
        <v>2035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</row>
    <row r="21" spans="1:32" ht="15.75" customHeight="1">
      <c r="A21" s="71" t="s">
        <v>119</v>
      </c>
      <c r="B21" s="10" t="s">
        <v>2066</v>
      </c>
      <c r="C21" s="66" t="s">
        <v>2549</v>
      </c>
      <c r="D21" s="66" t="s">
        <v>1005</v>
      </c>
      <c r="E21" s="10" t="s">
        <v>2564</v>
      </c>
      <c r="F21" s="10" t="s">
        <v>149</v>
      </c>
      <c r="G21" s="10" t="s">
        <v>148</v>
      </c>
      <c r="H21" s="10" t="s">
        <v>2034</v>
      </c>
      <c r="I21" s="10" t="str">
        <f t="shared" si="0"/>
        <v>Federal (CITES &amp; MMPA)</v>
      </c>
      <c r="J21" s="20" t="s">
        <v>2035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</row>
    <row r="22" spans="1:32" ht="15.75" customHeight="1">
      <c r="A22" s="71" t="s">
        <v>119</v>
      </c>
      <c r="B22" s="10" t="s">
        <v>2067</v>
      </c>
      <c r="C22" s="66" t="s">
        <v>2549</v>
      </c>
      <c r="D22" s="66" t="s">
        <v>1005</v>
      </c>
      <c r="E22" s="10" t="s">
        <v>2566</v>
      </c>
      <c r="F22" s="10" t="s">
        <v>2068</v>
      </c>
      <c r="G22" s="10" t="s">
        <v>1051</v>
      </c>
      <c r="H22" s="10" t="s">
        <v>2040</v>
      </c>
      <c r="I22" s="10" t="str">
        <f t="shared" si="0"/>
        <v>Federal (ESA &amp; CITES &amp; MMPA)</v>
      </c>
      <c r="J22" s="20" t="s">
        <v>2035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</row>
    <row r="23" spans="1:32" ht="15.75" customHeight="1">
      <c r="A23" s="71" t="s">
        <v>119</v>
      </c>
      <c r="B23" s="10" t="s">
        <v>2069</v>
      </c>
      <c r="C23" s="66" t="s">
        <v>2549</v>
      </c>
      <c r="D23" s="66" t="s">
        <v>1005</v>
      </c>
      <c r="E23" s="10" t="s">
        <v>2567</v>
      </c>
      <c r="F23" s="10" t="s">
        <v>305</v>
      </c>
      <c r="G23" s="10" t="s">
        <v>304</v>
      </c>
      <c r="H23" s="10" t="s">
        <v>2045</v>
      </c>
      <c r="I23" s="10" t="str">
        <f t="shared" si="0"/>
        <v>Federal (MMPA)</v>
      </c>
      <c r="J23" s="20" t="s">
        <v>2035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ht="15.75" customHeight="1">
      <c r="A24" s="71" t="s">
        <v>119</v>
      </c>
      <c r="B24" s="10" t="s">
        <v>2070</v>
      </c>
      <c r="C24" s="66" t="s">
        <v>2549</v>
      </c>
      <c r="D24" s="66" t="s">
        <v>1005</v>
      </c>
      <c r="E24" s="10" t="s">
        <v>2567</v>
      </c>
      <c r="F24" s="10" t="s">
        <v>171</v>
      </c>
      <c r="G24" s="10" t="s">
        <v>170</v>
      </c>
      <c r="H24" s="10" t="s">
        <v>2045</v>
      </c>
      <c r="I24" s="10" t="str">
        <f t="shared" si="0"/>
        <v>Federal (MMPA)</v>
      </c>
      <c r="J24" s="20" t="s">
        <v>2035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ht="15.75" customHeight="1">
      <c r="A25" s="71" t="s">
        <v>119</v>
      </c>
      <c r="B25" s="10" t="s">
        <v>2071</v>
      </c>
      <c r="C25" s="66" t="s">
        <v>2549</v>
      </c>
      <c r="D25" s="66" t="s">
        <v>1005</v>
      </c>
      <c r="E25" s="10" t="s">
        <v>2564</v>
      </c>
      <c r="F25" s="10" t="s">
        <v>2072</v>
      </c>
      <c r="G25" s="10" t="s">
        <v>286</v>
      </c>
      <c r="H25" s="10" t="s">
        <v>2034</v>
      </c>
      <c r="I25" s="10" t="str">
        <f t="shared" si="0"/>
        <v>Federal (CITES &amp; MMPA)</v>
      </c>
      <c r="J25" s="20" t="s">
        <v>2035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ht="15.75" customHeight="1">
      <c r="A26" s="71" t="s">
        <v>119</v>
      </c>
      <c r="B26" s="10" t="s">
        <v>2073</v>
      </c>
      <c r="C26" s="66" t="s">
        <v>2549</v>
      </c>
      <c r="D26" s="66" t="s">
        <v>1005</v>
      </c>
      <c r="E26" s="10" t="s">
        <v>2564</v>
      </c>
      <c r="F26" s="10" t="s">
        <v>251</v>
      </c>
      <c r="G26" s="10" t="s">
        <v>250</v>
      </c>
      <c r="H26" s="10" t="s">
        <v>2034</v>
      </c>
      <c r="I26" s="10" t="str">
        <f t="shared" si="0"/>
        <v>Federal (CITES &amp; MMPA)</v>
      </c>
      <c r="J26" s="20" t="s">
        <v>2035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</row>
    <row r="27" spans="1:32" ht="15.75" customHeight="1">
      <c r="A27" s="71" t="s">
        <v>119</v>
      </c>
      <c r="B27" s="10" t="s">
        <v>2074</v>
      </c>
      <c r="C27" s="66" t="s">
        <v>2549</v>
      </c>
      <c r="D27" s="66" t="s">
        <v>1005</v>
      </c>
      <c r="E27" s="10" t="s">
        <v>2568</v>
      </c>
      <c r="F27" s="10" t="s">
        <v>249</v>
      </c>
      <c r="G27" s="10" t="s">
        <v>248</v>
      </c>
      <c r="H27" s="10" t="s">
        <v>2065</v>
      </c>
      <c r="I27" s="10" t="str">
        <f t="shared" si="0"/>
        <v>Federal (CITES &amp; SPAW &amp; MMPA)</v>
      </c>
      <c r="J27" s="20" t="s">
        <v>2035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</row>
    <row r="28" spans="1:32" ht="15.75" customHeight="1">
      <c r="A28" s="71" t="s">
        <v>119</v>
      </c>
      <c r="B28" s="10" t="s">
        <v>2075</v>
      </c>
      <c r="C28" s="66" t="s">
        <v>2549</v>
      </c>
      <c r="D28" s="66" t="s">
        <v>1005</v>
      </c>
      <c r="E28" s="10" t="s">
        <v>2568</v>
      </c>
      <c r="F28" s="10" t="s">
        <v>2076</v>
      </c>
      <c r="G28" s="10" t="s">
        <v>240</v>
      </c>
      <c r="H28" s="10" t="s">
        <v>2065</v>
      </c>
      <c r="I28" s="10" t="str">
        <f t="shared" si="0"/>
        <v>Federal (CITES &amp; SPAW &amp; MMPA)</v>
      </c>
      <c r="J28" s="20" t="s">
        <v>2035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ht="15.75" customHeight="1">
      <c r="A29" s="71" t="s">
        <v>119</v>
      </c>
      <c r="B29" s="10" t="s">
        <v>2077</v>
      </c>
      <c r="C29" s="66" t="s">
        <v>2549</v>
      </c>
      <c r="D29" s="66" t="s">
        <v>1005</v>
      </c>
      <c r="E29" s="10" t="s">
        <v>2564</v>
      </c>
      <c r="F29" s="10" t="s">
        <v>2078</v>
      </c>
      <c r="G29" s="10" t="s">
        <v>2079</v>
      </c>
      <c r="H29" s="10" t="s">
        <v>2034</v>
      </c>
      <c r="I29" s="10" t="str">
        <f t="shared" si="0"/>
        <v>Federal (CITES &amp; MMPA)</v>
      </c>
      <c r="J29" s="20" t="s">
        <v>2035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</row>
    <row r="30" spans="1:32" ht="15.75" customHeight="1">
      <c r="A30" s="71" t="s">
        <v>119</v>
      </c>
      <c r="B30" s="10" t="s">
        <v>2080</v>
      </c>
      <c r="C30" s="66" t="s">
        <v>2549</v>
      </c>
      <c r="D30" s="66" t="s">
        <v>1005</v>
      </c>
      <c r="E30" s="10" t="s">
        <v>2569</v>
      </c>
      <c r="F30" s="10" t="s">
        <v>151</v>
      </c>
      <c r="G30" s="10" t="s">
        <v>150</v>
      </c>
      <c r="H30" s="10" t="s">
        <v>2081</v>
      </c>
      <c r="I30" s="10" t="str">
        <f t="shared" si="0"/>
        <v>Federal (ESA &amp; CITES &amp; MMPA &amp; SPAW)</v>
      </c>
      <c r="J30" s="20" t="s">
        <v>2035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</row>
    <row r="31" spans="1:32" ht="15.75" customHeight="1">
      <c r="A31" s="71" t="s">
        <v>119</v>
      </c>
      <c r="B31" s="10" t="s">
        <v>2082</v>
      </c>
      <c r="C31" s="66" t="s">
        <v>2549</v>
      </c>
      <c r="D31" s="66" t="s">
        <v>1005</v>
      </c>
      <c r="E31" s="10" t="s">
        <v>2564</v>
      </c>
      <c r="F31" s="10" t="s">
        <v>201</v>
      </c>
      <c r="G31" s="10" t="s">
        <v>200</v>
      </c>
      <c r="H31" s="10" t="s">
        <v>2034</v>
      </c>
      <c r="I31" s="10" t="str">
        <f t="shared" si="0"/>
        <v>Federal (CITES &amp; MMPA)</v>
      </c>
      <c r="J31" s="20" t="s">
        <v>2035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ht="15.75" customHeight="1">
      <c r="A32" s="71" t="s">
        <v>119</v>
      </c>
      <c r="B32" s="10" t="s">
        <v>2083</v>
      </c>
      <c r="C32" s="66" t="s">
        <v>2549</v>
      </c>
      <c r="D32" s="66" t="s">
        <v>1005</v>
      </c>
      <c r="E32" s="10" t="s">
        <v>2568</v>
      </c>
      <c r="F32" s="10" t="s">
        <v>239</v>
      </c>
      <c r="G32" s="10" t="s">
        <v>238</v>
      </c>
      <c r="H32" s="10" t="s">
        <v>2065</v>
      </c>
      <c r="I32" s="10" t="str">
        <f t="shared" si="0"/>
        <v>Federal (CITES &amp; SPAW &amp; MMPA)</v>
      </c>
      <c r="J32" s="20" t="s">
        <v>2035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</row>
    <row r="33" spans="1:32" ht="15.75" customHeight="1">
      <c r="A33" s="71" t="s">
        <v>119</v>
      </c>
      <c r="B33" s="10" t="s">
        <v>2084</v>
      </c>
      <c r="C33" s="66" t="s">
        <v>2549</v>
      </c>
      <c r="D33" s="66" t="s">
        <v>1005</v>
      </c>
      <c r="E33" s="10" t="s">
        <v>2570</v>
      </c>
      <c r="F33" s="10" t="s">
        <v>373</v>
      </c>
      <c r="G33" s="10" t="s">
        <v>372</v>
      </c>
      <c r="H33" s="10" t="s">
        <v>2085</v>
      </c>
      <c r="I33" s="10" t="str">
        <f t="shared" si="0"/>
        <v>Federal (ESA &amp; CITES &amp; MMPA )</v>
      </c>
      <c r="J33" s="20" t="s">
        <v>2035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ht="15.75" customHeight="1">
      <c r="A34" s="71" t="s">
        <v>119</v>
      </c>
      <c r="B34" s="10" t="s">
        <v>2086</v>
      </c>
      <c r="C34" s="66" t="s">
        <v>2549</v>
      </c>
      <c r="D34" s="66" t="s">
        <v>1005</v>
      </c>
      <c r="E34" s="10" t="s">
        <v>2564</v>
      </c>
      <c r="F34" s="10" t="s">
        <v>2087</v>
      </c>
      <c r="G34" s="10" t="s">
        <v>2088</v>
      </c>
      <c r="H34" s="10" t="s">
        <v>2034</v>
      </c>
      <c r="I34" s="10" t="str">
        <f t="shared" si="0"/>
        <v>Federal (CITES &amp; MMPA)</v>
      </c>
      <c r="J34" s="20" t="s">
        <v>2035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</row>
    <row r="35" spans="1:32" ht="15.75" customHeight="1">
      <c r="A35" s="71" t="s">
        <v>119</v>
      </c>
      <c r="B35" s="10" t="s">
        <v>2089</v>
      </c>
      <c r="C35" s="66" t="s">
        <v>2549</v>
      </c>
      <c r="D35" s="66" t="s">
        <v>1005</v>
      </c>
      <c r="E35" s="10" t="s">
        <v>2564</v>
      </c>
      <c r="F35" s="10" t="s">
        <v>2090</v>
      </c>
      <c r="G35" s="10" t="s">
        <v>2091</v>
      </c>
      <c r="H35" s="10" t="s">
        <v>2034</v>
      </c>
      <c r="I35" s="10" t="str">
        <f t="shared" si="0"/>
        <v>Federal (CITES &amp; MMPA)</v>
      </c>
      <c r="J35" s="20" t="s">
        <v>2035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ht="15.75" customHeight="1">
      <c r="A36" s="71" t="s">
        <v>119</v>
      </c>
      <c r="B36" s="10" t="s">
        <v>2092</v>
      </c>
      <c r="C36" s="66" t="s">
        <v>2549</v>
      </c>
      <c r="D36" s="66" t="s">
        <v>1005</v>
      </c>
      <c r="E36" s="10" t="s">
        <v>2571</v>
      </c>
      <c r="F36" s="10" t="s">
        <v>215</v>
      </c>
      <c r="G36" s="10" t="s">
        <v>214</v>
      </c>
      <c r="H36" s="10" t="s">
        <v>2093</v>
      </c>
      <c r="I36" s="10" t="str">
        <f t="shared" si="0"/>
        <v>Federal (ESA &amp; MMPA)</v>
      </c>
      <c r="J36" s="20" t="s">
        <v>2035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</row>
    <row r="37" spans="1:32" ht="15.75" customHeight="1">
      <c r="A37" s="71" t="s">
        <v>119</v>
      </c>
      <c r="B37" s="10" t="s">
        <v>2094</v>
      </c>
      <c r="C37" s="66" t="s">
        <v>2549</v>
      </c>
      <c r="D37" s="66" t="s">
        <v>1005</v>
      </c>
      <c r="E37" s="10" t="s">
        <v>2568</v>
      </c>
      <c r="F37" s="10" t="s">
        <v>441</v>
      </c>
      <c r="G37" s="10" t="s">
        <v>440</v>
      </c>
      <c r="H37" s="10" t="s">
        <v>2065</v>
      </c>
      <c r="I37" s="10" t="str">
        <f t="shared" si="0"/>
        <v>Federal (CITES &amp; SPAW &amp; MMPA)</v>
      </c>
      <c r="J37" s="20" t="s">
        <v>2035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</row>
    <row r="38" spans="1:32" ht="15.75" customHeight="1">
      <c r="B38" s="16"/>
      <c r="C38" s="16"/>
      <c r="D38" s="16"/>
      <c r="E38" s="16"/>
      <c r="F38" s="16"/>
      <c r="G38" s="16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</row>
    <row r="39" spans="1:32" ht="15.75" customHeight="1">
      <c r="B39" s="16"/>
      <c r="C39" s="16"/>
      <c r="D39" s="16"/>
      <c r="E39" s="16"/>
      <c r="F39" s="16"/>
      <c r="G39" s="16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ht="15.75" customHeight="1">
      <c r="B40" s="16"/>
      <c r="C40" s="16"/>
      <c r="D40" s="16"/>
      <c r="E40" s="16"/>
      <c r="F40" s="16"/>
      <c r="G40" s="16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</row>
    <row r="41" spans="1:32" ht="15.75" customHeight="1">
      <c r="B41" s="16"/>
      <c r="C41" s="16"/>
      <c r="D41" s="16"/>
      <c r="E41" s="16"/>
      <c r="F41" s="16"/>
      <c r="G41" s="16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</row>
    <row r="42" spans="1:32" ht="15.75" customHeight="1">
      <c r="B42" s="16"/>
      <c r="C42" s="16"/>
      <c r="D42" s="16"/>
      <c r="E42" s="16"/>
      <c r="F42" s="16"/>
      <c r="G42" s="16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</row>
    <row r="43" spans="1:32" ht="15.75" customHeight="1">
      <c r="B43" s="16"/>
      <c r="C43" s="16"/>
      <c r="D43" s="16"/>
      <c r="E43" s="16"/>
      <c r="F43" s="16"/>
      <c r="G43" s="16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</row>
    <row r="44" spans="1:32" ht="15.75" customHeight="1">
      <c r="B44" s="16"/>
      <c r="C44" s="16"/>
      <c r="D44" s="16"/>
      <c r="E44" s="16"/>
      <c r="F44" s="16"/>
      <c r="G44" s="16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ht="15.75" customHeight="1">
      <c r="B45" s="16"/>
      <c r="C45" s="16"/>
      <c r="D45" s="16"/>
      <c r="E45" s="16"/>
      <c r="F45" s="16"/>
      <c r="G45" s="16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ht="15.75" customHeight="1">
      <c r="B46" s="16"/>
      <c r="C46" s="16"/>
      <c r="D46" s="16"/>
      <c r="E46" s="16"/>
      <c r="F46" s="16"/>
      <c r="G46" s="16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ht="15.75" customHeight="1">
      <c r="B47" s="16"/>
      <c r="C47" s="16"/>
      <c r="D47" s="16"/>
      <c r="E47" s="16"/>
      <c r="F47" s="16"/>
      <c r="G47" s="16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ht="13">
      <c r="B48" s="16"/>
      <c r="C48" s="16"/>
      <c r="D48" s="16"/>
      <c r="E48" s="16"/>
      <c r="F48" s="16"/>
      <c r="G48" s="16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spans="2:32" ht="13">
      <c r="B49" s="16"/>
      <c r="C49" s="16"/>
      <c r="D49" s="16"/>
      <c r="E49" s="16"/>
      <c r="F49" s="16"/>
      <c r="G49" s="16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</row>
    <row r="50" spans="2:32" ht="13">
      <c r="B50" s="16"/>
      <c r="C50" s="16"/>
      <c r="D50" s="16"/>
      <c r="E50" s="16"/>
      <c r="F50" s="16"/>
      <c r="G50" s="16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</row>
    <row r="51" spans="2:32" ht="13">
      <c r="B51" s="16"/>
      <c r="C51" s="16"/>
      <c r="D51" s="16"/>
      <c r="E51" s="16"/>
      <c r="F51" s="16"/>
      <c r="G51" s="16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2:32" ht="13">
      <c r="B52" s="16"/>
      <c r="C52" s="16"/>
      <c r="D52" s="16"/>
      <c r="E52" s="16"/>
      <c r="F52" s="16"/>
      <c r="G52" s="16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2:32" ht="13">
      <c r="B53" s="16"/>
      <c r="C53" s="16"/>
      <c r="D53" s="16"/>
      <c r="E53" s="16"/>
      <c r="F53" s="16"/>
      <c r="G53" s="16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2:32" ht="13">
      <c r="B54" s="16"/>
      <c r="C54" s="16"/>
      <c r="D54" s="16"/>
      <c r="E54" s="16"/>
      <c r="F54" s="16"/>
      <c r="G54" s="16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2:32" ht="13">
      <c r="B55" s="16"/>
      <c r="C55" s="16"/>
      <c r="D55" s="16"/>
      <c r="E55" s="16"/>
      <c r="F55" s="16"/>
      <c r="G55" s="16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2:32" ht="13">
      <c r="B56" s="16"/>
      <c r="C56" s="16"/>
      <c r="D56" s="16"/>
      <c r="E56" s="16"/>
      <c r="F56" s="16"/>
      <c r="G56" s="16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</row>
    <row r="57" spans="2:32" ht="13">
      <c r="B57" s="16"/>
      <c r="C57" s="16"/>
      <c r="D57" s="16"/>
      <c r="E57" s="16"/>
      <c r="F57" s="16"/>
      <c r="G57" s="16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2:32" ht="13">
      <c r="B58" s="16"/>
      <c r="C58" s="16"/>
      <c r="D58" s="16"/>
      <c r="E58" s="16"/>
      <c r="F58" s="16"/>
      <c r="G58" s="16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</row>
    <row r="59" spans="2:32" ht="13">
      <c r="B59" s="16"/>
      <c r="C59" s="16"/>
      <c r="D59" s="16"/>
      <c r="E59" s="16"/>
      <c r="F59" s="16"/>
      <c r="G59" s="16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2:32" ht="13">
      <c r="B60" s="16"/>
      <c r="C60" s="16"/>
      <c r="D60" s="16"/>
      <c r="E60" s="16"/>
      <c r="F60" s="16"/>
      <c r="G60" s="16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2:32" ht="13">
      <c r="B61" s="16"/>
      <c r="C61" s="16"/>
      <c r="D61" s="16"/>
      <c r="E61" s="16"/>
      <c r="F61" s="16"/>
      <c r="G61" s="16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</row>
    <row r="62" spans="2:32" ht="13">
      <c r="B62" s="16"/>
      <c r="C62" s="16"/>
      <c r="D62" s="16"/>
      <c r="E62" s="16"/>
      <c r="F62" s="16"/>
      <c r="G62" s="16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</row>
    <row r="63" spans="2:32" ht="13">
      <c r="B63" s="16"/>
      <c r="C63" s="16"/>
      <c r="D63" s="16"/>
      <c r="E63" s="16"/>
      <c r="F63" s="16"/>
      <c r="G63" s="16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</row>
    <row r="64" spans="2:32" ht="13">
      <c r="B64" s="16"/>
      <c r="C64" s="16"/>
      <c r="D64" s="16"/>
      <c r="E64" s="16"/>
      <c r="F64" s="16"/>
      <c r="G64" s="16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2:32" ht="13">
      <c r="B65" s="16"/>
      <c r="C65" s="16"/>
      <c r="D65" s="16"/>
      <c r="E65" s="16"/>
      <c r="F65" s="16"/>
      <c r="G65" s="16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</row>
    <row r="66" spans="2:32" ht="13">
      <c r="B66" s="16"/>
      <c r="C66" s="16"/>
      <c r="D66" s="16"/>
      <c r="E66" s="16"/>
      <c r="F66" s="16"/>
      <c r="G66" s="16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</row>
    <row r="67" spans="2:32" ht="13">
      <c r="B67" s="16"/>
      <c r="C67" s="16"/>
      <c r="D67" s="16"/>
      <c r="E67" s="16"/>
      <c r="F67" s="16"/>
      <c r="G67" s="16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</row>
    <row r="68" spans="2:32" ht="13">
      <c r="B68" s="16"/>
      <c r="C68" s="16"/>
      <c r="D68" s="16"/>
      <c r="E68" s="16"/>
      <c r="F68" s="16"/>
      <c r="G68" s="16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</row>
    <row r="69" spans="2:32" ht="13">
      <c r="B69" s="16"/>
      <c r="C69" s="16"/>
      <c r="D69" s="16"/>
      <c r="E69" s="16"/>
      <c r="F69" s="16"/>
      <c r="G69" s="16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</row>
    <row r="70" spans="2:32" ht="13">
      <c r="B70" s="16"/>
      <c r="C70" s="16"/>
      <c r="D70" s="16"/>
      <c r="E70" s="16"/>
      <c r="F70" s="16"/>
      <c r="G70" s="16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2:32" ht="13">
      <c r="B71" s="16"/>
      <c r="C71" s="16"/>
      <c r="D71" s="16"/>
      <c r="E71" s="16"/>
      <c r="F71" s="16"/>
      <c r="G71" s="16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</row>
    <row r="72" spans="2:32" ht="13">
      <c r="B72" s="16"/>
      <c r="C72" s="16"/>
      <c r="D72" s="16"/>
      <c r="E72" s="16"/>
      <c r="F72" s="16"/>
      <c r="G72" s="16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</row>
    <row r="73" spans="2:32" ht="13">
      <c r="B73" s="16"/>
      <c r="C73" s="16"/>
      <c r="D73" s="16"/>
      <c r="E73" s="16"/>
      <c r="F73" s="16"/>
      <c r="G73" s="16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2:32" ht="13">
      <c r="B74" s="16"/>
      <c r="C74" s="16"/>
      <c r="D74" s="16"/>
      <c r="E74" s="16"/>
      <c r="F74" s="16"/>
      <c r="G74" s="16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</row>
    <row r="75" spans="2:32" ht="13">
      <c r="B75" s="16"/>
      <c r="C75" s="16"/>
      <c r="D75" s="16"/>
      <c r="E75" s="16"/>
      <c r="F75" s="16"/>
      <c r="G75" s="16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2:32" ht="13">
      <c r="B76" s="16"/>
      <c r="C76" s="16"/>
      <c r="D76" s="16"/>
      <c r="E76" s="16"/>
      <c r="F76" s="16"/>
      <c r="G76" s="16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</row>
    <row r="77" spans="2:32" ht="13">
      <c r="B77" s="16"/>
      <c r="C77" s="16"/>
      <c r="D77" s="16"/>
      <c r="E77" s="16"/>
      <c r="F77" s="16"/>
      <c r="G77" s="16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2:32" ht="13">
      <c r="B78" s="16"/>
      <c r="C78" s="16"/>
      <c r="D78" s="16"/>
      <c r="E78" s="16"/>
      <c r="F78" s="16"/>
      <c r="G78" s="16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2:32" ht="13">
      <c r="B79" s="16"/>
      <c r="C79" s="16"/>
      <c r="D79" s="16"/>
      <c r="E79" s="16"/>
      <c r="F79" s="16"/>
      <c r="G79" s="16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2:32" ht="13">
      <c r="B80" s="16"/>
      <c r="C80" s="16"/>
      <c r="D80" s="16"/>
      <c r="E80" s="16"/>
      <c r="F80" s="16"/>
      <c r="G80" s="16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</row>
    <row r="81" spans="2:32" ht="13">
      <c r="B81" s="16"/>
      <c r="C81" s="16"/>
      <c r="D81" s="16"/>
      <c r="E81" s="16"/>
      <c r="F81" s="16"/>
      <c r="G81" s="16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</row>
    <row r="82" spans="2:32" ht="13">
      <c r="B82" s="16"/>
      <c r="C82" s="16"/>
      <c r="D82" s="16"/>
      <c r="E82" s="16"/>
      <c r="F82" s="16"/>
      <c r="G82" s="16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</row>
    <row r="83" spans="2:32" ht="13">
      <c r="B83" s="16"/>
      <c r="C83" s="16"/>
      <c r="D83" s="16"/>
      <c r="E83" s="16"/>
      <c r="F83" s="16"/>
      <c r="G83" s="16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</row>
    <row r="84" spans="2:32" ht="13">
      <c r="B84" s="16"/>
      <c r="C84" s="16"/>
      <c r="D84" s="16"/>
      <c r="E84" s="16"/>
      <c r="F84" s="16"/>
      <c r="G84" s="16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</row>
    <row r="85" spans="2:32" ht="13">
      <c r="B85" s="16"/>
      <c r="C85" s="16"/>
      <c r="D85" s="16"/>
      <c r="E85" s="16"/>
      <c r="F85" s="16"/>
      <c r="G85" s="16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</row>
    <row r="86" spans="2:32" ht="13">
      <c r="B86" s="16"/>
      <c r="C86" s="16"/>
      <c r="D86" s="16"/>
      <c r="E86" s="16"/>
      <c r="F86" s="16"/>
      <c r="G86" s="16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2:32" ht="13">
      <c r="B87" s="16"/>
      <c r="C87" s="16"/>
      <c r="D87" s="16"/>
      <c r="E87" s="16"/>
      <c r="F87" s="16"/>
      <c r="G87" s="16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2:32" ht="13">
      <c r="B88" s="16"/>
      <c r="C88" s="16"/>
      <c r="D88" s="16"/>
      <c r="E88" s="16"/>
      <c r="F88" s="16"/>
      <c r="G88" s="16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2:32" ht="13">
      <c r="B89" s="16"/>
      <c r="C89" s="16"/>
      <c r="D89" s="16"/>
      <c r="E89" s="16"/>
      <c r="F89" s="16"/>
      <c r="G89" s="16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</row>
    <row r="90" spans="2:32" ht="13">
      <c r="B90" s="16"/>
      <c r="C90" s="16"/>
      <c r="D90" s="16"/>
      <c r="E90" s="16"/>
      <c r="F90" s="16"/>
      <c r="G90" s="16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2:32" ht="13">
      <c r="B91" s="16"/>
      <c r="C91" s="16"/>
      <c r="D91" s="16"/>
      <c r="E91" s="16"/>
      <c r="F91" s="16"/>
      <c r="G91" s="16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2:32" ht="13">
      <c r="B92" s="16"/>
      <c r="C92" s="16"/>
      <c r="D92" s="16"/>
      <c r="E92" s="16"/>
      <c r="F92" s="16"/>
      <c r="G92" s="16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2:32" ht="13">
      <c r="B93" s="16"/>
      <c r="C93" s="16"/>
      <c r="D93" s="16"/>
      <c r="E93" s="16"/>
      <c r="F93" s="16"/>
      <c r="G93" s="16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2:32" ht="13">
      <c r="B94" s="16"/>
      <c r="C94" s="16"/>
      <c r="D94" s="16"/>
      <c r="E94" s="16"/>
      <c r="F94" s="16"/>
      <c r="G94" s="16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2:32" ht="13">
      <c r="B95" s="16"/>
      <c r="C95" s="16"/>
      <c r="D95" s="16"/>
      <c r="E95" s="16"/>
      <c r="F95" s="16"/>
      <c r="G95" s="16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</row>
    <row r="96" spans="2:32" ht="13">
      <c r="B96" s="16"/>
      <c r="C96" s="16"/>
      <c r="D96" s="16"/>
      <c r="E96" s="16"/>
      <c r="F96" s="16"/>
      <c r="G96" s="16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2:32" ht="13">
      <c r="B97" s="16"/>
      <c r="C97" s="16"/>
      <c r="D97" s="16"/>
      <c r="E97" s="16"/>
      <c r="F97" s="16"/>
      <c r="G97" s="16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2:32" ht="13">
      <c r="B98" s="16"/>
      <c r="C98" s="16"/>
      <c r="D98" s="16"/>
      <c r="E98" s="16"/>
      <c r="F98" s="16"/>
      <c r="G98" s="16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</row>
    <row r="99" spans="2:32" ht="13">
      <c r="B99" s="16"/>
      <c r="C99" s="16"/>
      <c r="D99" s="16"/>
      <c r="E99" s="16"/>
      <c r="F99" s="16"/>
      <c r="G99" s="16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</row>
    <row r="100" spans="2:32" ht="13">
      <c r="B100" s="16"/>
      <c r="C100" s="16"/>
      <c r="D100" s="16"/>
      <c r="E100" s="16"/>
      <c r="F100" s="16"/>
      <c r="G100" s="16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2:32" ht="13">
      <c r="B101" s="16"/>
      <c r="C101" s="16"/>
      <c r="D101" s="16"/>
      <c r="E101" s="16"/>
      <c r="F101" s="16"/>
      <c r="G101" s="16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2:32" ht="13">
      <c r="B102" s="16"/>
      <c r="C102" s="16"/>
      <c r="D102" s="16"/>
      <c r="E102" s="16"/>
      <c r="F102" s="16"/>
      <c r="G102" s="16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2:32" ht="13">
      <c r="B103" s="16"/>
      <c r="C103" s="16"/>
      <c r="D103" s="16"/>
      <c r="E103" s="16"/>
      <c r="F103" s="16"/>
      <c r="G103" s="16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2:32" ht="13">
      <c r="B104" s="16"/>
      <c r="C104" s="16"/>
      <c r="D104" s="16"/>
      <c r="E104" s="16"/>
      <c r="F104" s="16"/>
      <c r="G104" s="16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2:32" ht="13">
      <c r="B105" s="16"/>
      <c r="C105" s="16"/>
      <c r="D105" s="16"/>
      <c r="E105" s="16"/>
      <c r="F105" s="16"/>
      <c r="G105" s="16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</row>
    <row r="106" spans="2:32" ht="13">
      <c r="B106" s="16"/>
      <c r="C106" s="16"/>
      <c r="D106" s="16"/>
      <c r="E106" s="16"/>
      <c r="F106" s="16"/>
      <c r="G106" s="16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</row>
    <row r="107" spans="2:32" ht="13">
      <c r="B107" s="16"/>
      <c r="C107" s="16"/>
      <c r="D107" s="16"/>
      <c r="E107" s="16"/>
      <c r="F107" s="16"/>
      <c r="G107" s="16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</row>
    <row r="108" spans="2:32" ht="13">
      <c r="B108" s="16"/>
      <c r="C108" s="16"/>
      <c r="D108" s="16"/>
      <c r="E108" s="16"/>
      <c r="F108" s="16"/>
      <c r="G108" s="16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2:32" ht="13">
      <c r="B109" s="16"/>
      <c r="C109" s="16"/>
      <c r="D109" s="16"/>
      <c r="E109" s="16"/>
      <c r="F109" s="16"/>
      <c r="G109" s="16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</row>
    <row r="110" spans="2:32" ht="13">
      <c r="B110" s="16"/>
      <c r="C110" s="16"/>
      <c r="D110" s="16"/>
      <c r="E110" s="16"/>
      <c r="F110" s="16"/>
      <c r="G110" s="16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2:32" ht="13">
      <c r="B111" s="16"/>
      <c r="C111" s="16"/>
      <c r="D111" s="16"/>
      <c r="E111" s="16"/>
      <c r="F111" s="16"/>
      <c r="G111" s="16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</row>
    <row r="112" spans="2:32" ht="13">
      <c r="B112" s="16"/>
      <c r="C112" s="16"/>
      <c r="D112" s="16"/>
      <c r="E112" s="16"/>
      <c r="F112" s="16"/>
      <c r="G112" s="16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2:32" ht="13">
      <c r="B113" s="16"/>
      <c r="C113" s="16"/>
      <c r="D113" s="16"/>
      <c r="E113" s="16"/>
      <c r="F113" s="16"/>
      <c r="G113" s="16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2:32" ht="13">
      <c r="B114" s="16"/>
      <c r="C114" s="16"/>
      <c r="D114" s="16"/>
      <c r="E114" s="16"/>
      <c r="F114" s="16"/>
      <c r="G114" s="16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</row>
    <row r="115" spans="2:32" ht="13">
      <c r="B115" s="16"/>
      <c r="C115" s="16"/>
      <c r="D115" s="16"/>
      <c r="E115" s="16"/>
      <c r="F115" s="16"/>
      <c r="G115" s="16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2:32" ht="13">
      <c r="B116" s="16"/>
      <c r="C116" s="16"/>
      <c r="D116" s="16"/>
      <c r="E116" s="16"/>
      <c r="F116" s="16"/>
      <c r="G116" s="16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2:32" ht="13">
      <c r="B117" s="16"/>
      <c r="C117" s="16"/>
      <c r="D117" s="16"/>
      <c r="E117" s="16"/>
      <c r="F117" s="16"/>
      <c r="G117" s="16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</row>
    <row r="118" spans="2:32" ht="13">
      <c r="B118" s="16"/>
      <c r="C118" s="16"/>
      <c r="D118" s="16"/>
      <c r="E118" s="16"/>
      <c r="F118" s="16"/>
      <c r="G118" s="16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</row>
    <row r="119" spans="2:32" ht="13">
      <c r="B119" s="16"/>
      <c r="C119" s="16"/>
      <c r="D119" s="16"/>
      <c r="E119" s="16"/>
      <c r="F119" s="16"/>
      <c r="G119" s="16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2:32" ht="13">
      <c r="B120" s="16"/>
      <c r="C120" s="16"/>
      <c r="D120" s="16"/>
      <c r="E120" s="16"/>
      <c r="F120" s="16"/>
      <c r="G120" s="16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2:32" ht="13">
      <c r="B121" s="16"/>
      <c r="C121" s="16"/>
      <c r="D121" s="16"/>
      <c r="E121" s="16"/>
      <c r="F121" s="16"/>
      <c r="G121" s="16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</row>
    <row r="122" spans="2:32" ht="13">
      <c r="B122" s="16"/>
      <c r="C122" s="16"/>
      <c r="D122" s="16"/>
      <c r="E122" s="16"/>
      <c r="F122" s="16"/>
      <c r="G122" s="16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2:32" ht="13">
      <c r="B123" s="16"/>
      <c r="C123" s="16"/>
      <c r="D123" s="16"/>
      <c r="E123" s="16"/>
      <c r="F123" s="16"/>
      <c r="G123" s="16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</row>
    <row r="124" spans="2:32" ht="13">
      <c r="B124" s="16"/>
      <c r="C124" s="16"/>
      <c r="D124" s="16"/>
      <c r="E124" s="16"/>
      <c r="F124" s="16"/>
      <c r="G124" s="16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2:32" ht="13">
      <c r="B125" s="16"/>
      <c r="C125" s="16"/>
      <c r="D125" s="16"/>
      <c r="E125" s="16"/>
      <c r="F125" s="16"/>
      <c r="G125" s="16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2:32" ht="13">
      <c r="B126" s="16"/>
      <c r="C126" s="16"/>
      <c r="D126" s="16"/>
      <c r="E126" s="16"/>
      <c r="F126" s="16"/>
      <c r="G126" s="16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2:32" ht="13">
      <c r="B127" s="16"/>
      <c r="C127" s="16"/>
      <c r="D127" s="16"/>
      <c r="E127" s="16"/>
      <c r="F127" s="16"/>
      <c r="G127" s="16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</row>
    <row r="128" spans="2:32" ht="13">
      <c r="B128" s="16"/>
      <c r="C128" s="16"/>
      <c r="D128" s="16"/>
      <c r="E128" s="16"/>
      <c r="F128" s="16"/>
      <c r="G128" s="16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</row>
    <row r="129" spans="2:32" ht="13">
      <c r="B129" s="16"/>
      <c r="C129" s="16"/>
      <c r="D129" s="16"/>
      <c r="E129" s="16"/>
      <c r="F129" s="16"/>
      <c r="G129" s="16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</row>
    <row r="130" spans="2:32" ht="13">
      <c r="B130" s="16"/>
      <c r="C130" s="16"/>
      <c r="D130" s="16"/>
      <c r="E130" s="16"/>
      <c r="F130" s="16"/>
      <c r="G130" s="16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2:32" ht="13">
      <c r="B131" s="16"/>
      <c r="C131" s="16"/>
      <c r="D131" s="16"/>
      <c r="E131" s="16"/>
      <c r="F131" s="16"/>
      <c r="G131" s="16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2:32" ht="13">
      <c r="B132" s="16"/>
      <c r="C132" s="16"/>
      <c r="D132" s="16"/>
      <c r="E132" s="16"/>
      <c r="F132" s="16"/>
      <c r="G132" s="16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</row>
    <row r="133" spans="2:32" ht="13">
      <c r="B133" s="16"/>
      <c r="C133" s="16"/>
      <c r="D133" s="16"/>
      <c r="E133" s="16"/>
      <c r="F133" s="16"/>
      <c r="G133" s="16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2:32" ht="13">
      <c r="B134" s="16"/>
      <c r="C134" s="16"/>
      <c r="D134" s="16"/>
      <c r="E134" s="16"/>
      <c r="F134" s="16"/>
      <c r="G134" s="16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</row>
    <row r="135" spans="2:32" ht="13">
      <c r="B135" s="16"/>
      <c r="C135" s="16"/>
      <c r="D135" s="16"/>
      <c r="E135" s="16"/>
      <c r="F135" s="16"/>
      <c r="G135" s="16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2:32" ht="13">
      <c r="B136" s="16"/>
      <c r="C136" s="16"/>
      <c r="D136" s="16"/>
      <c r="E136" s="16"/>
      <c r="F136" s="16"/>
      <c r="G136" s="16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2:32" ht="13">
      <c r="B137" s="16"/>
      <c r="C137" s="16"/>
      <c r="D137" s="16"/>
      <c r="E137" s="16"/>
      <c r="F137" s="16"/>
      <c r="G137" s="16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2:32" ht="13">
      <c r="B138" s="16"/>
      <c r="C138" s="16"/>
      <c r="D138" s="16"/>
      <c r="E138" s="16"/>
      <c r="F138" s="16"/>
      <c r="G138" s="16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2:32" ht="13">
      <c r="B139" s="16"/>
      <c r="C139" s="16"/>
      <c r="D139" s="16"/>
      <c r="E139" s="16"/>
      <c r="F139" s="16"/>
      <c r="G139" s="16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2:32" ht="13">
      <c r="B140" s="16"/>
      <c r="C140" s="16"/>
      <c r="D140" s="16"/>
      <c r="E140" s="16"/>
      <c r="F140" s="16"/>
      <c r="G140" s="16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</row>
    <row r="141" spans="2:32" ht="13">
      <c r="B141" s="16"/>
      <c r="C141" s="16"/>
      <c r="D141" s="16"/>
      <c r="E141" s="16"/>
      <c r="F141" s="16"/>
      <c r="G141" s="16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2:32" ht="13">
      <c r="B142" s="16"/>
      <c r="C142" s="16"/>
      <c r="D142" s="16"/>
      <c r="E142" s="16"/>
      <c r="F142" s="16"/>
      <c r="G142" s="16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</row>
    <row r="143" spans="2:32" ht="13">
      <c r="B143" s="16"/>
      <c r="C143" s="16"/>
      <c r="D143" s="16"/>
      <c r="E143" s="16"/>
      <c r="F143" s="16"/>
      <c r="G143" s="16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</row>
    <row r="144" spans="2:32" ht="13">
      <c r="B144" s="16"/>
      <c r="C144" s="16"/>
      <c r="D144" s="16"/>
      <c r="E144" s="16"/>
      <c r="F144" s="16"/>
      <c r="G144" s="16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2:32" ht="13">
      <c r="B145" s="16"/>
      <c r="C145" s="16"/>
      <c r="D145" s="16"/>
      <c r="E145" s="16"/>
      <c r="F145" s="16"/>
      <c r="G145" s="16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2:32" ht="13">
      <c r="B146" s="16"/>
      <c r="C146" s="16"/>
      <c r="D146" s="16"/>
      <c r="E146" s="16"/>
      <c r="F146" s="16"/>
      <c r="G146" s="16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</row>
    <row r="147" spans="2:32" ht="13">
      <c r="B147" s="16"/>
      <c r="C147" s="16"/>
      <c r="D147" s="16"/>
      <c r="E147" s="16"/>
      <c r="F147" s="16"/>
      <c r="G147" s="16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</row>
    <row r="148" spans="2:32" ht="13">
      <c r="B148" s="16"/>
      <c r="C148" s="16"/>
      <c r="D148" s="16"/>
      <c r="E148" s="16"/>
      <c r="F148" s="16"/>
      <c r="G148" s="16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</row>
    <row r="149" spans="2:32" ht="13">
      <c r="B149" s="16"/>
      <c r="C149" s="16"/>
      <c r="D149" s="16"/>
      <c r="E149" s="16"/>
      <c r="F149" s="16"/>
      <c r="G149" s="16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</row>
    <row r="150" spans="2:32" ht="13">
      <c r="B150" s="16"/>
      <c r="C150" s="16"/>
      <c r="D150" s="16"/>
      <c r="E150" s="16"/>
      <c r="F150" s="16"/>
      <c r="G150" s="16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</row>
    <row r="151" spans="2:32" ht="13">
      <c r="B151" s="16"/>
      <c r="C151" s="16"/>
      <c r="D151" s="16"/>
      <c r="E151" s="16"/>
      <c r="F151" s="16"/>
      <c r="G151" s="16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2:32" ht="13">
      <c r="B152" s="16"/>
      <c r="C152" s="16"/>
      <c r="D152" s="16"/>
      <c r="E152" s="16"/>
      <c r="F152" s="16"/>
      <c r="G152" s="16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</row>
    <row r="153" spans="2:32" ht="13">
      <c r="B153" s="16"/>
      <c r="C153" s="16"/>
      <c r="D153" s="16"/>
      <c r="E153" s="16"/>
      <c r="F153" s="16"/>
      <c r="G153" s="16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</row>
    <row r="154" spans="2:32" ht="13">
      <c r="B154" s="16"/>
      <c r="C154" s="16"/>
      <c r="D154" s="16"/>
      <c r="E154" s="16"/>
      <c r="F154" s="16"/>
      <c r="G154" s="16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</row>
    <row r="155" spans="2:32" ht="13">
      <c r="B155" s="16"/>
      <c r="C155" s="16"/>
      <c r="D155" s="16"/>
      <c r="E155" s="16"/>
      <c r="F155" s="16"/>
      <c r="G155" s="16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</row>
    <row r="156" spans="2:32" ht="13">
      <c r="B156" s="16"/>
      <c r="C156" s="16"/>
      <c r="D156" s="16"/>
      <c r="E156" s="16"/>
      <c r="F156" s="16"/>
      <c r="G156" s="16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</row>
    <row r="157" spans="2:32" ht="13">
      <c r="B157" s="16"/>
      <c r="C157" s="16"/>
      <c r="D157" s="16"/>
      <c r="E157" s="16"/>
      <c r="F157" s="16"/>
      <c r="G157" s="16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2:32" ht="13">
      <c r="B158" s="16"/>
      <c r="C158" s="16"/>
      <c r="D158" s="16"/>
      <c r="E158" s="16"/>
      <c r="F158" s="16"/>
      <c r="G158" s="16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</row>
    <row r="159" spans="2:32" ht="13">
      <c r="B159" s="16"/>
      <c r="C159" s="16"/>
      <c r="D159" s="16"/>
      <c r="E159" s="16"/>
      <c r="F159" s="16"/>
      <c r="G159" s="16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</row>
    <row r="160" spans="2:32" ht="13">
      <c r="B160" s="16"/>
      <c r="C160" s="16"/>
      <c r="D160" s="16"/>
      <c r="E160" s="16"/>
      <c r="F160" s="16"/>
      <c r="G160" s="16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2:32" ht="13">
      <c r="B161" s="16"/>
      <c r="C161" s="16"/>
      <c r="D161" s="16"/>
      <c r="E161" s="16"/>
      <c r="F161" s="16"/>
      <c r="G161" s="16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</row>
    <row r="162" spans="2:32" ht="13">
      <c r="B162" s="16"/>
      <c r="C162" s="16"/>
      <c r="D162" s="16"/>
      <c r="E162" s="16"/>
      <c r="F162" s="16"/>
      <c r="G162" s="16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2:32" ht="13">
      <c r="B163" s="16"/>
      <c r="C163" s="16"/>
      <c r="D163" s="16"/>
      <c r="E163" s="16"/>
      <c r="F163" s="16"/>
      <c r="G163" s="16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</row>
    <row r="164" spans="2:32" ht="13">
      <c r="B164" s="16"/>
      <c r="C164" s="16"/>
      <c r="D164" s="16"/>
      <c r="E164" s="16"/>
      <c r="F164" s="16"/>
      <c r="G164" s="16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</row>
    <row r="165" spans="2:32" ht="13">
      <c r="B165" s="16"/>
      <c r="C165" s="16"/>
      <c r="D165" s="16"/>
      <c r="E165" s="16"/>
      <c r="F165" s="16"/>
      <c r="G165" s="16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</row>
    <row r="166" spans="2:32" ht="13">
      <c r="B166" s="16"/>
      <c r="C166" s="16"/>
      <c r="D166" s="16"/>
      <c r="E166" s="16"/>
      <c r="F166" s="16"/>
      <c r="G166" s="16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2:32" ht="13">
      <c r="B167" s="16"/>
      <c r="C167" s="16"/>
      <c r="D167" s="16"/>
      <c r="E167" s="16"/>
      <c r="F167" s="16"/>
      <c r="G167" s="16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  <row r="168" spans="2:32" ht="13">
      <c r="B168" s="16"/>
      <c r="C168" s="16"/>
      <c r="D168" s="16"/>
      <c r="E168" s="16"/>
      <c r="F168" s="16"/>
      <c r="G168" s="16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</row>
    <row r="169" spans="2:32" ht="13">
      <c r="B169" s="16"/>
      <c r="C169" s="16"/>
      <c r="D169" s="16"/>
      <c r="E169" s="16"/>
      <c r="F169" s="16"/>
      <c r="G169" s="16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</row>
    <row r="170" spans="2:32" ht="13">
      <c r="B170" s="16"/>
      <c r="C170" s="16"/>
      <c r="D170" s="16"/>
      <c r="E170" s="16"/>
      <c r="F170" s="16"/>
      <c r="G170" s="16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</row>
    <row r="171" spans="2:32" ht="13">
      <c r="B171" s="16"/>
      <c r="C171" s="16"/>
      <c r="D171" s="16"/>
      <c r="E171" s="16"/>
      <c r="F171" s="16"/>
      <c r="G171" s="16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</row>
    <row r="172" spans="2:32" ht="13">
      <c r="B172" s="16"/>
      <c r="C172" s="16"/>
      <c r="D172" s="16"/>
      <c r="E172" s="16"/>
      <c r="F172" s="16"/>
      <c r="G172" s="16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</row>
    <row r="173" spans="2:32" ht="13">
      <c r="B173" s="16"/>
      <c r="C173" s="16"/>
      <c r="D173" s="16"/>
      <c r="E173" s="16"/>
      <c r="F173" s="16"/>
      <c r="G173" s="16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</row>
    <row r="174" spans="2:32" ht="13">
      <c r="B174" s="16"/>
      <c r="C174" s="16"/>
      <c r="D174" s="16"/>
      <c r="E174" s="16"/>
      <c r="F174" s="16"/>
      <c r="G174" s="16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</row>
    <row r="175" spans="2:32" ht="13">
      <c r="B175" s="16"/>
      <c r="C175" s="16"/>
      <c r="D175" s="16"/>
      <c r="E175" s="16"/>
      <c r="F175" s="16"/>
      <c r="G175" s="16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</row>
    <row r="176" spans="2:32" ht="13">
      <c r="B176" s="16"/>
      <c r="C176" s="16"/>
      <c r="D176" s="16"/>
      <c r="E176" s="16"/>
      <c r="F176" s="16"/>
      <c r="G176" s="16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</row>
    <row r="177" spans="2:32" ht="13">
      <c r="B177" s="16"/>
      <c r="C177" s="16"/>
      <c r="D177" s="16"/>
      <c r="E177" s="16"/>
      <c r="F177" s="16"/>
      <c r="G177" s="16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</row>
    <row r="178" spans="2:32" ht="13">
      <c r="B178" s="16"/>
      <c r="C178" s="16"/>
      <c r="D178" s="16"/>
      <c r="E178" s="16"/>
      <c r="F178" s="16"/>
      <c r="G178" s="16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2:32" ht="13">
      <c r="B179" s="16"/>
      <c r="C179" s="16"/>
      <c r="D179" s="16"/>
      <c r="E179" s="16"/>
      <c r="F179" s="16"/>
      <c r="G179" s="16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2:32" ht="13">
      <c r="B180" s="16"/>
      <c r="C180" s="16"/>
      <c r="D180" s="16"/>
      <c r="E180" s="16"/>
      <c r="F180" s="16"/>
      <c r="G180" s="16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</row>
    <row r="181" spans="2:32" ht="13">
      <c r="B181" s="16"/>
      <c r="C181" s="16"/>
      <c r="D181" s="16"/>
      <c r="E181" s="16"/>
      <c r="F181" s="16"/>
      <c r="G181" s="16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</row>
    <row r="182" spans="2:32" ht="13">
      <c r="B182" s="16"/>
      <c r="C182" s="16"/>
      <c r="D182" s="16"/>
      <c r="E182" s="16"/>
      <c r="F182" s="16"/>
      <c r="G182" s="16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2:32" ht="13">
      <c r="B183" s="16"/>
      <c r="C183" s="16"/>
      <c r="D183" s="16"/>
      <c r="E183" s="16"/>
      <c r="F183" s="16"/>
      <c r="G183" s="16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2:32" ht="13">
      <c r="B184" s="16"/>
      <c r="C184" s="16"/>
      <c r="D184" s="16"/>
      <c r="E184" s="16"/>
      <c r="F184" s="16"/>
      <c r="G184" s="16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2:32" ht="13">
      <c r="B185" s="16"/>
      <c r="C185" s="16"/>
      <c r="D185" s="16"/>
      <c r="E185" s="16"/>
      <c r="F185" s="16"/>
      <c r="G185" s="16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2:32" ht="13">
      <c r="B186" s="16"/>
      <c r="C186" s="16"/>
      <c r="D186" s="16"/>
      <c r="E186" s="16"/>
      <c r="F186" s="16"/>
      <c r="G186" s="16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</row>
    <row r="187" spans="2:32" ht="13">
      <c r="B187" s="16"/>
      <c r="C187" s="16"/>
      <c r="D187" s="16"/>
      <c r="E187" s="16"/>
      <c r="F187" s="16"/>
      <c r="G187" s="16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</row>
    <row r="188" spans="2:32" ht="13">
      <c r="B188" s="16"/>
      <c r="C188" s="16"/>
      <c r="D188" s="16"/>
      <c r="E188" s="16"/>
      <c r="F188" s="16"/>
      <c r="G188" s="16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</row>
    <row r="189" spans="2:32" ht="13">
      <c r="B189" s="16"/>
      <c r="C189" s="16"/>
      <c r="D189" s="16"/>
      <c r="E189" s="16"/>
      <c r="F189" s="16"/>
      <c r="G189" s="16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spans="2:32" ht="13">
      <c r="B190" s="16"/>
      <c r="C190" s="16"/>
      <c r="D190" s="16"/>
      <c r="E190" s="16"/>
      <c r="F190" s="16"/>
      <c r="G190" s="16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</row>
    <row r="191" spans="2:32" ht="13">
      <c r="B191" s="16"/>
      <c r="C191" s="16"/>
      <c r="D191" s="16"/>
      <c r="E191" s="16"/>
      <c r="F191" s="16"/>
      <c r="G191" s="16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</row>
    <row r="192" spans="2:32" ht="13">
      <c r="B192" s="16"/>
      <c r="C192" s="16"/>
      <c r="D192" s="16"/>
      <c r="E192" s="16"/>
      <c r="F192" s="16"/>
      <c r="G192" s="16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</row>
    <row r="193" spans="2:32" ht="13">
      <c r="B193" s="16"/>
      <c r="C193" s="16"/>
      <c r="D193" s="16"/>
      <c r="E193" s="16"/>
      <c r="F193" s="16"/>
      <c r="G193" s="16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</row>
    <row r="194" spans="2:32" ht="13">
      <c r="B194" s="16"/>
      <c r="C194" s="16"/>
      <c r="D194" s="16"/>
      <c r="E194" s="16"/>
      <c r="F194" s="16"/>
      <c r="G194" s="16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</row>
    <row r="195" spans="2:32" ht="13">
      <c r="B195" s="16"/>
      <c r="C195" s="16"/>
      <c r="D195" s="16"/>
      <c r="E195" s="16"/>
      <c r="F195" s="16"/>
      <c r="G195" s="16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</row>
    <row r="196" spans="2:32" ht="13">
      <c r="B196" s="16"/>
      <c r="C196" s="16"/>
      <c r="D196" s="16"/>
      <c r="E196" s="16"/>
      <c r="F196" s="16"/>
      <c r="G196" s="16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</row>
    <row r="197" spans="2:32" ht="13">
      <c r="B197" s="16"/>
      <c r="C197" s="16"/>
      <c r="D197" s="16"/>
      <c r="E197" s="16"/>
      <c r="F197" s="16"/>
      <c r="G197" s="16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</row>
    <row r="198" spans="2:32" ht="13">
      <c r="B198" s="16"/>
      <c r="C198" s="16"/>
      <c r="D198" s="16"/>
      <c r="E198" s="16"/>
      <c r="F198" s="16"/>
      <c r="G198" s="16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</row>
    <row r="199" spans="2:32" ht="13">
      <c r="B199" s="16"/>
      <c r="C199" s="16"/>
      <c r="D199" s="16"/>
      <c r="E199" s="16"/>
      <c r="F199" s="16"/>
      <c r="G199" s="16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2:32" ht="13">
      <c r="B200" s="16"/>
      <c r="C200" s="16"/>
      <c r="D200" s="16"/>
      <c r="E200" s="16"/>
      <c r="F200" s="16"/>
      <c r="G200" s="16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</row>
    <row r="201" spans="2:32" ht="13">
      <c r="B201" s="16"/>
      <c r="C201" s="16"/>
      <c r="D201" s="16"/>
      <c r="E201" s="16"/>
      <c r="F201" s="16"/>
      <c r="G201" s="16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2:32" ht="13">
      <c r="B202" s="16"/>
      <c r="C202" s="16"/>
      <c r="D202" s="16"/>
      <c r="E202" s="16"/>
      <c r="F202" s="16"/>
      <c r="G202" s="16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</row>
    <row r="203" spans="2:32" ht="13">
      <c r="B203" s="16"/>
      <c r="C203" s="16"/>
      <c r="D203" s="16"/>
      <c r="E203" s="16"/>
      <c r="F203" s="16"/>
      <c r="G203" s="16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</row>
    <row r="204" spans="2:32" ht="13">
      <c r="B204" s="16"/>
      <c r="C204" s="16"/>
      <c r="D204" s="16"/>
      <c r="E204" s="16"/>
      <c r="F204" s="16"/>
      <c r="G204" s="16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</row>
    <row r="205" spans="2:32" ht="13">
      <c r="B205" s="16"/>
      <c r="C205" s="16"/>
      <c r="D205" s="16"/>
      <c r="E205" s="16"/>
      <c r="F205" s="16"/>
      <c r="G205" s="16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</row>
    <row r="206" spans="2:32" ht="13">
      <c r="B206" s="16"/>
      <c r="C206" s="16"/>
      <c r="D206" s="16"/>
      <c r="E206" s="16"/>
      <c r="F206" s="16"/>
      <c r="G206" s="16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</row>
    <row r="207" spans="2:32" ht="13">
      <c r="B207" s="16"/>
      <c r="C207" s="16"/>
      <c r="D207" s="16"/>
      <c r="E207" s="16"/>
      <c r="F207" s="16"/>
      <c r="G207" s="16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</row>
    <row r="208" spans="2:32" ht="13">
      <c r="B208" s="16"/>
      <c r="C208" s="16"/>
      <c r="D208" s="16"/>
      <c r="E208" s="16"/>
      <c r="F208" s="16"/>
      <c r="G208" s="16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</row>
    <row r="209" spans="2:32" ht="13">
      <c r="B209" s="16"/>
      <c r="C209" s="16"/>
      <c r="D209" s="16"/>
      <c r="E209" s="16"/>
      <c r="F209" s="16"/>
      <c r="G209" s="16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</row>
    <row r="210" spans="2:32" ht="13">
      <c r="B210" s="16"/>
      <c r="C210" s="16"/>
      <c r="D210" s="16"/>
      <c r="E210" s="16"/>
      <c r="F210" s="16"/>
      <c r="G210" s="16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</row>
    <row r="211" spans="2:32" ht="13">
      <c r="B211" s="16"/>
      <c r="C211" s="16"/>
      <c r="D211" s="16"/>
      <c r="E211" s="16"/>
      <c r="F211" s="16"/>
      <c r="G211" s="16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</row>
    <row r="212" spans="2:32" ht="13">
      <c r="B212" s="16"/>
      <c r="C212" s="16"/>
      <c r="D212" s="16"/>
      <c r="E212" s="16"/>
      <c r="F212" s="16"/>
      <c r="G212" s="16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</row>
    <row r="213" spans="2:32" ht="13">
      <c r="B213" s="16"/>
      <c r="C213" s="16"/>
      <c r="D213" s="16"/>
      <c r="E213" s="16"/>
      <c r="F213" s="16"/>
      <c r="G213" s="16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2:32" ht="13">
      <c r="B214" s="16"/>
      <c r="C214" s="16"/>
      <c r="D214" s="16"/>
      <c r="E214" s="16"/>
      <c r="F214" s="16"/>
      <c r="G214" s="16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</row>
    <row r="215" spans="2:32" ht="13">
      <c r="B215" s="16"/>
      <c r="C215" s="16"/>
      <c r="D215" s="16"/>
      <c r="E215" s="16"/>
      <c r="F215" s="16"/>
      <c r="G215" s="16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</row>
    <row r="216" spans="2:32" ht="13">
      <c r="B216" s="16"/>
      <c r="C216" s="16"/>
      <c r="D216" s="16"/>
      <c r="E216" s="16"/>
      <c r="F216" s="16"/>
      <c r="G216" s="16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</row>
    <row r="217" spans="2:32" ht="13">
      <c r="B217" s="16"/>
      <c r="C217" s="16"/>
      <c r="D217" s="16"/>
      <c r="E217" s="16"/>
      <c r="F217" s="16"/>
      <c r="G217" s="16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</row>
    <row r="218" spans="2:32" ht="13">
      <c r="B218" s="16"/>
      <c r="C218" s="16"/>
      <c r="D218" s="16"/>
      <c r="E218" s="16"/>
      <c r="F218" s="16"/>
      <c r="G218" s="16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</row>
    <row r="219" spans="2:32" ht="13">
      <c r="B219" s="16"/>
      <c r="C219" s="16"/>
      <c r="D219" s="16"/>
      <c r="E219" s="16"/>
      <c r="F219" s="16"/>
      <c r="G219" s="16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</row>
    <row r="220" spans="2:32" ht="13">
      <c r="B220" s="16"/>
      <c r="C220" s="16"/>
      <c r="D220" s="16"/>
      <c r="E220" s="16"/>
      <c r="F220" s="16"/>
      <c r="G220" s="16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</row>
    <row r="221" spans="2:32" ht="13">
      <c r="B221" s="16"/>
      <c r="C221" s="16"/>
      <c r="D221" s="16"/>
      <c r="E221" s="16"/>
      <c r="F221" s="16"/>
      <c r="G221" s="16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</row>
    <row r="222" spans="2:32" ht="13">
      <c r="B222" s="16"/>
      <c r="C222" s="16"/>
      <c r="D222" s="16"/>
      <c r="E222" s="16"/>
      <c r="F222" s="16"/>
      <c r="G222" s="16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2:32" ht="13">
      <c r="B223" s="16"/>
      <c r="C223" s="16"/>
      <c r="D223" s="16"/>
      <c r="E223" s="16"/>
      <c r="F223" s="16"/>
      <c r="G223" s="16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2:32" ht="13">
      <c r="B224" s="16"/>
      <c r="C224" s="16"/>
      <c r="D224" s="16"/>
      <c r="E224" s="16"/>
      <c r="F224" s="16"/>
      <c r="G224" s="16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</row>
    <row r="225" spans="2:32" ht="13">
      <c r="B225" s="16"/>
      <c r="C225" s="16"/>
      <c r="D225" s="16"/>
      <c r="E225" s="16"/>
      <c r="F225" s="16"/>
      <c r="G225" s="16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</row>
    <row r="226" spans="2:32" ht="13">
      <c r="B226" s="16"/>
      <c r="C226" s="16"/>
      <c r="D226" s="16"/>
      <c r="E226" s="16"/>
      <c r="F226" s="16"/>
      <c r="G226" s="16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</row>
    <row r="227" spans="2:32" ht="13">
      <c r="B227" s="16"/>
      <c r="C227" s="16"/>
      <c r="D227" s="16"/>
      <c r="E227" s="16"/>
      <c r="F227" s="16"/>
      <c r="G227" s="16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</row>
    <row r="228" spans="2:32" ht="13">
      <c r="B228" s="16"/>
      <c r="C228" s="16"/>
      <c r="D228" s="16"/>
      <c r="E228" s="16"/>
      <c r="F228" s="16"/>
      <c r="G228" s="16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</row>
    <row r="229" spans="2:32" ht="13">
      <c r="B229" s="16"/>
      <c r="C229" s="16"/>
      <c r="D229" s="16"/>
      <c r="E229" s="16"/>
      <c r="F229" s="16"/>
      <c r="G229" s="16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</row>
    <row r="230" spans="2:32" ht="13">
      <c r="B230" s="16"/>
      <c r="C230" s="16"/>
      <c r="D230" s="16"/>
      <c r="E230" s="16"/>
      <c r="F230" s="16"/>
      <c r="G230" s="16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</row>
    <row r="231" spans="2:32" ht="13">
      <c r="B231" s="16"/>
      <c r="C231" s="16"/>
      <c r="D231" s="16"/>
      <c r="E231" s="16"/>
      <c r="F231" s="16"/>
      <c r="G231" s="16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</row>
    <row r="232" spans="2:32" ht="13">
      <c r="B232" s="16"/>
      <c r="C232" s="16"/>
      <c r="D232" s="16"/>
      <c r="E232" s="16"/>
      <c r="F232" s="16"/>
      <c r="G232" s="16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</row>
    <row r="233" spans="2:32" ht="13">
      <c r="B233" s="16"/>
      <c r="C233" s="16"/>
      <c r="D233" s="16"/>
      <c r="E233" s="16"/>
      <c r="F233" s="16"/>
      <c r="G233" s="16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</row>
    <row r="234" spans="2:32" ht="13">
      <c r="B234" s="16"/>
      <c r="C234" s="16"/>
      <c r="D234" s="16"/>
      <c r="E234" s="16"/>
      <c r="F234" s="16"/>
      <c r="G234" s="16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2:32" ht="13">
      <c r="B235" s="16"/>
      <c r="C235" s="16"/>
      <c r="D235" s="16"/>
      <c r="E235" s="16"/>
      <c r="F235" s="16"/>
      <c r="G235" s="16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</row>
    <row r="236" spans="2:32" ht="13">
      <c r="B236" s="16"/>
      <c r="C236" s="16"/>
      <c r="D236" s="16"/>
      <c r="E236" s="16"/>
      <c r="F236" s="16"/>
      <c r="G236" s="16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</row>
    <row r="237" spans="2:32" ht="13">
      <c r="B237" s="16"/>
      <c r="C237" s="16"/>
      <c r="D237" s="16"/>
      <c r="E237" s="16"/>
      <c r="F237" s="16"/>
      <c r="G237" s="16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</row>
    <row r="238" spans="2:32" ht="13">
      <c r="B238" s="16"/>
      <c r="C238" s="16"/>
      <c r="D238" s="16"/>
      <c r="E238" s="16"/>
      <c r="F238" s="16"/>
      <c r="G238" s="16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</row>
    <row r="239" spans="2:32" ht="13">
      <c r="B239" s="16"/>
      <c r="C239" s="16"/>
      <c r="D239" s="16"/>
      <c r="E239" s="16"/>
      <c r="F239" s="16"/>
      <c r="G239" s="16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</row>
    <row r="240" spans="2:32" ht="13">
      <c r="B240" s="16"/>
      <c r="C240" s="16"/>
      <c r="D240" s="16"/>
      <c r="E240" s="16"/>
      <c r="F240" s="16"/>
      <c r="G240" s="16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</row>
    <row r="241" spans="2:32" ht="13">
      <c r="B241" s="16"/>
      <c r="C241" s="16"/>
      <c r="D241" s="16"/>
      <c r="E241" s="16"/>
      <c r="F241" s="16"/>
      <c r="G241" s="16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</row>
    <row r="242" spans="2:32" ht="13">
      <c r="B242" s="16"/>
      <c r="C242" s="16"/>
      <c r="D242" s="16"/>
      <c r="E242" s="16"/>
      <c r="F242" s="16"/>
      <c r="G242" s="16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2:32" ht="13">
      <c r="B243" s="16"/>
      <c r="C243" s="16"/>
      <c r="D243" s="16"/>
      <c r="E243" s="16"/>
      <c r="F243" s="16"/>
      <c r="G243" s="16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2:32" ht="13">
      <c r="B244" s="16"/>
      <c r="C244" s="16"/>
      <c r="D244" s="16"/>
      <c r="E244" s="16"/>
      <c r="F244" s="16"/>
      <c r="G244" s="16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</row>
    <row r="245" spans="2:32" ht="13">
      <c r="B245" s="16"/>
      <c r="C245" s="16"/>
      <c r="D245" s="16"/>
      <c r="E245" s="16"/>
      <c r="F245" s="16"/>
      <c r="G245" s="16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</row>
    <row r="246" spans="2:32" ht="13">
      <c r="B246" s="16"/>
      <c r="C246" s="16"/>
      <c r="D246" s="16"/>
      <c r="E246" s="16"/>
      <c r="F246" s="16"/>
      <c r="G246" s="16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</row>
    <row r="247" spans="2:32" ht="13">
      <c r="B247" s="16"/>
      <c r="C247" s="16"/>
      <c r="D247" s="16"/>
      <c r="E247" s="16"/>
      <c r="F247" s="16"/>
      <c r="G247" s="16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</row>
    <row r="248" spans="2:32" ht="13">
      <c r="B248" s="16"/>
      <c r="C248" s="16"/>
      <c r="D248" s="16"/>
      <c r="E248" s="16"/>
      <c r="F248" s="16"/>
      <c r="G248" s="16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</row>
    <row r="249" spans="2:32" ht="13">
      <c r="B249" s="16"/>
      <c r="C249" s="16"/>
      <c r="D249" s="16"/>
      <c r="E249" s="16"/>
      <c r="F249" s="16"/>
      <c r="G249" s="16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</row>
    <row r="250" spans="2:32" ht="13">
      <c r="B250" s="16"/>
      <c r="C250" s="16"/>
      <c r="D250" s="16"/>
      <c r="E250" s="16"/>
      <c r="F250" s="16"/>
      <c r="G250" s="16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</row>
    <row r="251" spans="2:32" ht="13">
      <c r="B251" s="16"/>
      <c r="C251" s="16"/>
      <c r="D251" s="16"/>
      <c r="E251" s="16"/>
      <c r="F251" s="16"/>
      <c r="G251" s="16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</row>
    <row r="252" spans="2:32" ht="13">
      <c r="B252" s="16"/>
      <c r="C252" s="16"/>
      <c r="D252" s="16"/>
      <c r="E252" s="16"/>
      <c r="F252" s="16"/>
      <c r="G252" s="16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</row>
    <row r="253" spans="2:32" ht="13">
      <c r="B253" s="16"/>
      <c r="C253" s="16"/>
      <c r="D253" s="16"/>
      <c r="E253" s="16"/>
      <c r="F253" s="16"/>
      <c r="G253" s="16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</row>
    <row r="254" spans="2:32" ht="13">
      <c r="B254" s="16"/>
      <c r="C254" s="16"/>
      <c r="D254" s="16"/>
      <c r="E254" s="16"/>
      <c r="F254" s="16"/>
      <c r="G254" s="16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</row>
    <row r="255" spans="2:32" ht="13">
      <c r="B255" s="16"/>
      <c r="C255" s="16"/>
      <c r="D255" s="16"/>
      <c r="E255" s="16"/>
      <c r="F255" s="16"/>
      <c r="G255" s="16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2:32" ht="13">
      <c r="B256" s="16"/>
      <c r="C256" s="16"/>
      <c r="D256" s="16"/>
      <c r="E256" s="16"/>
      <c r="F256" s="16"/>
      <c r="G256" s="16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</row>
    <row r="257" spans="2:32" ht="13">
      <c r="B257" s="16"/>
      <c r="C257" s="16"/>
      <c r="D257" s="16"/>
      <c r="E257" s="16"/>
      <c r="F257" s="16"/>
      <c r="G257" s="16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</row>
    <row r="258" spans="2:32" ht="13">
      <c r="B258" s="16"/>
      <c r="C258" s="16"/>
      <c r="D258" s="16"/>
      <c r="E258" s="16"/>
      <c r="F258" s="16"/>
      <c r="G258" s="16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</row>
    <row r="259" spans="2:32" ht="13">
      <c r="B259" s="16"/>
      <c r="C259" s="16"/>
      <c r="D259" s="16"/>
      <c r="E259" s="16"/>
      <c r="F259" s="16"/>
      <c r="G259" s="16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</row>
    <row r="260" spans="2:32" ht="13">
      <c r="B260" s="16"/>
      <c r="C260" s="16"/>
      <c r="D260" s="16"/>
      <c r="E260" s="16"/>
      <c r="F260" s="16"/>
      <c r="G260" s="16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</row>
    <row r="261" spans="2:32" ht="13">
      <c r="B261" s="16"/>
      <c r="C261" s="16"/>
      <c r="D261" s="16"/>
      <c r="E261" s="16"/>
      <c r="F261" s="16"/>
      <c r="G261" s="16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</row>
    <row r="262" spans="2:32" ht="13">
      <c r="B262" s="16"/>
      <c r="C262" s="16"/>
      <c r="D262" s="16"/>
      <c r="E262" s="16"/>
      <c r="F262" s="16"/>
      <c r="G262" s="16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2:32" ht="13">
      <c r="B263" s="16"/>
      <c r="C263" s="16"/>
      <c r="D263" s="16"/>
      <c r="E263" s="16"/>
      <c r="F263" s="16"/>
      <c r="G263" s="16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</row>
    <row r="264" spans="2:32" ht="13">
      <c r="B264" s="16"/>
      <c r="C264" s="16"/>
      <c r="D264" s="16"/>
      <c r="E264" s="16"/>
      <c r="F264" s="16"/>
      <c r="G264" s="16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2:32" ht="13">
      <c r="B265" s="16"/>
      <c r="C265" s="16"/>
      <c r="D265" s="16"/>
      <c r="E265" s="16"/>
      <c r="F265" s="16"/>
      <c r="G265" s="16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</row>
    <row r="266" spans="2:32" ht="13">
      <c r="B266" s="16"/>
      <c r="C266" s="16"/>
      <c r="D266" s="16"/>
      <c r="E266" s="16"/>
      <c r="F266" s="16"/>
      <c r="G266" s="16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</row>
    <row r="267" spans="2:32" ht="13">
      <c r="B267" s="16"/>
      <c r="C267" s="16"/>
      <c r="D267" s="16"/>
      <c r="E267" s="16"/>
      <c r="F267" s="16"/>
      <c r="G267" s="16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</row>
    <row r="268" spans="2:32" ht="13">
      <c r="B268" s="16"/>
      <c r="C268" s="16"/>
      <c r="D268" s="16"/>
      <c r="E268" s="16"/>
      <c r="F268" s="16"/>
      <c r="G268" s="16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</row>
    <row r="269" spans="2:32" ht="13">
      <c r="B269" s="16"/>
      <c r="C269" s="16"/>
      <c r="D269" s="16"/>
      <c r="E269" s="16"/>
      <c r="F269" s="16"/>
      <c r="G269" s="16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</row>
    <row r="270" spans="2:32" ht="13">
      <c r="B270" s="16"/>
      <c r="C270" s="16"/>
      <c r="D270" s="16"/>
      <c r="E270" s="16"/>
      <c r="F270" s="16"/>
      <c r="G270" s="16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</row>
    <row r="271" spans="2:32" ht="13">
      <c r="B271" s="16"/>
      <c r="C271" s="16"/>
      <c r="D271" s="16"/>
      <c r="E271" s="16"/>
      <c r="F271" s="16"/>
      <c r="G271" s="16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</row>
    <row r="272" spans="2:32" ht="13">
      <c r="B272" s="16"/>
      <c r="C272" s="16"/>
      <c r="D272" s="16"/>
      <c r="E272" s="16"/>
      <c r="F272" s="16"/>
      <c r="G272" s="16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</row>
    <row r="273" spans="2:32" ht="13">
      <c r="B273" s="16"/>
      <c r="C273" s="16"/>
      <c r="D273" s="16"/>
      <c r="E273" s="16"/>
      <c r="F273" s="16"/>
      <c r="G273" s="16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</row>
    <row r="274" spans="2:32" ht="13">
      <c r="B274" s="16"/>
      <c r="C274" s="16"/>
      <c r="D274" s="16"/>
      <c r="E274" s="16"/>
      <c r="F274" s="16"/>
      <c r="G274" s="16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</row>
    <row r="275" spans="2:32" ht="13">
      <c r="B275" s="16"/>
      <c r="C275" s="16"/>
      <c r="D275" s="16"/>
      <c r="E275" s="16"/>
      <c r="F275" s="16"/>
      <c r="G275" s="16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</row>
    <row r="276" spans="2:32" ht="13">
      <c r="B276" s="16"/>
      <c r="C276" s="16"/>
      <c r="D276" s="16"/>
      <c r="E276" s="16"/>
      <c r="F276" s="16"/>
      <c r="G276" s="16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</row>
    <row r="277" spans="2:32" ht="13">
      <c r="B277" s="16"/>
      <c r="C277" s="16"/>
      <c r="D277" s="16"/>
      <c r="E277" s="16"/>
      <c r="F277" s="16"/>
      <c r="G277" s="16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</row>
    <row r="278" spans="2:32" ht="13">
      <c r="B278" s="16"/>
      <c r="C278" s="16"/>
      <c r="D278" s="16"/>
      <c r="E278" s="16"/>
      <c r="F278" s="16"/>
      <c r="G278" s="16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</row>
    <row r="279" spans="2:32" ht="13">
      <c r="B279" s="16"/>
      <c r="C279" s="16"/>
      <c r="D279" s="16"/>
      <c r="E279" s="16"/>
      <c r="F279" s="16"/>
      <c r="G279" s="16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</row>
    <row r="280" spans="2:32" ht="13">
      <c r="B280" s="16"/>
      <c r="C280" s="16"/>
      <c r="D280" s="16"/>
      <c r="E280" s="16"/>
      <c r="F280" s="16"/>
      <c r="G280" s="16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</row>
    <row r="281" spans="2:32" ht="13">
      <c r="B281" s="16"/>
      <c r="C281" s="16"/>
      <c r="D281" s="16"/>
      <c r="E281" s="16"/>
      <c r="F281" s="16"/>
      <c r="G281" s="16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</row>
    <row r="282" spans="2:32" ht="13">
      <c r="B282" s="16"/>
      <c r="C282" s="16"/>
      <c r="D282" s="16"/>
      <c r="E282" s="16"/>
      <c r="F282" s="16"/>
      <c r="G282" s="16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</row>
    <row r="283" spans="2:32" ht="13">
      <c r="B283" s="16"/>
      <c r="C283" s="16"/>
      <c r="D283" s="16"/>
      <c r="E283" s="16"/>
      <c r="F283" s="16"/>
      <c r="G283" s="16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2:32" ht="13">
      <c r="B284" s="16"/>
      <c r="C284" s="16"/>
      <c r="D284" s="16"/>
      <c r="E284" s="16"/>
      <c r="F284" s="16"/>
      <c r="G284" s="16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</row>
    <row r="285" spans="2:32" ht="13">
      <c r="B285" s="16"/>
      <c r="C285" s="16"/>
      <c r="D285" s="16"/>
      <c r="E285" s="16"/>
      <c r="F285" s="16"/>
      <c r="G285" s="16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</row>
    <row r="286" spans="2:32" ht="13">
      <c r="B286" s="16"/>
      <c r="C286" s="16"/>
      <c r="D286" s="16"/>
      <c r="E286" s="16"/>
      <c r="F286" s="16"/>
      <c r="G286" s="16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2:32" ht="13">
      <c r="B287" s="16"/>
      <c r="C287" s="16"/>
      <c r="D287" s="16"/>
      <c r="E287" s="16"/>
      <c r="F287" s="16"/>
      <c r="G287" s="16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</row>
    <row r="288" spans="2:32" ht="13">
      <c r="B288" s="16"/>
      <c r="C288" s="16"/>
      <c r="D288" s="16"/>
      <c r="E288" s="16"/>
      <c r="F288" s="16"/>
      <c r="G288" s="16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</row>
    <row r="289" spans="2:32" ht="13">
      <c r="B289" s="16"/>
      <c r="C289" s="16"/>
      <c r="D289" s="16"/>
      <c r="E289" s="16"/>
      <c r="F289" s="16"/>
      <c r="G289" s="16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</row>
    <row r="290" spans="2:32" ht="13">
      <c r="B290" s="16"/>
      <c r="C290" s="16"/>
      <c r="D290" s="16"/>
      <c r="E290" s="16"/>
      <c r="F290" s="16"/>
      <c r="G290" s="16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</row>
    <row r="291" spans="2:32" ht="13">
      <c r="B291" s="16"/>
      <c r="C291" s="16"/>
      <c r="D291" s="16"/>
      <c r="E291" s="16"/>
      <c r="F291" s="16"/>
      <c r="G291" s="16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</row>
    <row r="292" spans="2:32" ht="13">
      <c r="B292" s="16"/>
      <c r="C292" s="16"/>
      <c r="D292" s="16"/>
      <c r="E292" s="16"/>
      <c r="F292" s="16"/>
      <c r="G292" s="16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</row>
    <row r="293" spans="2:32" ht="13">
      <c r="B293" s="16"/>
      <c r="C293" s="16"/>
      <c r="D293" s="16"/>
      <c r="E293" s="16"/>
      <c r="F293" s="16"/>
      <c r="G293" s="16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</row>
    <row r="294" spans="2:32" ht="13">
      <c r="B294" s="16"/>
      <c r="C294" s="16"/>
      <c r="D294" s="16"/>
      <c r="E294" s="16"/>
      <c r="F294" s="16"/>
      <c r="G294" s="16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</row>
    <row r="295" spans="2:32" ht="13">
      <c r="B295" s="16"/>
      <c r="C295" s="16"/>
      <c r="D295" s="16"/>
      <c r="E295" s="16"/>
      <c r="F295" s="16"/>
      <c r="G295" s="16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</row>
    <row r="296" spans="2:32" ht="13">
      <c r="B296" s="16"/>
      <c r="C296" s="16"/>
      <c r="D296" s="16"/>
      <c r="E296" s="16"/>
      <c r="F296" s="16"/>
      <c r="G296" s="16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</row>
    <row r="297" spans="2:32" ht="13">
      <c r="B297" s="16"/>
      <c r="C297" s="16"/>
      <c r="D297" s="16"/>
      <c r="E297" s="16"/>
      <c r="F297" s="16"/>
      <c r="G297" s="16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</row>
    <row r="298" spans="2:32" ht="13">
      <c r="B298" s="16"/>
      <c r="C298" s="16"/>
      <c r="D298" s="16"/>
      <c r="E298" s="16"/>
      <c r="F298" s="16"/>
      <c r="G298" s="16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</row>
    <row r="299" spans="2:32" ht="13">
      <c r="B299" s="16"/>
      <c r="C299" s="16"/>
      <c r="D299" s="16"/>
      <c r="E299" s="16"/>
      <c r="F299" s="16"/>
      <c r="G299" s="16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</row>
    <row r="300" spans="2:32" ht="13">
      <c r="B300" s="16"/>
      <c r="C300" s="16"/>
      <c r="D300" s="16"/>
      <c r="E300" s="16"/>
      <c r="F300" s="16"/>
      <c r="G300" s="16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</row>
    <row r="301" spans="2:32" ht="13">
      <c r="B301" s="16"/>
      <c r="C301" s="16"/>
      <c r="D301" s="16"/>
      <c r="E301" s="16"/>
      <c r="F301" s="16"/>
      <c r="G301" s="16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</row>
    <row r="302" spans="2:32" ht="13">
      <c r="B302" s="16"/>
      <c r="C302" s="16"/>
      <c r="D302" s="16"/>
      <c r="E302" s="16"/>
      <c r="F302" s="16"/>
      <c r="G302" s="16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</row>
    <row r="303" spans="2:32" ht="13">
      <c r="B303" s="16"/>
      <c r="C303" s="16"/>
      <c r="D303" s="16"/>
      <c r="E303" s="16"/>
      <c r="F303" s="16"/>
      <c r="G303" s="16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2:32" ht="13">
      <c r="B304" s="16"/>
      <c r="C304" s="16"/>
      <c r="D304" s="16"/>
      <c r="E304" s="16"/>
      <c r="F304" s="16"/>
      <c r="G304" s="16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</row>
    <row r="305" spans="2:32" ht="13">
      <c r="B305" s="16"/>
      <c r="C305" s="16"/>
      <c r="D305" s="16"/>
      <c r="E305" s="16"/>
      <c r="F305" s="16"/>
      <c r="G305" s="16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2:32" ht="13">
      <c r="B306" s="16"/>
      <c r="C306" s="16"/>
      <c r="D306" s="16"/>
      <c r="E306" s="16"/>
      <c r="F306" s="16"/>
      <c r="G306" s="16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</row>
    <row r="307" spans="2:32" ht="13">
      <c r="B307" s="16"/>
      <c r="C307" s="16"/>
      <c r="D307" s="16"/>
      <c r="E307" s="16"/>
      <c r="F307" s="16"/>
      <c r="G307" s="16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</row>
    <row r="308" spans="2:32" ht="13">
      <c r="B308" s="16"/>
      <c r="C308" s="16"/>
      <c r="D308" s="16"/>
      <c r="E308" s="16"/>
      <c r="F308" s="16"/>
      <c r="G308" s="16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</row>
    <row r="309" spans="2:32" ht="13">
      <c r="B309" s="16"/>
      <c r="C309" s="16"/>
      <c r="D309" s="16"/>
      <c r="E309" s="16"/>
      <c r="F309" s="16"/>
      <c r="G309" s="16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</row>
    <row r="310" spans="2:32" ht="13">
      <c r="B310" s="16"/>
      <c r="C310" s="16"/>
      <c r="D310" s="16"/>
      <c r="E310" s="16"/>
      <c r="F310" s="16"/>
      <c r="G310" s="16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</row>
    <row r="311" spans="2:32" ht="13">
      <c r="B311" s="16"/>
      <c r="C311" s="16"/>
      <c r="D311" s="16"/>
      <c r="E311" s="16"/>
      <c r="F311" s="16"/>
      <c r="G311" s="16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</row>
    <row r="312" spans="2:32" ht="13">
      <c r="B312" s="16"/>
      <c r="C312" s="16"/>
      <c r="D312" s="16"/>
      <c r="E312" s="16"/>
      <c r="F312" s="16"/>
      <c r="G312" s="16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</row>
    <row r="313" spans="2:32" ht="13">
      <c r="B313" s="16"/>
      <c r="C313" s="16"/>
      <c r="D313" s="16"/>
      <c r="E313" s="16"/>
      <c r="F313" s="16"/>
      <c r="G313" s="16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</row>
    <row r="314" spans="2:32" ht="13">
      <c r="B314" s="16"/>
      <c r="C314" s="16"/>
      <c r="D314" s="16"/>
      <c r="E314" s="16"/>
      <c r="F314" s="16"/>
      <c r="G314" s="16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</row>
    <row r="315" spans="2:32" ht="13">
      <c r="B315" s="16"/>
      <c r="C315" s="16"/>
      <c r="D315" s="16"/>
      <c r="E315" s="16"/>
      <c r="F315" s="16"/>
      <c r="G315" s="16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</row>
    <row r="316" spans="2:32" ht="13">
      <c r="B316" s="16"/>
      <c r="C316" s="16"/>
      <c r="D316" s="16"/>
      <c r="E316" s="16"/>
      <c r="F316" s="16"/>
      <c r="G316" s="16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</row>
    <row r="317" spans="2:32" ht="13">
      <c r="B317" s="16"/>
      <c r="C317" s="16"/>
      <c r="D317" s="16"/>
      <c r="E317" s="16"/>
      <c r="F317" s="16"/>
      <c r="G317" s="16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</row>
    <row r="318" spans="2:32" ht="13">
      <c r="B318" s="16"/>
      <c r="C318" s="16"/>
      <c r="D318" s="16"/>
      <c r="E318" s="16"/>
      <c r="F318" s="16"/>
      <c r="G318" s="16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</row>
    <row r="319" spans="2:32" ht="13">
      <c r="B319" s="16"/>
      <c r="C319" s="16"/>
      <c r="D319" s="16"/>
      <c r="E319" s="16"/>
      <c r="F319" s="16"/>
      <c r="G319" s="16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</row>
    <row r="320" spans="2:32" ht="13">
      <c r="B320" s="16"/>
      <c r="C320" s="16"/>
      <c r="D320" s="16"/>
      <c r="E320" s="16"/>
      <c r="F320" s="16"/>
      <c r="G320" s="16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</row>
    <row r="321" spans="2:32" ht="13">
      <c r="B321" s="16"/>
      <c r="C321" s="16"/>
      <c r="D321" s="16"/>
      <c r="E321" s="16"/>
      <c r="F321" s="16"/>
      <c r="G321" s="16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</row>
    <row r="322" spans="2:32" ht="13">
      <c r="B322" s="16"/>
      <c r="C322" s="16"/>
      <c r="D322" s="16"/>
      <c r="E322" s="16"/>
      <c r="F322" s="16"/>
      <c r="G322" s="16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</row>
    <row r="323" spans="2:32" ht="13">
      <c r="B323" s="16"/>
      <c r="C323" s="16"/>
      <c r="D323" s="16"/>
      <c r="E323" s="16"/>
      <c r="F323" s="16"/>
      <c r="G323" s="16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</row>
    <row r="324" spans="2:32" ht="13">
      <c r="B324" s="16"/>
      <c r="C324" s="16"/>
      <c r="D324" s="16"/>
      <c r="E324" s="16"/>
      <c r="F324" s="16"/>
      <c r="G324" s="16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</row>
    <row r="325" spans="2:32" ht="13">
      <c r="B325" s="16"/>
      <c r="C325" s="16"/>
      <c r="D325" s="16"/>
      <c r="E325" s="16"/>
      <c r="F325" s="16"/>
      <c r="G325" s="16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2:32" ht="13">
      <c r="B326" s="16"/>
      <c r="C326" s="16"/>
      <c r="D326" s="16"/>
      <c r="E326" s="16"/>
      <c r="F326" s="16"/>
      <c r="G326" s="16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</row>
    <row r="327" spans="2:32" ht="13">
      <c r="B327" s="16"/>
      <c r="C327" s="16"/>
      <c r="D327" s="16"/>
      <c r="E327" s="16"/>
      <c r="F327" s="16"/>
      <c r="G327" s="16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2:32" ht="13">
      <c r="B328" s="16"/>
      <c r="C328" s="16"/>
      <c r="D328" s="16"/>
      <c r="E328" s="16"/>
      <c r="F328" s="16"/>
      <c r="G328" s="16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</row>
    <row r="329" spans="2:32" ht="13">
      <c r="B329" s="16"/>
      <c r="C329" s="16"/>
      <c r="D329" s="16"/>
      <c r="E329" s="16"/>
      <c r="F329" s="16"/>
      <c r="G329" s="16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</row>
    <row r="330" spans="2:32" ht="13">
      <c r="B330" s="16"/>
      <c r="C330" s="16"/>
      <c r="D330" s="16"/>
      <c r="E330" s="16"/>
      <c r="F330" s="16"/>
      <c r="G330" s="16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</row>
    <row r="331" spans="2:32" ht="13">
      <c r="B331" s="16"/>
      <c r="C331" s="16"/>
      <c r="D331" s="16"/>
      <c r="E331" s="16"/>
      <c r="F331" s="16"/>
      <c r="G331" s="16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</row>
    <row r="332" spans="2:32" ht="13">
      <c r="B332" s="16"/>
      <c r="C332" s="16"/>
      <c r="D332" s="16"/>
      <c r="E332" s="16"/>
      <c r="F332" s="16"/>
      <c r="G332" s="16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</row>
    <row r="333" spans="2:32" ht="13">
      <c r="B333" s="16"/>
      <c r="C333" s="16"/>
      <c r="D333" s="16"/>
      <c r="E333" s="16"/>
      <c r="F333" s="16"/>
      <c r="G333" s="16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</row>
    <row r="334" spans="2:32" ht="13">
      <c r="B334" s="16"/>
      <c r="C334" s="16"/>
      <c r="D334" s="16"/>
      <c r="E334" s="16"/>
      <c r="F334" s="16"/>
      <c r="G334" s="16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</row>
    <row r="335" spans="2:32" ht="13">
      <c r="B335" s="16"/>
      <c r="C335" s="16"/>
      <c r="D335" s="16"/>
      <c r="E335" s="16"/>
      <c r="F335" s="16"/>
      <c r="G335" s="16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</row>
    <row r="336" spans="2:32" ht="13">
      <c r="B336" s="16"/>
      <c r="C336" s="16"/>
      <c r="D336" s="16"/>
      <c r="E336" s="16"/>
      <c r="F336" s="16"/>
      <c r="G336" s="16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</row>
    <row r="337" spans="2:32" ht="13">
      <c r="B337" s="16"/>
      <c r="C337" s="16"/>
      <c r="D337" s="16"/>
      <c r="E337" s="16"/>
      <c r="F337" s="16"/>
      <c r="G337" s="16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</row>
    <row r="338" spans="2:32" ht="13">
      <c r="B338" s="16"/>
      <c r="C338" s="16"/>
      <c r="D338" s="16"/>
      <c r="E338" s="16"/>
      <c r="F338" s="16"/>
      <c r="G338" s="16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</row>
    <row r="339" spans="2:32" ht="13">
      <c r="B339" s="16"/>
      <c r="C339" s="16"/>
      <c r="D339" s="16"/>
      <c r="E339" s="16"/>
      <c r="F339" s="16"/>
      <c r="G339" s="16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</row>
    <row r="340" spans="2:32" ht="13">
      <c r="B340" s="16"/>
      <c r="C340" s="16"/>
      <c r="D340" s="16"/>
      <c r="E340" s="16"/>
      <c r="F340" s="16"/>
      <c r="G340" s="16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</row>
    <row r="341" spans="2:32" ht="13">
      <c r="B341" s="16"/>
      <c r="C341" s="16"/>
      <c r="D341" s="16"/>
      <c r="E341" s="16"/>
      <c r="F341" s="16"/>
      <c r="G341" s="16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</row>
    <row r="342" spans="2:32" ht="13">
      <c r="B342" s="16"/>
      <c r="C342" s="16"/>
      <c r="D342" s="16"/>
      <c r="E342" s="16"/>
      <c r="F342" s="16"/>
      <c r="G342" s="16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</row>
    <row r="343" spans="2:32" ht="13">
      <c r="B343" s="16"/>
      <c r="C343" s="16"/>
      <c r="D343" s="16"/>
      <c r="E343" s="16"/>
      <c r="F343" s="16"/>
      <c r="G343" s="16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</row>
    <row r="344" spans="2:32" ht="13">
      <c r="B344" s="16"/>
      <c r="C344" s="16"/>
      <c r="D344" s="16"/>
      <c r="E344" s="16"/>
      <c r="F344" s="16"/>
      <c r="G344" s="16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</row>
    <row r="345" spans="2:32" ht="13">
      <c r="B345" s="16"/>
      <c r="C345" s="16"/>
      <c r="D345" s="16"/>
      <c r="E345" s="16"/>
      <c r="F345" s="16"/>
      <c r="G345" s="16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</row>
    <row r="346" spans="2:32" ht="13">
      <c r="B346" s="16"/>
      <c r="C346" s="16"/>
      <c r="D346" s="16"/>
      <c r="E346" s="16"/>
      <c r="F346" s="16"/>
      <c r="G346" s="16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</row>
    <row r="347" spans="2:32" ht="13">
      <c r="B347" s="16"/>
      <c r="C347" s="16"/>
      <c r="D347" s="16"/>
      <c r="E347" s="16"/>
      <c r="F347" s="16"/>
      <c r="G347" s="16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</row>
    <row r="348" spans="2:32" ht="13">
      <c r="B348" s="16"/>
      <c r="C348" s="16"/>
      <c r="D348" s="16"/>
      <c r="E348" s="16"/>
      <c r="F348" s="16"/>
      <c r="G348" s="16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2:32" ht="13">
      <c r="B349" s="16"/>
      <c r="C349" s="16"/>
      <c r="D349" s="16"/>
      <c r="E349" s="16"/>
      <c r="F349" s="16"/>
      <c r="G349" s="16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2:32" ht="13">
      <c r="B350" s="16"/>
      <c r="C350" s="16"/>
      <c r="D350" s="16"/>
      <c r="E350" s="16"/>
      <c r="F350" s="16"/>
      <c r="G350" s="16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</row>
    <row r="351" spans="2:32" ht="13">
      <c r="B351" s="16"/>
      <c r="C351" s="16"/>
      <c r="D351" s="16"/>
      <c r="E351" s="16"/>
      <c r="F351" s="16"/>
      <c r="G351" s="16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</row>
    <row r="352" spans="2:32" ht="13">
      <c r="B352" s="16"/>
      <c r="C352" s="16"/>
      <c r="D352" s="16"/>
      <c r="E352" s="16"/>
      <c r="F352" s="16"/>
      <c r="G352" s="16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</row>
    <row r="353" spans="2:32" ht="13">
      <c r="B353" s="16"/>
      <c r="C353" s="16"/>
      <c r="D353" s="16"/>
      <c r="E353" s="16"/>
      <c r="F353" s="16"/>
      <c r="G353" s="16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</row>
    <row r="354" spans="2:32" ht="13">
      <c r="B354" s="16"/>
      <c r="C354" s="16"/>
      <c r="D354" s="16"/>
      <c r="E354" s="16"/>
      <c r="F354" s="16"/>
      <c r="G354" s="16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</row>
    <row r="355" spans="2:32" ht="13">
      <c r="B355" s="16"/>
      <c r="C355" s="16"/>
      <c r="D355" s="16"/>
      <c r="E355" s="16"/>
      <c r="F355" s="16"/>
      <c r="G355" s="16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</row>
    <row r="356" spans="2:32" ht="13">
      <c r="B356" s="16"/>
      <c r="C356" s="16"/>
      <c r="D356" s="16"/>
      <c r="E356" s="16"/>
      <c r="F356" s="16"/>
      <c r="G356" s="16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</row>
    <row r="357" spans="2:32" ht="13">
      <c r="B357" s="16"/>
      <c r="C357" s="16"/>
      <c r="D357" s="16"/>
      <c r="E357" s="16"/>
      <c r="F357" s="16"/>
      <c r="G357" s="16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</row>
    <row r="358" spans="2:32" ht="13">
      <c r="B358" s="16"/>
      <c r="C358" s="16"/>
      <c r="D358" s="16"/>
      <c r="E358" s="16"/>
      <c r="F358" s="16"/>
      <c r="G358" s="16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</row>
    <row r="359" spans="2:32" ht="13">
      <c r="B359" s="16"/>
      <c r="C359" s="16"/>
      <c r="D359" s="16"/>
      <c r="E359" s="16"/>
      <c r="F359" s="16"/>
      <c r="G359" s="16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</row>
    <row r="360" spans="2:32" ht="13">
      <c r="B360" s="16"/>
      <c r="C360" s="16"/>
      <c r="D360" s="16"/>
      <c r="E360" s="16"/>
      <c r="F360" s="16"/>
      <c r="G360" s="16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</row>
    <row r="361" spans="2:32" ht="13">
      <c r="B361" s="16"/>
      <c r="C361" s="16"/>
      <c r="D361" s="16"/>
      <c r="E361" s="16"/>
      <c r="F361" s="16"/>
      <c r="G361" s="16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</row>
    <row r="362" spans="2:32" ht="13">
      <c r="B362" s="16"/>
      <c r="C362" s="16"/>
      <c r="D362" s="16"/>
      <c r="E362" s="16"/>
      <c r="F362" s="16"/>
      <c r="G362" s="16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</row>
    <row r="363" spans="2:32" ht="13">
      <c r="B363" s="16"/>
      <c r="C363" s="16"/>
      <c r="D363" s="16"/>
      <c r="E363" s="16"/>
      <c r="F363" s="16"/>
      <c r="G363" s="16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</row>
    <row r="364" spans="2:32" ht="13">
      <c r="B364" s="16"/>
      <c r="C364" s="16"/>
      <c r="D364" s="16"/>
      <c r="E364" s="16"/>
      <c r="F364" s="16"/>
      <c r="G364" s="16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</row>
    <row r="365" spans="2:32" ht="13">
      <c r="B365" s="16"/>
      <c r="C365" s="16"/>
      <c r="D365" s="16"/>
      <c r="E365" s="16"/>
      <c r="F365" s="16"/>
      <c r="G365" s="16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</row>
    <row r="366" spans="2:32" ht="13">
      <c r="B366" s="16"/>
      <c r="C366" s="16"/>
      <c r="D366" s="16"/>
      <c r="E366" s="16"/>
      <c r="F366" s="16"/>
      <c r="G366" s="16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</row>
    <row r="367" spans="2:32" ht="13">
      <c r="B367" s="16"/>
      <c r="C367" s="16"/>
      <c r="D367" s="16"/>
      <c r="E367" s="16"/>
      <c r="F367" s="16"/>
      <c r="G367" s="16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2:32" ht="13">
      <c r="B368" s="16"/>
      <c r="C368" s="16"/>
      <c r="D368" s="16"/>
      <c r="E368" s="16"/>
      <c r="F368" s="16"/>
      <c r="G368" s="16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</row>
    <row r="369" spans="2:32" ht="13">
      <c r="B369" s="16"/>
      <c r="C369" s="16"/>
      <c r="D369" s="16"/>
      <c r="E369" s="16"/>
      <c r="F369" s="16"/>
      <c r="G369" s="16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2:32" ht="13">
      <c r="B370" s="16"/>
      <c r="C370" s="16"/>
      <c r="D370" s="16"/>
      <c r="E370" s="16"/>
      <c r="F370" s="16"/>
      <c r="G370" s="16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</row>
    <row r="371" spans="2:32" ht="13">
      <c r="B371" s="16"/>
      <c r="C371" s="16"/>
      <c r="D371" s="16"/>
      <c r="E371" s="16"/>
      <c r="F371" s="16"/>
      <c r="G371" s="16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</row>
    <row r="372" spans="2:32" ht="13">
      <c r="B372" s="16"/>
      <c r="C372" s="16"/>
      <c r="D372" s="16"/>
      <c r="E372" s="16"/>
      <c r="F372" s="16"/>
      <c r="G372" s="16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</row>
    <row r="373" spans="2:32" ht="13">
      <c r="B373" s="16"/>
      <c r="C373" s="16"/>
      <c r="D373" s="16"/>
      <c r="E373" s="16"/>
      <c r="F373" s="16"/>
      <c r="G373" s="16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</row>
    <row r="374" spans="2:32" ht="13">
      <c r="B374" s="16"/>
      <c r="C374" s="16"/>
      <c r="D374" s="16"/>
      <c r="E374" s="16"/>
      <c r="F374" s="16"/>
      <c r="G374" s="16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</row>
    <row r="375" spans="2:32" ht="13">
      <c r="B375" s="16"/>
      <c r="C375" s="16"/>
      <c r="D375" s="16"/>
      <c r="E375" s="16"/>
      <c r="F375" s="16"/>
      <c r="G375" s="16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</row>
    <row r="376" spans="2:32" ht="13">
      <c r="B376" s="16"/>
      <c r="C376" s="16"/>
      <c r="D376" s="16"/>
      <c r="E376" s="16"/>
      <c r="F376" s="16"/>
      <c r="G376" s="16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</row>
    <row r="377" spans="2:32" ht="13">
      <c r="B377" s="16"/>
      <c r="C377" s="16"/>
      <c r="D377" s="16"/>
      <c r="E377" s="16"/>
      <c r="F377" s="16"/>
      <c r="G377" s="16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</row>
    <row r="378" spans="2:32" ht="13">
      <c r="B378" s="16"/>
      <c r="C378" s="16"/>
      <c r="D378" s="16"/>
      <c r="E378" s="16"/>
      <c r="F378" s="16"/>
      <c r="G378" s="16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</row>
    <row r="379" spans="2:32" ht="13">
      <c r="B379" s="16"/>
      <c r="C379" s="16"/>
      <c r="D379" s="16"/>
      <c r="E379" s="16"/>
      <c r="F379" s="16"/>
      <c r="G379" s="16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</row>
    <row r="380" spans="2:32" ht="13">
      <c r="B380" s="16"/>
      <c r="C380" s="16"/>
      <c r="D380" s="16"/>
      <c r="E380" s="16"/>
      <c r="F380" s="16"/>
      <c r="G380" s="16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</row>
    <row r="381" spans="2:32" ht="13">
      <c r="B381" s="16"/>
      <c r="C381" s="16"/>
      <c r="D381" s="16"/>
      <c r="E381" s="16"/>
      <c r="F381" s="16"/>
      <c r="G381" s="16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</row>
    <row r="382" spans="2:32" ht="13">
      <c r="B382" s="16"/>
      <c r="C382" s="16"/>
      <c r="D382" s="16"/>
      <c r="E382" s="16"/>
      <c r="F382" s="16"/>
      <c r="G382" s="16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</row>
    <row r="383" spans="2:32" ht="13">
      <c r="B383" s="16"/>
      <c r="C383" s="16"/>
      <c r="D383" s="16"/>
      <c r="E383" s="16"/>
      <c r="F383" s="16"/>
      <c r="G383" s="16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</row>
    <row r="384" spans="2:32" ht="13">
      <c r="B384" s="16"/>
      <c r="C384" s="16"/>
      <c r="D384" s="16"/>
      <c r="E384" s="16"/>
      <c r="F384" s="16"/>
      <c r="G384" s="16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</row>
    <row r="385" spans="2:32" ht="13">
      <c r="B385" s="16"/>
      <c r="C385" s="16"/>
      <c r="D385" s="16"/>
      <c r="E385" s="16"/>
      <c r="F385" s="16"/>
      <c r="G385" s="16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</row>
    <row r="386" spans="2:32" ht="13">
      <c r="B386" s="16"/>
      <c r="C386" s="16"/>
      <c r="D386" s="16"/>
      <c r="E386" s="16"/>
      <c r="F386" s="16"/>
      <c r="G386" s="16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</row>
    <row r="387" spans="2:32" ht="13">
      <c r="B387" s="16"/>
      <c r="C387" s="16"/>
      <c r="D387" s="16"/>
      <c r="E387" s="16"/>
      <c r="F387" s="16"/>
      <c r="G387" s="16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</row>
    <row r="388" spans="2:32" ht="13">
      <c r="B388" s="16"/>
      <c r="C388" s="16"/>
      <c r="D388" s="16"/>
      <c r="E388" s="16"/>
      <c r="F388" s="16"/>
      <c r="G388" s="16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2:32" ht="13">
      <c r="B389" s="16"/>
      <c r="C389" s="16"/>
      <c r="D389" s="16"/>
      <c r="E389" s="16"/>
      <c r="F389" s="16"/>
      <c r="G389" s="16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</row>
    <row r="390" spans="2:32" ht="13">
      <c r="B390" s="16"/>
      <c r="C390" s="16"/>
      <c r="D390" s="16"/>
      <c r="E390" s="16"/>
      <c r="F390" s="16"/>
      <c r="G390" s="16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2:32" ht="13">
      <c r="B391" s="16"/>
      <c r="C391" s="16"/>
      <c r="D391" s="16"/>
      <c r="E391" s="16"/>
      <c r="F391" s="16"/>
      <c r="G391" s="16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</row>
    <row r="392" spans="2:32" ht="13">
      <c r="B392" s="16"/>
      <c r="C392" s="16"/>
      <c r="D392" s="16"/>
      <c r="E392" s="16"/>
      <c r="F392" s="16"/>
      <c r="G392" s="16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</row>
    <row r="393" spans="2:32" ht="13">
      <c r="B393" s="16"/>
      <c r="C393" s="16"/>
      <c r="D393" s="16"/>
      <c r="E393" s="16"/>
      <c r="F393" s="16"/>
      <c r="G393" s="16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</row>
    <row r="394" spans="2:32" ht="13">
      <c r="B394" s="16"/>
      <c r="C394" s="16"/>
      <c r="D394" s="16"/>
      <c r="E394" s="16"/>
      <c r="F394" s="16"/>
      <c r="G394" s="16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</row>
    <row r="395" spans="2:32" ht="13">
      <c r="B395" s="16"/>
      <c r="C395" s="16"/>
      <c r="D395" s="16"/>
      <c r="E395" s="16"/>
      <c r="F395" s="16"/>
      <c r="G395" s="16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</row>
    <row r="396" spans="2:32" ht="13">
      <c r="B396" s="16"/>
      <c r="C396" s="16"/>
      <c r="D396" s="16"/>
      <c r="E396" s="16"/>
      <c r="F396" s="16"/>
      <c r="G396" s="16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</row>
    <row r="397" spans="2:32" ht="13">
      <c r="B397" s="16"/>
      <c r="C397" s="16"/>
      <c r="D397" s="16"/>
      <c r="E397" s="16"/>
      <c r="F397" s="16"/>
      <c r="G397" s="16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</row>
    <row r="398" spans="2:32" ht="13">
      <c r="B398" s="16"/>
      <c r="C398" s="16"/>
      <c r="D398" s="16"/>
      <c r="E398" s="16"/>
      <c r="F398" s="16"/>
      <c r="G398" s="16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</row>
    <row r="399" spans="2:32" ht="13">
      <c r="B399" s="16"/>
      <c r="C399" s="16"/>
      <c r="D399" s="16"/>
      <c r="E399" s="16"/>
      <c r="F399" s="16"/>
      <c r="G399" s="16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</row>
    <row r="400" spans="2:32" ht="13">
      <c r="B400" s="16"/>
      <c r="C400" s="16"/>
      <c r="D400" s="16"/>
      <c r="E400" s="16"/>
      <c r="F400" s="16"/>
      <c r="G400" s="16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</row>
    <row r="401" spans="2:32" ht="13">
      <c r="B401" s="16"/>
      <c r="C401" s="16"/>
      <c r="D401" s="16"/>
      <c r="E401" s="16"/>
      <c r="F401" s="16"/>
      <c r="G401" s="16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</row>
    <row r="402" spans="2:32" ht="13">
      <c r="B402" s="16"/>
      <c r="C402" s="16"/>
      <c r="D402" s="16"/>
      <c r="E402" s="16"/>
      <c r="F402" s="16"/>
      <c r="G402" s="16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</row>
    <row r="403" spans="2:32" ht="13">
      <c r="B403" s="16"/>
      <c r="C403" s="16"/>
      <c r="D403" s="16"/>
      <c r="E403" s="16"/>
      <c r="F403" s="16"/>
      <c r="G403" s="16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</row>
    <row r="404" spans="2:32" ht="13">
      <c r="B404" s="16"/>
      <c r="C404" s="16"/>
      <c r="D404" s="16"/>
      <c r="E404" s="16"/>
      <c r="F404" s="16"/>
      <c r="G404" s="16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</row>
    <row r="405" spans="2:32" ht="13">
      <c r="B405" s="16"/>
      <c r="C405" s="16"/>
      <c r="D405" s="16"/>
      <c r="E405" s="16"/>
      <c r="F405" s="16"/>
      <c r="G405" s="16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</row>
    <row r="406" spans="2:32" ht="13">
      <c r="B406" s="16"/>
      <c r="C406" s="16"/>
      <c r="D406" s="16"/>
      <c r="E406" s="16"/>
      <c r="F406" s="16"/>
      <c r="G406" s="16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</row>
    <row r="407" spans="2:32" ht="13">
      <c r="B407" s="16"/>
      <c r="C407" s="16"/>
      <c r="D407" s="16"/>
      <c r="E407" s="16"/>
      <c r="F407" s="16"/>
      <c r="G407" s="16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</row>
    <row r="408" spans="2:32" ht="13">
      <c r="B408" s="16"/>
      <c r="C408" s="16"/>
      <c r="D408" s="16"/>
      <c r="E408" s="16"/>
      <c r="F408" s="16"/>
      <c r="G408" s="16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</row>
    <row r="409" spans="2:32" ht="13">
      <c r="B409" s="16"/>
      <c r="C409" s="16"/>
      <c r="D409" s="16"/>
      <c r="E409" s="16"/>
      <c r="F409" s="16"/>
      <c r="G409" s="16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2:32" ht="13">
      <c r="B410" s="16"/>
      <c r="C410" s="16"/>
      <c r="D410" s="16"/>
      <c r="E410" s="16"/>
      <c r="F410" s="16"/>
      <c r="G410" s="16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</row>
    <row r="411" spans="2:32" ht="13">
      <c r="B411" s="16"/>
      <c r="C411" s="16"/>
      <c r="D411" s="16"/>
      <c r="E411" s="16"/>
      <c r="F411" s="16"/>
      <c r="G411" s="16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2:32" ht="13">
      <c r="B412" s="16"/>
      <c r="C412" s="16"/>
      <c r="D412" s="16"/>
      <c r="E412" s="16"/>
      <c r="F412" s="16"/>
      <c r="G412" s="16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</row>
    <row r="413" spans="2:32" ht="13">
      <c r="B413" s="16"/>
      <c r="C413" s="16"/>
      <c r="D413" s="16"/>
      <c r="E413" s="16"/>
      <c r="F413" s="16"/>
      <c r="G413" s="16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</row>
    <row r="414" spans="2:32" ht="13">
      <c r="B414" s="16"/>
      <c r="C414" s="16"/>
      <c r="D414" s="16"/>
      <c r="E414" s="16"/>
      <c r="F414" s="16"/>
      <c r="G414" s="16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</row>
    <row r="415" spans="2:32" ht="13">
      <c r="B415" s="16"/>
      <c r="C415" s="16"/>
      <c r="D415" s="16"/>
      <c r="E415" s="16"/>
      <c r="F415" s="16"/>
      <c r="G415" s="16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</row>
    <row r="416" spans="2:32" ht="13">
      <c r="B416" s="16"/>
      <c r="C416" s="16"/>
      <c r="D416" s="16"/>
      <c r="E416" s="16"/>
      <c r="F416" s="16"/>
      <c r="G416" s="16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</row>
    <row r="417" spans="2:32" ht="13">
      <c r="B417" s="16"/>
      <c r="C417" s="16"/>
      <c r="D417" s="16"/>
      <c r="E417" s="16"/>
      <c r="F417" s="16"/>
      <c r="G417" s="16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</row>
    <row r="418" spans="2:32" ht="13">
      <c r="B418" s="16"/>
      <c r="C418" s="16"/>
      <c r="D418" s="16"/>
      <c r="E418" s="16"/>
      <c r="F418" s="16"/>
      <c r="G418" s="16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</row>
    <row r="419" spans="2:32" ht="13">
      <c r="B419" s="16"/>
      <c r="C419" s="16"/>
      <c r="D419" s="16"/>
      <c r="E419" s="16"/>
      <c r="F419" s="16"/>
      <c r="G419" s="16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</row>
    <row r="420" spans="2:32" ht="13">
      <c r="B420" s="16"/>
      <c r="C420" s="16"/>
      <c r="D420" s="16"/>
      <c r="E420" s="16"/>
      <c r="F420" s="16"/>
      <c r="G420" s="16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</row>
    <row r="421" spans="2:32" ht="13">
      <c r="B421" s="16"/>
      <c r="C421" s="16"/>
      <c r="D421" s="16"/>
      <c r="E421" s="16"/>
      <c r="F421" s="16"/>
      <c r="G421" s="16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</row>
    <row r="422" spans="2:32" ht="13">
      <c r="B422" s="16"/>
      <c r="C422" s="16"/>
      <c r="D422" s="16"/>
      <c r="E422" s="16"/>
      <c r="F422" s="16"/>
      <c r="G422" s="16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</row>
    <row r="423" spans="2:32" ht="13">
      <c r="B423" s="16"/>
      <c r="C423" s="16"/>
      <c r="D423" s="16"/>
      <c r="E423" s="16"/>
      <c r="F423" s="16"/>
      <c r="G423" s="16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</row>
    <row r="424" spans="2:32" ht="13">
      <c r="B424" s="16"/>
      <c r="C424" s="16"/>
      <c r="D424" s="16"/>
      <c r="E424" s="16"/>
      <c r="F424" s="16"/>
      <c r="G424" s="16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</row>
    <row r="425" spans="2:32" ht="13">
      <c r="B425" s="16"/>
      <c r="C425" s="16"/>
      <c r="D425" s="16"/>
      <c r="E425" s="16"/>
      <c r="F425" s="16"/>
      <c r="G425" s="16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</row>
    <row r="426" spans="2:32" ht="13">
      <c r="B426" s="16"/>
      <c r="C426" s="16"/>
      <c r="D426" s="16"/>
      <c r="E426" s="16"/>
      <c r="F426" s="16"/>
      <c r="G426" s="16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</row>
    <row r="427" spans="2:32" ht="13">
      <c r="B427" s="16"/>
      <c r="C427" s="16"/>
      <c r="D427" s="16"/>
      <c r="E427" s="16"/>
      <c r="F427" s="16"/>
      <c r="G427" s="16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</row>
    <row r="428" spans="2:32" ht="13">
      <c r="B428" s="16"/>
      <c r="C428" s="16"/>
      <c r="D428" s="16"/>
      <c r="E428" s="16"/>
      <c r="F428" s="16"/>
      <c r="G428" s="16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</row>
    <row r="429" spans="2:32" ht="13">
      <c r="B429" s="16"/>
      <c r="C429" s="16"/>
      <c r="D429" s="16"/>
      <c r="E429" s="16"/>
      <c r="F429" s="16"/>
      <c r="G429" s="16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2:32" ht="13">
      <c r="B430" s="16"/>
      <c r="C430" s="16"/>
      <c r="D430" s="16"/>
      <c r="E430" s="16"/>
      <c r="F430" s="16"/>
      <c r="G430" s="16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</row>
    <row r="431" spans="2:32" ht="13">
      <c r="B431" s="16"/>
      <c r="C431" s="16"/>
      <c r="D431" s="16"/>
      <c r="E431" s="16"/>
      <c r="F431" s="16"/>
      <c r="G431" s="16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2:32" ht="13">
      <c r="B432" s="16"/>
      <c r="C432" s="16"/>
      <c r="D432" s="16"/>
      <c r="E432" s="16"/>
      <c r="F432" s="16"/>
      <c r="G432" s="16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</row>
    <row r="433" spans="2:32" ht="13">
      <c r="B433" s="16"/>
      <c r="C433" s="16"/>
      <c r="D433" s="16"/>
      <c r="E433" s="16"/>
      <c r="F433" s="16"/>
      <c r="G433" s="16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</row>
    <row r="434" spans="2:32" ht="13">
      <c r="B434" s="16"/>
      <c r="C434" s="16"/>
      <c r="D434" s="16"/>
      <c r="E434" s="16"/>
      <c r="F434" s="16"/>
      <c r="G434" s="16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</row>
    <row r="435" spans="2:32" ht="13">
      <c r="B435" s="16"/>
      <c r="C435" s="16"/>
      <c r="D435" s="16"/>
      <c r="E435" s="16"/>
      <c r="F435" s="16"/>
      <c r="G435" s="16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</row>
    <row r="436" spans="2:32" ht="13">
      <c r="B436" s="16"/>
      <c r="C436" s="16"/>
      <c r="D436" s="16"/>
      <c r="E436" s="16"/>
      <c r="F436" s="16"/>
      <c r="G436" s="16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</row>
    <row r="437" spans="2:32" ht="13">
      <c r="B437" s="16"/>
      <c r="C437" s="16"/>
      <c r="D437" s="16"/>
      <c r="E437" s="16"/>
      <c r="F437" s="16"/>
      <c r="G437" s="16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</row>
    <row r="438" spans="2:32" ht="13">
      <c r="B438" s="16"/>
      <c r="C438" s="16"/>
      <c r="D438" s="16"/>
      <c r="E438" s="16"/>
      <c r="F438" s="16"/>
      <c r="G438" s="16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</row>
    <row r="439" spans="2:32" ht="13">
      <c r="B439" s="16"/>
      <c r="C439" s="16"/>
      <c r="D439" s="16"/>
      <c r="E439" s="16"/>
      <c r="F439" s="16"/>
      <c r="G439" s="16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</row>
    <row r="440" spans="2:32" ht="13">
      <c r="B440" s="16"/>
      <c r="C440" s="16"/>
      <c r="D440" s="16"/>
      <c r="E440" s="16"/>
      <c r="F440" s="16"/>
      <c r="G440" s="16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</row>
    <row r="441" spans="2:32" ht="13">
      <c r="B441" s="16"/>
      <c r="C441" s="16"/>
      <c r="D441" s="16"/>
      <c r="E441" s="16"/>
      <c r="F441" s="16"/>
      <c r="G441" s="16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</row>
    <row r="442" spans="2:32" ht="13">
      <c r="B442" s="16"/>
      <c r="C442" s="16"/>
      <c r="D442" s="16"/>
      <c r="E442" s="16"/>
      <c r="F442" s="16"/>
      <c r="G442" s="16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</row>
    <row r="443" spans="2:32" ht="13">
      <c r="B443" s="16"/>
      <c r="C443" s="16"/>
      <c r="D443" s="16"/>
      <c r="E443" s="16"/>
      <c r="F443" s="16"/>
      <c r="G443" s="16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</row>
    <row r="444" spans="2:32" ht="13">
      <c r="B444" s="16"/>
      <c r="C444" s="16"/>
      <c r="D444" s="16"/>
      <c r="E444" s="16"/>
      <c r="F444" s="16"/>
      <c r="G444" s="16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</row>
    <row r="445" spans="2:32" ht="13">
      <c r="B445" s="16"/>
      <c r="C445" s="16"/>
      <c r="D445" s="16"/>
      <c r="E445" s="16"/>
      <c r="F445" s="16"/>
      <c r="G445" s="16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</row>
    <row r="446" spans="2:32" ht="13">
      <c r="B446" s="16"/>
      <c r="C446" s="16"/>
      <c r="D446" s="16"/>
      <c r="E446" s="16"/>
      <c r="F446" s="16"/>
      <c r="G446" s="16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</row>
    <row r="447" spans="2:32" ht="13">
      <c r="B447" s="16"/>
      <c r="C447" s="16"/>
      <c r="D447" s="16"/>
      <c r="E447" s="16"/>
      <c r="F447" s="16"/>
      <c r="G447" s="16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</row>
    <row r="448" spans="2:32" ht="13">
      <c r="B448" s="16"/>
      <c r="C448" s="16"/>
      <c r="D448" s="16"/>
      <c r="E448" s="16"/>
      <c r="F448" s="16"/>
      <c r="G448" s="16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</row>
    <row r="449" spans="2:32" ht="13">
      <c r="B449" s="16"/>
      <c r="C449" s="16"/>
      <c r="D449" s="16"/>
      <c r="E449" s="16"/>
      <c r="F449" s="16"/>
      <c r="G449" s="16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</row>
    <row r="450" spans="2:32" ht="13">
      <c r="B450" s="16"/>
      <c r="C450" s="16"/>
      <c r="D450" s="16"/>
      <c r="E450" s="16"/>
      <c r="F450" s="16"/>
      <c r="G450" s="16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</row>
    <row r="451" spans="2:32" ht="13">
      <c r="B451" s="16"/>
      <c r="C451" s="16"/>
      <c r="D451" s="16"/>
      <c r="E451" s="16"/>
      <c r="F451" s="16"/>
      <c r="G451" s="16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2:32" ht="13">
      <c r="B452" s="16"/>
      <c r="C452" s="16"/>
      <c r="D452" s="16"/>
      <c r="E452" s="16"/>
      <c r="F452" s="16"/>
      <c r="G452" s="16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</row>
    <row r="453" spans="2:32" ht="13">
      <c r="B453" s="16"/>
      <c r="C453" s="16"/>
      <c r="D453" s="16"/>
      <c r="E453" s="16"/>
      <c r="F453" s="16"/>
      <c r="G453" s="16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</row>
    <row r="454" spans="2:32" ht="13">
      <c r="B454" s="16"/>
      <c r="C454" s="16"/>
      <c r="D454" s="16"/>
      <c r="E454" s="16"/>
      <c r="F454" s="16"/>
      <c r="G454" s="16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2:32" ht="13">
      <c r="B455" s="16"/>
      <c r="C455" s="16"/>
      <c r="D455" s="16"/>
      <c r="E455" s="16"/>
      <c r="F455" s="16"/>
      <c r="G455" s="16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</row>
    <row r="456" spans="2:32" ht="13">
      <c r="B456" s="16"/>
      <c r="C456" s="16"/>
      <c r="D456" s="16"/>
      <c r="E456" s="16"/>
      <c r="F456" s="16"/>
      <c r="G456" s="16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</row>
    <row r="457" spans="2:32" ht="13">
      <c r="B457" s="16"/>
      <c r="C457" s="16"/>
      <c r="D457" s="16"/>
      <c r="E457" s="16"/>
      <c r="F457" s="16"/>
      <c r="G457" s="16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</row>
    <row r="458" spans="2:32" ht="13">
      <c r="B458" s="16"/>
      <c r="C458" s="16"/>
      <c r="D458" s="16"/>
      <c r="E458" s="16"/>
      <c r="F458" s="16"/>
      <c r="G458" s="16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</row>
    <row r="459" spans="2:32" ht="13">
      <c r="B459" s="16"/>
      <c r="C459" s="16"/>
      <c r="D459" s="16"/>
      <c r="E459" s="16"/>
      <c r="F459" s="16"/>
      <c r="G459" s="16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</row>
    <row r="460" spans="2:32" ht="13">
      <c r="B460" s="16"/>
      <c r="C460" s="16"/>
      <c r="D460" s="16"/>
      <c r="E460" s="16"/>
      <c r="F460" s="16"/>
      <c r="G460" s="16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</row>
    <row r="461" spans="2:32" ht="13">
      <c r="B461" s="16"/>
      <c r="C461" s="16"/>
      <c r="D461" s="16"/>
      <c r="E461" s="16"/>
      <c r="F461" s="16"/>
      <c r="G461" s="16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</row>
    <row r="462" spans="2:32" ht="13">
      <c r="B462" s="16"/>
      <c r="C462" s="16"/>
      <c r="D462" s="16"/>
      <c r="E462" s="16"/>
      <c r="F462" s="16"/>
      <c r="G462" s="16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</row>
    <row r="463" spans="2:32" ht="13">
      <c r="B463" s="16"/>
      <c r="C463" s="16"/>
      <c r="D463" s="16"/>
      <c r="E463" s="16"/>
      <c r="F463" s="16"/>
      <c r="G463" s="16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</row>
    <row r="464" spans="2:32" ht="13">
      <c r="B464" s="16"/>
      <c r="C464" s="16"/>
      <c r="D464" s="16"/>
      <c r="E464" s="16"/>
      <c r="F464" s="16"/>
      <c r="G464" s="16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</row>
    <row r="465" spans="2:32" ht="13">
      <c r="B465" s="16"/>
      <c r="C465" s="16"/>
      <c r="D465" s="16"/>
      <c r="E465" s="16"/>
      <c r="F465" s="16"/>
      <c r="G465" s="16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</row>
    <row r="466" spans="2:32" ht="13">
      <c r="B466" s="16"/>
      <c r="C466" s="16"/>
      <c r="D466" s="16"/>
      <c r="E466" s="16"/>
      <c r="F466" s="16"/>
      <c r="G466" s="16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</row>
    <row r="467" spans="2:32" ht="13">
      <c r="B467" s="16"/>
      <c r="C467" s="16"/>
      <c r="D467" s="16"/>
      <c r="E467" s="16"/>
      <c r="F467" s="16"/>
      <c r="G467" s="16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</row>
    <row r="468" spans="2:32" ht="13">
      <c r="B468" s="16"/>
      <c r="C468" s="16"/>
      <c r="D468" s="16"/>
      <c r="E468" s="16"/>
      <c r="F468" s="16"/>
      <c r="G468" s="16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</row>
    <row r="469" spans="2:32" ht="13">
      <c r="B469" s="16"/>
      <c r="C469" s="16"/>
      <c r="D469" s="16"/>
      <c r="E469" s="16"/>
      <c r="F469" s="16"/>
      <c r="G469" s="16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</row>
    <row r="470" spans="2:32" ht="13">
      <c r="B470" s="16"/>
      <c r="C470" s="16"/>
      <c r="D470" s="16"/>
      <c r="E470" s="16"/>
      <c r="F470" s="16"/>
      <c r="G470" s="16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</row>
    <row r="471" spans="2:32" ht="13">
      <c r="B471" s="16"/>
      <c r="C471" s="16"/>
      <c r="D471" s="16"/>
      <c r="E471" s="16"/>
      <c r="F471" s="16"/>
      <c r="G471" s="16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</row>
    <row r="472" spans="2:32" ht="13">
      <c r="B472" s="16"/>
      <c r="C472" s="16"/>
      <c r="D472" s="16"/>
      <c r="E472" s="16"/>
      <c r="F472" s="16"/>
      <c r="G472" s="16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</row>
    <row r="473" spans="2:32" ht="13">
      <c r="B473" s="16"/>
      <c r="C473" s="16"/>
      <c r="D473" s="16"/>
      <c r="E473" s="16"/>
      <c r="F473" s="16"/>
      <c r="G473" s="16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</row>
    <row r="474" spans="2:32" ht="13">
      <c r="B474" s="16"/>
      <c r="C474" s="16"/>
      <c r="D474" s="16"/>
      <c r="E474" s="16"/>
      <c r="F474" s="16"/>
      <c r="G474" s="16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2:32" ht="13">
      <c r="B475" s="16"/>
      <c r="C475" s="16"/>
      <c r="D475" s="16"/>
      <c r="E475" s="16"/>
      <c r="F475" s="16"/>
      <c r="G475" s="16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2:32" ht="13">
      <c r="B476" s="16"/>
      <c r="C476" s="16"/>
      <c r="D476" s="16"/>
      <c r="E476" s="16"/>
      <c r="F476" s="16"/>
      <c r="G476" s="16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</row>
    <row r="477" spans="2:32" ht="13">
      <c r="B477" s="16"/>
      <c r="C477" s="16"/>
      <c r="D477" s="16"/>
      <c r="E477" s="16"/>
      <c r="F477" s="16"/>
      <c r="G477" s="16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</row>
    <row r="478" spans="2:32" ht="13">
      <c r="B478" s="16"/>
      <c r="C478" s="16"/>
      <c r="D478" s="16"/>
      <c r="E478" s="16"/>
      <c r="F478" s="16"/>
      <c r="G478" s="16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</row>
    <row r="479" spans="2:32" ht="13">
      <c r="B479" s="16"/>
      <c r="C479" s="16"/>
      <c r="D479" s="16"/>
      <c r="E479" s="16"/>
      <c r="F479" s="16"/>
      <c r="G479" s="16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</row>
    <row r="480" spans="2:32" ht="13">
      <c r="B480" s="16"/>
      <c r="C480" s="16"/>
      <c r="D480" s="16"/>
      <c r="E480" s="16"/>
      <c r="F480" s="16"/>
      <c r="G480" s="16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</row>
    <row r="481" spans="2:32" ht="13">
      <c r="B481" s="16"/>
      <c r="C481" s="16"/>
      <c r="D481" s="16"/>
      <c r="E481" s="16"/>
      <c r="F481" s="16"/>
      <c r="G481" s="16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</row>
    <row r="482" spans="2:32" ht="13">
      <c r="B482" s="16"/>
      <c r="C482" s="16"/>
      <c r="D482" s="16"/>
      <c r="E482" s="16"/>
      <c r="F482" s="16"/>
      <c r="G482" s="16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</row>
    <row r="483" spans="2:32" ht="13">
      <c r="B483" s="16"/>
      <c r="C483" s="16"/>
      <c r="D483" s="16"/>
      <c r="E483" s="16"/>
      <c r="F483" s="16"/>
      <c r="G483" s="16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</row>
    <row r="484" spans="2:32" ht="13">
      <c r="B484" s="16"/>
      <c r="C484" s="16"/>
      <c r="D484" s="16"/>
      <c r="E484" s="16"/>
      <c r="F484" s="16"/>
      <c r="G484" s="16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</row>
    <row r="485" spans="2:32" ht="13">
      <c r="B485" s="16"/>
      <c r="C485" s="16"/>
      <c r="D485" s="16"/>
      <c r="E485" s="16"/>
      <c r="F485" s="16"/>
      <c r="G485" s="16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</row>
    <row r="486" spans="2:32" ht="13">
      <c r="B486" s="16"/>
      <c r="C486" s="16"/>
      <c r="D486" s="16"/>
      <c r="E486" s="16"/>
      <c r="F486" s="16"/>
      <c r="G486" s="16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</row>
    <row r="487" spans="2:32" ht="13">
      <c r="B487" s="16"/>
      <c r="C487" s="16"/>
      <c r="D487" s="16"/>
      <c r="E487" s="16"/>
      <c r="F487" s="16"/>
      <c r="G487" s="16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</row>
    <row r="488" spans="2:32" ht="13">
      <c r="B488" s="16"/>
      <c r="C488" s="16"/>
      <c r="D488" s="16"/>
      <c r="E488" s="16"/>
      <c r="F488" s="16"/>
      <c r="G488" s="16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</row>
    <row r="489" spans="2:32" ht="13">
      <c r="B489" s="16"/>
      <c r="C489" s="16"/>
      <c r="D489" s="16"/>
      <c r="E489" s="16"/>
      <c r="F489" s="16"/>
      <c r="G489" s="16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</row>
    <row r="490" spans="2:32" ht="13">
      <c r="B490" s="16"/>
      <c r="C490" s="16"/>
      <c r="D490" s="16"/>
      <c r="E490" s="16"/>
      <c r="F490" s="16"/>
      <c r="G490" s="16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</row>
    <row r="491" spans="2:32" ht="13">
      <c r="B491" s="16"/>
      <c r="C491" s="16"/>
      <c r="D491" s="16"/>
      <c r="E491" s="16"/>
      <c r="F491" s="16"/>
      <c r="G491" s="16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</row>
    <row r="492" spans="2:32" ht="13">
      <c r="B492" s="16"/>
      <c r="C492" s="16"/>
      <c r="D492" s="16"/>
      <c r="E492" s="16"/>
      <c r="F492" s="16"/>
      <c r="G492" s="16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</row>
    <row r="493" spans="2:32" ht="13">
      <c r="B493" s="16"/>
      <c r="C493" s="16"/>
      <c r="D493" s="16"/>
      <c r="E493" s="16"/>
      <c r="F493" s="16"/>
      <c r="G493" s="16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2:32" ht="13">
      <c r="B494" s="16"/>
      <c r="C494" s="16"/>
      <c r="D494" s="16"/>
      <c r="E494" s="16"/>
      <c r="F494" s="16"/>
      <c r="G494" s="16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</row>
    <row r="495" spans="2:32" ht="13">
      <c r="B495" s="16"/>
      <c r="C495" s="16"/>
      <c r="D495" s="16"/>
      <c r="E495" s="16"/>
      <c r="F495" s="16"/>
      <c r="G495" s="16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2:32" ht="13">
      <c r="B496" s="16"/>
      <c r="C496" s="16"/>
      <c r="D496" s="16"/>
      <c r="E496" s="16"/>
      <c r="F496" s="16"/>
      <c r="G496" s="16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</row>
    <row r="497" spans="2:32" ht="13">
      <c r="B497" s="16"/>
      <c r="C497" s="16"/>
      <c r="D497" s="16"/>
      <c r="E497" s="16"/>
      <c r="F497" s="16"/>
      <c r="G497" s="16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</row>
    <row r="498" spans="2:32" ht="13">
      <c r="B498" s="16"/>
      <c r="C498" s="16"/>
      <c r="D498" s="16"/>
      <c r="E498" s="16"/>
      <c r="F498" s="16"/>
      <c r="G498" s="16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</row>
    <row r="499" spans="2:32" ht="13">
      <c r="B499" s="16"/>
      <c r="C499" s="16"/>
      <c r="D499" s="16"/>
      <c r="E499" s="16"/>
      <c r="F499" s="16"/>
      <c r="G499" s="16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</row>
    <row r="500" spans="2:32" ht="13">
      <c r="B500" s="16"/>
      <c r="C500" s="16"/>
      <c r="D500" s="16"/>
      <c r="E500" s="16"/>
      <c r="F500" s="16"/>
      <c r="G500" s="16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</row>
    <row r="501" spans="2:32" ht="13">
      <c r="B501" s="16"/>
      <c r="C501" s="16"/>
      <c r="D501" s="16"/>
      <c r="E501" s="16"/>
      <c r="F501" s="16"/>
      <c r="G501" s="16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</row>
    <row r="502" spans="2:32" ht="13">
      <c r="B502" s="16"/>
      <c r="C502" s="16"/>
      <c r="D502" s="16"/>
      <c r="E502" s="16"/>
      <c r="F502" s="16"/>
      <c r="G502" s="16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</row>
    <row r="503" spans="2:32" ht="13">
      <c r="B503" s="16"/>
      <c r="C503" s="16"/>
      <c r="D503" s="16"/>
      <c r="E503" s="16"/>
      <c r="F503" s="16"/>
      <c r="G503" s="16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</row>
    <row r="504" spans="2:32" ht="13">
      <c r="B504" s="16"/>
      <c r="C504" s="16"/>
      <c r="D504" s="16"/>
      <c r="E504" s="16"/>
      <c r="F504" s="16"/>
      <c r="G504" s="16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</row>
    <row r="505" spans="2:32" ht="13">
      <c r="B505" s="16"/>
      <c r="C505" s="16"/>
      <c r="D505" s="16"/>
      <c r="E505" s="16"/>
      <c r="F505" s="16"/>
      <c r="G505" s="16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</row>
    <row r="506" spans="2:32" ht="13">
      <c r="B506" s="16"/>
      <c r="C506" s="16"/>
      <c r="D506" s="16"/>
      <c r="E506" s="16"/>
      <c r="F506" s="16"/>
      <c r="G506" s="16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</row>
    <row r="507" spans="2:32" ht="13">
      <c r="B507" s="16"/>
      <c r="C507" s="16"/>
      <c r="D507" s="16"/>
      <c r="E507" s="16"/>
      <c r="F507" s="16"/>
      <c r="G507" s="16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</row>
    <row r="508" spans="2:32" ht="13">
      <c r="B508" s="16"/>
      <c r="C508" s="16"/>
      <c r="D508" s="16"/>
      <c r="E508" s="16"/>
      <c r="F508" s="16"/>
      <c r="G508" s="16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</row>
    <row r="509" spans="2:32" ht="13">
      <c r="B509" s="16"/>
      <c r="C509" s="16"/>
      <c r="D509" s="16"/>
      <c r="E509" s="16"/>
      <c r="F509" s="16"/>
      <c r="G509" s="16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</row>
    <row r="510" spans="2:32" ht="13">
      <c r="B510" s="16"/>
      <c r="C510" s="16"/>
      <c r="D510" s="16"/>
      <c r="E510" s="16"/>
      <c r="F510" s="16"/>
      <c r="G510" s="16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</row>
    <row r="511" spans="2:32" ht="13">
      <c r="B511" s="16"/>
      <c r="C511" s="16"/>
      <c r="D511" s="16"/>
      <c r="E511" s="16"/>
      <c r="F511" s="16"/>
      <c r="G511" s="16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</row>
    <row r="512" spans="2:32" ht="13">
      <c r="B512" s="16"/>
      <c r="C512" s="16"/>
      <c r="D512" s="16"/>
      <c r="E512" s="16"/>
      <c r="F512" s="16"/>
      <c r="G512" s="16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</row>
    <row r="513" spans="2:32" ht="13">
      <c r="B513" s="16"/>
      <c r="C513" s="16"/>
      <c r="D513" s="16"/>
      <c r="E513" s="16"/>
      <c r="F513" s="16"/>
      <c r="G513" s="16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</row>
    <row r="514" spans="2:32" ht="13">
      <c r="B514" s="16"/>
      <c r="C514" s="16"/>
      <c r="D514" s="16"/>
      <c r="E514" s="16"/>
      <c r="F514" s="16"/>
      <c r="G514" s="16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</row>
    <row r="515" spans="2:32" ht="13">
      <c r="B515" s="16"/>
      <c r="C515" s="16"/>
      <c r="D515" s="16"/>
      <c r="E515" s="16"/>
      <c r="F515" s="16"/>
      <c r="G515" s="16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2:32" ht="13">
      <c r="B516" s="16"/>
      <c r="C516" s="16"/>
      <c r="D516" s="16"/>
      <c r="E516" s="16"/>
      <c r="F516" s="16"/>
      <c r="G516" s="16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2:32" ht="13">
      <c r="B517" s="16"/>
      <c r="C517" s="16"/>
      <c r="D517" s="16"/>
      <c r="E517" s="16"/>
      <c r="F517" s="16"/>
      <c r="G517" s="16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</row>
    <row r="518" spans="2:32" ht="13">
      <c r="B518" s="16"/>
      <c r="C518" s="16"/>
      <c r="D518" s="16"/>
      <c r="E518" s="16"/>
      <c r="F518" s="16"/>
      <c r="G518" s="16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</row>
    <row r="519" spans="2:32" ht="13">
      <c r="B519" s="16"/>
      <c r="C519" s="16"/>
      <c r="D519" s="16"/>
      <c r="E519" s="16"/>
      <c r="F519" s="16"/>
      <c r="G519" s="16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</row>
    <row r="520" spans="2:32" ht="13">
      <c r="B520" s="16"/>
      <c r="C520" s="16"/>
      <c r="D520" s="16"/>
      <c r="E520" s="16"/>
      <c r="F520" s="16"/>
      <c r="G520" s="16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</row>
    <row r="521" spans="2:32" ht="13">
      <c r="B521" s="16"/>
      <c r="C521" s="16"/>
      <c r="D521" s="16"/>
      <c r="E521" s="16"/>
      <c r="F521" s="16"/>
      <c r="G521" s="16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</row>
    <row r="522" spans="2:32" ht="13">
      <c r="B522" s="16"/>
      <c r="C522" s="16"/>
      <c r="D522" s="16"/>
      <c r="E522" s="16"/>
      <c r="F522" s="16"/>
      <c r="G522" s="16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</row>
    <row r="523" spans="2:32" ht="13">
      <c r="B523" s="16"/>
      <c r="C523" s="16"/>
      <c r="D523" s="16"/>
      <c r="E523" s="16"/>
      <c r="F523" s="16"/>
      <c r="G523" s="16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</row>
    <row r="524" spans="2:32" ht="13">
      <c r="B524" s="16"/>
      <c r="C524" s="16"/>
      <c r="D524" s="16"/>
      <c r="E524" s="16"/>
      <c r="F524" s="16"/>
      <c r="G524" s="16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</row>
    <row r="525" spans="2:32" ht="13">
      <c r="B525" s="16"/>
      <c r="C525" s="16"/>
      <c r="D525" s="16"/>
      <c r="E525" s="16"/>
      <c r="F525" s="16"/>
      <c r="G525" s="16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</row>
    <row r="526" spans="2:32" ht="13">
      <c r="B526" s="16"/>
      <c r="C526" s="16"/>
      <c r="D526" s="16"/>
      <c r="E526" s="16"/>
      <c r="F526" s="16"/>
      <c r="G526" s="16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</row>
    <row r="527" spans="2:32" ht="13">
      <c r="B527" s="16"/>
      <c r="C527" s="16"/>
      <c r="D527" s="16"/>
      <c r="E527" s="16"/>
      <c r="F527" s="16"/>
      <c r="G527" s="16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</row>
    <row r="528" spans="2:32" ht="13">
      <c r="B528" s="16"/>
      <c r="C528" s="16"/>
      <c r="D528" s="16"/>
      <c r="E528" s="16"/>
      <c r="F528" s="16"/>
      <c r="G528" s="16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</row>
    <row r="529" spans="2:32" ht="13">
      <c r="B529" s="16"/>
      <c r="C529" s="16"/>
      <c r="D529" s="16"/>
      <c r="E529" s="16"/>
      <c r="F529" s="16"/>
      <c r="G529" s="16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</row>
    <row r="530" spans="2:32" ht="13">
      <c r="B530" s="16"/>
      <c r="C530" s="16"/>
      <c r="D530" s="16"/>
      <c r="E530" s="16"/>
      <c r="F530" s="16"/>
      <c r="G530" s="16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</row>
    <row r="531" spans="2:32" ht="13">
      <c r="B531" s="16"/>
      <c r="C531" s="16"/>
      <c r="D531" s="16"/>
      <c r="E531" s="16"/>
      <c r="F531" s="16"/>
      <c r="G531" s="16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</row>
    <row r="532" spans="2:32" ht="13">
      <c r="B532" s="16"/>
      <c r="C532" s="16"/>
      <c r="D532" s="16"/>
      <c r="E532" s="16"/>
      <c r="F532" s="16"/>
      <c r="G532" s="16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</row>
    <row r="533" spans="2:32" ht="13">
      <c r="B533" s="16"/>
      <c r="C533" s="16"/>
      <c r="D533" s="16"/>
      <c r="E533" s="16"/>
      <c r="F533" s="16"/>
      <c r="G533" s="16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</row>
    <row r="534" spans="2:32" ht="13">
      <c r="B534" s="16"/>
      <c r="C534" s="16"/>
      <c r="D534" s="16"/>
      <c r="E534" s="16"/>
      <c r="F534" s="16"/>
      <c r="G534" s="16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</row>
    <row r="535" spans="2:32" ht="13">
      <c r="B535" s="16"/>
      <c r="C535" s="16"/>
      <c r="D535" s="16"/>
      <c r="E535" s="16"/>
      <c r="F535" s="16"/>
      <c r="G535" s="16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2:32" ht="13">
      <c r="B536" s="16"/>
      <c r="C536" s="16"/>
      <c r="D536" s="16"/>
      <c r="E536" s="16"/>
      <c r="F536" s="16"/>
      <c r="G536" s="16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</row>
    <row r="537" spans="2:32" ht="13">
      <c r="B537" s="16"/>
      <c r="C537" s="16"/>
      <c r="D537" s="16"/>
      <c r="E537" s="16"/>
      <c r="F537" s="16"/>
      <c r="G537" s="16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2:32" ht="13">
      <c r="B538" s="16"/>
      <c r="C538" s="16"/>
      <c r="D538" s="16"/>
      <c r="E538" s="16"/>
      <c r="F538" s="16"/>
      <c r="G538" s="16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</row>
    <row r="539" spans="2:32" ht="13">
      <c r="B539" s="16"/>
      <c r="C539" s="16"/>
      <c r="D539" s="16"/>
      <c r="E539" s="16"/>
      <c r="F539" s="16"/>
      <c r="G539" s="16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</row>
    <row r="540" spans="2:32" ht="13">
      <c r="B540" s="16"/>
      <c r="C540" s="16"/>
      <c r="D540" s="16"/>
      <c r="E540" s="16"/>
      <c r="F540" s="16"/>
      <c r="G540" s="16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</row>
    <row r="541" spans="2:32" ht="13">
      <c r="B541" s="16"/>
      <c r="C541" s="16"/>
      <c r="D541" s="16"/>
      <c r="E541" s="16"/>
      <c r="F541" s="16"/>
      <c r="G541" s="16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</row>
    <row r="542" spans="2:32" ht="13">
      <c r="B542" s="16"/>
      <c r="C542" s="16"/>
      <c r="D542" s="16"/>
      <c r="E542" s="16"/>
      <c r="F542" s="16"/>
      <c r="G542" s="16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</row>
    <row r="543" spans="2:32" ht="13">
      <c r="B543" s="16"/>
      <c r="C543" s="16"/>
      <c r="D543" s="16"/>
      <c r="E543" s="16"/>
      <c r="F543" s="16"/>
      <c r="G543" s="16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</row>
    <row r="544" spans="2:32" ht="13">
      <c r="B544" s="16"/>
      <c r="C544" s="16"/>
      <c r="D544" s="16"/>
      <c r="E544" s="16"/>
      <c r="F544" s="16"/>
      <c r="G544" s="16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</row>
    <row r="545" spans="2:32" ht="13">
      <c r="B545" s="16"/>
      <c r="C545" s="16"/>
      <c r="D545" s="16"/>
      <c r="E545" s="16"/>
      <c r="F545" s="16"/>
      <c r="G545" s="16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</row>
    <row r="546" spans="2:32" ht="13">
      <c r="B546" s="16"/>
      <c r="C546" s="16"/>
      <c r="D546" s="16"/>
      <c r="E546" s="16"/>
      <c r="F546" s="16"/>
      <c r="G546" s="16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</row>
    <row r="547" spans="2:32" ht="13">
      <c r="B547" s="16"/>
      <c r="C547" s="16"/>
      <c r="D547" s="16"/>
      <c r="E547" s="16"/>
      <c r="F547" s="16"/>
      <c r="G547" s="16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</row>
    <row r="548" spans="2:32" ht="13">
      <c r="B548" s="16"/>
      <c r="C548" s="16"/>
      <c r="D548" s="16"/>
      <c r="E548" s="16"/>
      <c r="F548" s="16"/>
      <c r="G548" s="16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</row>
    <row r="549" spans="2:32" ht="13">
      <c r="B549" s="16"/>
      <c r="C549" s="16"/>
      <c r="D549" s="16"/>
      <c r="E549" s="16"/>
      <c r="F549" s="16"/>
      <c r="G549" s="16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</row>
    <row r="550" spans="2:32" ht="13">
      <c r="B550" s="16"/>
      <c r="C550" s="16"/>
      <c r="D550" s="16"/>
      <c r="E550" s="16"/>
      <c r="F550" s="16"/>
      <c r="G550" s="16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</row>
    <row r="551" spans="2:32" ht="13">
      <c r="B551" s="16"/>
      <c r="C551" s="16"/>
      <c r="D551" s="16"/>
      <c r="E551" s="16"/>
      <c r="F551" s="16"/>
      <c r="G551" s="16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</row>
    <row r="552" spans="2:32" ht="13">
      <c r="B552" s="16"/>
      <c r="C552" s="16"/>
      <c r="D552" s="16"/>
      <c r="E552" s="16"/>
      <c r="F552" s="16"/>
      <c r="G552" s="16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</row>
    <row r="553" spans="2:32" ht="13">
      <c r="B553" s="16"/>
      <c r="C553" s="16"/>
      <c r="D553" s="16"/>
      <c r="E553" s="16"/>
      <c r="F553" s="16"/>
      <c r="G553" s="16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</row>
    <row r="554" spans="2:32" ht="13">
      <c r="B554" s="16"/>
      <c r="C554" s="16"/>
      <c r="D554" s="16"/>
      <c r="E554" s="16"/>
      <c r="F554" s="16"/>
      <c r="G554" s="16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</row>
    <row r="555" spans="2:32" ht="13">
      <c r="B555" s="16"/>
      <c r="C555" s="16"/>
      <c r="D555" s="16"/>
      <c r="E555" s="16"/>
      <c r="F555" s="16"/>
      <c r="G555" s="16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2:32" ht="13">
      <c r="B556" s="16"/>
      <c r="C556" s="16"/>
      <c r="D556" s="16"/>
      <c r="E556" s="16"/>
      <c r="F556" s="16"/>
      <c r="G556" s="16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</row>
    <row r="557" spans="2:32" ht="13">
      <c r="B557" s="16"/>
      <c r="C557" s="16"/>
      <c r="D557" s="16"/>
      <c r="E557" s="16"/>
      <c r="F557" s="16"/>
      <c r="G557" s="16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2:32" ht="13">
      <c r="B558" s="16"/>
      <c r="C558" s="16"/>
      <c r="D558" s="16"/>
      <c r="E558" s="16"/>
      <c r="F558" s="16"/>
      <c r="G558" s="16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</row>
    <row r="559" spans="2:32" ht="13">
      <c r="B559" s="16"/>
      <c r="C559" s="16"/>
      <c r="D559" s="16"/>
      <c r="E559" s="16"/>
      <c r="F559" s="16"/>
      <c r="G559" s="16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</row>
    <row r="560" spans="2:32" ht="13">
      <c r="B560" s="16"/>
      <c r="C560" s="16"/>
      <c r="D560" s="16"/>
      <c r="E560" s="16"/>
      <c r="F560" s="16"/>
      <c r="G560" s="16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</row>
    <row r="561" spans="2:32" ht="13">
      <c r="B561" s="16"/>
      <c r="C561" s="16"/>
      <c r="D561" s="16"/>
      <c r="E561" s="16"/>
      <c r="F561" s="16"/>
      <c r="G561" s="16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</row>
    <row r="562" spans="2:32" ht="13">
      <c r="B562" s="16"/>
      <c r="C562" s="16"/>
      <c r="D562" s="16"/>
      <c r="E562" s="16"/>
      <c r="F562" s="16"/>
      <c r="G562" s="16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</row>
    <row r="563" spans="2:32" ht="13">
      <c r="B563" s="16"/>
      <c r="C563" s="16"/>
      <c r="D563" s="16"/>
      <c r="E563" s="16"/>
      <c r="F563" s="16"/>
      <c r="G563" s="16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</row>
    <row r="564" spans="2:32" ht="13">
      <c r="B564" s="16"/>
      <c r="C564" s="16"/>
      <c r="D564" s="16"/>
      <c r="E564" s="16"/>
      <c r="F564" s="16"/>
      <c r="G564" s="16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</row>
    <row r="565" spans="2:32" ht="13">
      <c r="B565" s="16"/>
      <c r="C565" s="16"/>
      <c r="D565" s="16"/>
      <c r="E565" s="16"/>
      <c r="F565" s="16"/>
      <c r="G565" s="16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</row>
    <row r="566" spans="2:32" ht="13">
      <c r="B566" s="16"/>
      <c r="C566" s="16"/>
      <c r="D566" s="16"/>
      <c r="E566" s="16"/>
      <c r="F566" s="16"/>
      <c r="G566" s="16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</row>
    <row r="567" spans="2:32" ht="13">
      <c r="B567" s="16"/>
      <c r="C567" s="16"/>
      <c r="D567" s="16"/>
      <c r="E567" s="16"/>
      <c r="F567" s="16"/>
      <c r="G567" s="16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</row>
    <row r="568" spans="2:32" ht="13">
      <c r="B568" s="16"/>
      <c r="C568" s="16"/>
      <c r="D568" s="16"/>
      <c r="E568" s="16"/>
      <c r="F568" s="16"/>
      <c r="G568" s="16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</row>
    <row r="569" spans="2:32" ht="13">
      <c r="B569" s="16"/>
      <c r="C569" s="16"/>
      <c r="D569" s="16"/>
      <c r="E569" s="16"/>
      <c r="F569" s="16"/>
      <c r="G569" s="16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</row>
    <row r="570" spans="2:32" ht="13">
      <c r="B570" s="16"/>
      <c r="C570" s="16"/>
      <c r="D570" s="16"/>
      <c r="E570" s="16"/>
      <c r="F570" s="16"/>
      <c r="G570" s="16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</row>
    <row r="571" spans="2:32" ht="13">
      <c r="B571" s="16"/>
      <c r="C571" s="16"/>
      <c r="D571" s="16"/>
      <c r="E571" s="16"/>
      <c r="F571" s="16"/>
      <c r="G571" s="16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</row>
    <row r="572" spans="2:32" ht="13">
      <c r="B572" s="16"/>
      <c r="C572" s="16"/>
      <c r="D572" s="16"/>
      <c r="E572" s="16"/>
      <c r="F572" s="16"/>
      <c r="G572" s="16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</row>
    <row r="573" spans="2:32" ht="13">
      <c r="B573" s="16"/>
      <c r="C573" s="16"/>
      <c r="D573" s="16"/>
      <c r="E573" s="16"/>
      <c r="F573" s="16"/>
      <c r="G573" s="16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</row>
    <row r="574" spans="2:32" ht="13">
      <c r="B574" s="16"/>
      <c r="C574" s="16"/>
      <c r="D574" s="16"/>
      <c r="E574" s="16"/>
      <c r="F574" s="16"/>
      <c r="G574" s="16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</row>
    <row r="575" spans="2:32" ht="13">
      <c r="B575" s="16"/>
      <c r="C575" s="16"/>
      <c r="D575" s="16"/>
      <c r="E575" s="16"/>
      <c r="F575" s="16"/>
      <c r="G575" s="16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</row>
    <row r="576" spans="2:32" ht="13">
      <c r="B576" s="16"/>
      <c r="C576" s="16"/>
      <c r="D576" s="16"/>
      <c r="E576" s="16"/>
      <c r="F576" s="16"/>
      <c r="G576" s="16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</row>
    <row r="577" spans="2:32" ht="13">
      <c r="B577" s="16"/>
      <c r="C577" s="16"/>
      <c r="D577" s="16"/>
      <c r="E577" s="16"/>
      <c r="F577" s="16"/>
      <c r="G577" s="16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</row>
    <row r="578" spans="2:32" ht="13">
      <c r="B578" s="16"/>
      <c r="C578" s="16"/>
      <c r="D578" s="16"/>
      <c r="E578" s="16"/>
      <c r="F578" s="16"/>
      <c r="G578" s="16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</row>
    <row r="579" spans="2:32" ht="13">
      <c r="B579" s="16"/>
      <c r="C579" s="16"/>
      <c r="D579" s="16"/>
      <c r="E579" s="16"/>
      <c r="F579" s="16"/>
      <c r="G579" s="16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</row>
    <row r="580" spans="2:32" ht="13">
      <c r="B580" s="16"/>
      <c r="C580" s="16"/>
      <c r="D580" s="16"/>
      <c r="E580" s="16"/>
      <c r="F580" s="16"/>
      <c r="G580" s="16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2:32" ht="13">
      <c r="B581" s="16"/>
      <c r="C581" s="16"/>
      <c r="D581" s="16"/>
      <c r="E581" s="16"/>
      <c r="F581" s="16"/>
      <c r="G581" s="16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</row>
    <row r="582" spans="2:32" ht="13">
      <c r="B582" s="16"/>
      <c r="C582" s="16"/>
      <c r="D582" s="16"/>
      <c r="E582" s="16"/>
      <c r="F582" s="16"/>
      <c r="G582" s="16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</row>
    <row r="583" spans="2:32" ht="13">
      <c r="B583" s="16"/>
      <c r="C583" s="16"/>
      <c r="D583" s="16"/>
      <c r="E583" s="16"/>
      <c r="F583" s="16"/>
      <c r="G583" s="16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</row>
    <row r="584" spans="2:32" ht="13">
      <c r="B584" s="16"/>
      <c r="C584" s="16"/>
      <c r="D584" s="16"/>
      <c r="E584" s="16"/>
      <c r="F584" s="16"/>
      <c r="G584" s="16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</row>
    <row r="585" spans="2:32" ht="13">
      <c r="B585" s="16"/>
      <c r="C585" s="16"/>
      <c r="D585" s="16"/>
      <c r="E585" s="16"/>
      <c r="F585" s="16"/>
      <c r="G585" s="16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</row>
    <row r="586" spans="2:32" ht="13">
      <c r="B586" s="16"/>
      <c r="C586" s="16"/>
      <c r="D586" s="16"/>
      <c r="E586" s="16"/>
      <c r="F586" s="16"/>
      <c r="G586" s="16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</row>
    <row r="587" spans="2:32" ht="13">
      <c r="B587" s="16"/>
      <c r="C587" s="16"/>
      <c r="D587" s="16"/>
      <c r="E587" s="16"/>
      <c r="F587" s="16"/>
      <c r="G587" s="16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</row>
    <row r="588" spans="2:32" ht="13">
      <c r="B588" s="16"/>
      <c r="C588" s="16"/>
      <c r="D588" s="16"/>
      <c r="E588" s="16"/>
      <c r="F588" s="16"/>
      <c r="G588" s="16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</row>
    <row r="589" spans="2:32" ht="13">
      <c r="B589" s="16"/>
      <c r="C589" s="16"/>
      <c r="D589" s="16"/>
      <c r="E589" s="16"/>
      <c r="F589" s="16"/>
      <c r="G589" s="16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</row>
    <row r="590" spans="2:32" ht="13">
      <c r="B590" s="16"/>
      <c r="C590" s="16"/>
      <c r="D590" s="16"/>
      <c r="E590" s="16"/>
      <c r="F590" s="16"/>
      <c r="G590" s="16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</row>
    <row r="591" spans="2:32" ht="13">
      <c r="B591" s="16"/>
      <c r="C591" s="16"/>
      <c r="D591" s="16"/>
      <c r="E591" s="16"/>
      <c r="F591" s="16"/>
      <c r="G591" s="16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</row>
    <row r="592" spans="2:32" ht="13">
      <c r="B592" s="16"/>
      <c r="C592" s="16"/>
      <c r="D592" s="16"/>
      <c r="E592" s="16"/>
      <c r="F592" s="16"/>
      <c r="G592" s="16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</row>
    <row r="593" spans="2:32" ht="13">
      <c r="B593" s="16"/>
      <c r="C593" s="16"/>
      <c r="D593" s="16"/>
      <c r="E593" s="16"/>
      <c r="F593" s="16"/>
      <c r="G593" s="16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</row>
    <row r="594" spans="2:32" ht="13">
      <c r="B594" s="16"/>
      <c r="C594" s="16"/>
      <c r="D594" s="16"/>
      <c r="E594" s="16"/>
      <c r="F594" s="16"/>
      <c r="G594" s="16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</row>
    <row r="595" spans="2:32" ht="13">
      <c r="B595" s="16"/>
      <c r="C595" s="16"/>
      <c r="D595" s="16"/>
      <c r="E595" s="16"/>
      <c r="F595" s="16"/>
      <c r="G595" s="16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</row>
    <row r="596" spans="2:32" ht="13">
      <c r="B596" s="16"/>
      <c r="C596" s="16"/>
      <c r="D596" s="16"/>
      <c r="E596" s="16"/>
      <c r="F596" s="16"/>
      <c r="G596" s="16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</row>
    <row r="597" spans="2:32" ht="13">
      <c r="B597" s="16"/>
      <c r="C597" s="16"/>
      <c r="D597" s="16"/>
      <c r="E597" s="16"/>
      <c r="F597" s="16"/>
      <c r="G597" s="16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</row>
    <row r="598" spans="2:32" ht="13">
      <c r="B598" s="16"/>
      <c r="C598" s="16"/>
      <c r="D598" s="16"/>
      <c r="E598" s="16"/>
      <c r="F598" s="16"/>
      <c r="G598" s="16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</row>
    <row r="599" spans="2:32" ht="13">
      <c r="B599" s="16"/>
      <c r="C599" s="16"/>
      <c r="D599" s="16"/>
      <c r="E599" s="16"/>
      <c r="F599" s="16"/>
      <c r="G599" s="16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</row>
    <row r="600" spans="2:32" ht="13">
      <c r="B600" s="16"/>
      <c r="C600" s="16"/>
      <c r="D600" s="16"/>
      <c r="E600" s="16"/>
      <c r="F600" s="16"/>
      <c r="G600" s="16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</row>
    <row r="601" spans="2:32" ht="13">
      <c r="B601" s="16"/>
      <c r="C601" s="16"/>
      <c r="D601" s="16"/>
      <c r="E601" s="16"/>
      <c r="F601" s="16"/>
      <c r="G601" s="16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2:32" ht="13">
      <c r="B602" s="16"/>
      <c r="C602" s="16"/>
      <c r="D602" s="16"/>
      <c r="E602" s="16"/>
      <c r="F602" s="16"/>
      <c r="G602" s="16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</row>
    <row r="603" spans="2:32" ht="13">
      <c r="B603" s="16"/>
      <c r="C603" s="16"/>
      <c r="D603" s="16"/>
      <c r="E603" s="16"/>
      <c r="F603" s="16"/>
      <c r="G603" s="16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</row>
    <row r="604" spans="2:32" ht="13">
      <c r="B604" s="16"/>
      <c r="C604" s="16"/>
      <c r="D604" s="16"/>
      <c r="E604" s="16"/>
      <c r="F604" s="16"/>
      <c r="G604" s="16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</row>
    <row r="605" spans="2:32" ht="13">
      <c r="B605" s="16"/>
      <c r="C605" s="16"/>
      <c r="D605" s="16"/>
      <c r="E605" s="16"/>
      <c r="F605" s="16"/>
      <c r="G605" s="16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</row>
    <row r="606" spans="2:32" ht="13">
      <c r="B606" s="16"/>
      <c r="C606" s="16"/>
      <c r="D606" s="16"/>
      <c r="E606" s="16"/>
      <c r="F606" s="16"/>
      <c r="G606" s="16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</row>
    <row r="607" spans="2:32" ht="13">
      <c r="B607" s="16"/>
      <c r="C607" s="16"/>
      <c r="D607" s="16"/>
      <c r="E607" s="16"/>
      <c r="F607" s="16"/>
      <c r="G607" s="16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</row>
    <row r="608" spans="2:32" ht="13">
      <c r="B608" s="16"/>
      <c r="C608" s="16"/>
      <c r="D608" s="16"/>
      <c r="E608" s="16"/>
      <c r="F608" s="16"/>
      <c r="G608" s="16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</row>
    <row r="609" spans="2:32" ht="13">
      <c r="B609" s="16"/>
      <c r="C609" s="16"/>
      <c r="D609" s="16"/>
      <c r="E609" s="16"/>
      <c r="F609" s="16"/>
      <c r="G609" s="16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</row>
    <row r="610" spans="2:32" ht="13">
      <c r="B610" s="16"/>
      <c r="C610" s="16"/>
      <c r="D610" s="16"/>
      <c r="E610" s="16"/>
      <c r="F610" s="16"/>
      <c r="G610" s="16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</row>
    <row r="611" spans="2:32" ht="13">
      <c r="B611" s="16"/>
      <c r="C611" s="16"/>
      <c r="D611" s="16"/>
      <c r="E611" s="16"/>
      <c r="F611" s="16"/>
      <c r="G611" s="16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</row>
    <row r="612" spans="2:32" ht="13">
      <c r="B612" s="16"/>
      <c r="C612" s="16"/>
      <c r="D612" s="16"/>
      <c r="E612" s="16"/>
      <c r="F612" s="16"/>
      <c r="G612" s="16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</row>
    <row r="613" spans="2:32" ht="13">
      <c r="B613" s="16"/>
      <c r="C613" s="16"/>
      <c r="D613" s="16"/>
      <c r="E613" s="16"/>
      <c r="F613" s="16"/>
      <c r="G613" s="16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</row>
    <row r="614" spans="2:32" ht="13">
      <c r="B614" s="16"/>
      <c r="C614" s="16"/>
      <c r="D614" s="16"/>
      <c r="E614" s="16"/>
      <c r="F614" s="16"/>
      <c r="G614" s="16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</row>
    <row r="615" spans="2:32" ht="13">
      <c r="B615" s="16"/>
      <c r="C615" s="16"/>
      <c r="D615" s="16"/>
      <c r="E615" s="16"/>
      <c r="F615" s="16"/>
      <c r="G615" s="16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</row>
    <row r="616" spans="2:32" ht="13">
      <c r="B616" s="16"/>
      <c r="C616" s="16"/>
      <c r="D616" s="16"/>
      <c r="E616" s="16"/>
      <c r="F616" s="16"/>
      <c r="G616" s="16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</row>
    <row r="617" spans="2:32" ht="13">
      <c r="B617" s="16"/>
      <c r="C617" s="16"/>
      <c r="D617" s="16"/>
      <c r="E617" s="16"/>
      <c r="F617" s="16"/>
      <c r="G617" s="16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</row>
    <row r="618" spans="2:32" ht="13">
      <c r="B618" s="16"/>
      <c r="C618" s="16"/>
      <c r="D618" s="16"/>
      <c r="E618" s="16"/>
      <c r="F618" s="16"/>
      <c r="G618" s="16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</row>
    <row r="619" spans="2:32" ht="13">
      <c r="B619" s="16"/>
      <c r="C619" s="16"/>
      <c r="D619" s="16"/>
      <c r="E619" s="16"/>
      <c r="F619" s="16"/>
      <c r="G619" s="16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</row>
    <row r="620" spans="2:32" ht="13">
      <c r="B620" s="16"/>
      <c r="C620" s="16"/>
      <c r="D620" s="16"/>
      <c r="E620" s="16"/>
      <c r="F620" s="16"/>
      <c r="G620" s="16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</row>
    <row r="621" spans="2:32" ht="13">
      <c r="B621" s="16"/>
      <c r="C621" s="16"/>
      <c r="D621" s="16"/>
      <c r="E621" s="16"/>
      <c r="F621" s="16"/>
      <c r="G621" s="16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2:32" ht="13">
      <c r="B622" s="16"/>
      <c r="C622" s="16"/>
      <c r="D622" s="16"/>
      <c r="E622" s="16"/>
      <c r="F622" s="16"/>
      <c r="G622" s="16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</row>
    <row r="623" spans="2:32" ht="13">
      <c r="B623" s="16"/>
      <c r="C623" s="16"/>
      <c r="D623" s="16"/>
      <c r="E623" s="16"/>
      <c r="F623" s="16"/>
      <c r="G623" s="16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</row>
    <row r="624" spans="2:32" ht="13">
      <c r="B624" s="16"/>
      <c r="C624" s="16"/>
      <c r="D624" s="16"/>
      <c r="E624" s="16"/>
      <c r="F624" s="16"/>
      <c r="G624" s="16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</row>
    <row r="625" spans="2:32" ht="13">
      <c r="B625" s="16"/>
      <c r="C625" s="16"/>
      <c r="D625" s="16"/>
      <c r="E625" s="16"/>
      <c r="F625" s="16"/>
      <c r="G625" s="16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</row>
    <row r="626" spans="2:32" ht="13">
      <c r="B626" s="16"/>
      <c r="C626" s="16"/>
      <c r="D626" s="16"/>
      <c r="E626" s="16"/>
      <c r="F626" s="16"/>
      <c r="G626" s="16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</row>
    <row r="627" spans="2:32" ht="13">
      <c r="B627" s="16"/>
      <c r="C627" s="16"/>
      <c r="D627" s="16"/>
      <c r="E627" s="16"/>
      <c r="F627" s="16"/>
      <c r="G627" s="16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</row>
    <row r="628" spans="2:32" ht="13">
      <c r="B628" s="16"/>
      <c r="C628" s="16"/>
      <c r="D628" s="16"/>
      <c r="E628" s="16"/>
      <c r="F628" s="16"/>
      <c r="G628" s="16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</row>
    <row r="629" spans="2:32" ht="13">
      <c r="B629" s="16"/>
      <c r="C629" s="16"/>
      <c r="D629" s="16"/>
      <c r="E629" s="16"/>
      <c r="F629" s="16"/>
      <c r="G629" s="16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</row>
    <row r="630" spans="2:32" ht="13">
      <c r="B630" s="16"/>
      <c r="C630" s="16"/>
      <c r="D630" s="16"/>
      <c r="E630" s="16"/>
      <c r="F630" s="16"/>
      <c r="G630" s="16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</row>
    <row r="631" spans="2:32" ht="13">
      <c r="B631" s="16"/>
      <c r="C631" s="16"/>
      <c r="D631" s="16"/>
      <c r="E631" s="16"/>
      <c r="F631" s="16"/>
      <c r="G631" s="16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</row>
    <row r="632" spans="2:32" ht="13">
      <c r="B632" s="16"/>
      <c r="C632" s="16"/>
      <c r="D632" s="16"/>
      <c r="E632" s="16"/>
      <c r="F632" s="16"/>
      <c r="G632" s="16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</row>
    <row r="633" spans="2:32" ht="13">
      <c r="B633" s="16"/>
      <c r="C633" s="16"/>
      <c r="D633" s="16"/>
      <c r="E633" s="16"/>
      <c r="F633" s="16"/>
      <c r="G633" s="16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</row>
    <row r="634" spans="2:32" ht="13">
      <c r="B634" s="16"/>
      <c r="C634" s="16"/>
      <c r="D634" s="16"/>
      <c r="E634" s="16"/>
      <c r="F634" s="16"/>
      <c r="G634" s="16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</row>
    <row r="635" spans="2:32" ht="13">
      <c r="B635" s="16"/>
      <c r="C635" s="16"/>
      <c r="D635" s="16"/>
      <c r="E635" s="16"/>
      <c r="F635" s="16"/>
      <c r="G635" s="16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</row>
    <row r="636" spans="2:32" ht="13">
      <c r="B636" s="16"/>
      <c r="C636" s="16"/>
      <c r="D636" s="16"/>
      <c r="E636" s="16"/>
      <c r="F636" s="16"/>
      <c r="G636" s="16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</row>
    <row r="637" spans="2:32" ht="13">
      <c r="B637" s="16"/>
      <c r="C637" s="16"/>
      <c r="D637" s="16"/>
      <c r="E637" s="16"/>
      <c r="F637" s="16"/>
      <c r="G637" s="16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</row>
    <row r="638" spans="2:32" ht="13">
      <c r="B638" s="16"/>
      <c r="C638" s="16"/>
      <c r="D638" s="16"/>
      <c r="E638" s="16"/>
      <c r="F638" s="16"/>
      <c r="G638" s="16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</row>
    <row r="639" spans="2:32" ht="13">
      <c r="B639" s="16"/>
      <c r="C639" s="16"/>
      <c r="D639" s="16"/>
      <c r="E639" s="16"/>
      <c r="F639" s="16"/>
      <c r="G639" s="16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</row>
    <row r="640" spans="2:32" ht="13">
      <c r="B640" s="16"/>
      <c r="C640" s="16"/>
      <c r="D640" s="16"/>
      <c r="E640" s="16"/>
      <c r="F640" s="16"/>
      <c r="G640" s="16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</row>
    <row r="641" spans="2:32" ht="13">
      <c r="B641" s="16"/>
      <c r="C641" s="16"/>
      <c r="D641" s="16"/>
      <c r="E641" s="16"/>
      <c r="F641" s="16"/>
      <c r="G641" s="16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2:32" ht="13">
      <c r="B642" s="16"/>
      <c r="C642" s="16"/>
      <c r="D642" s="16"/>
      <c r="E642" s="16"/>
      <c r="F642" s="16"/>
      <c r="G642" s="16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</row>
    <row r="643" spans="2:32" ht="13">
      <c r="B643" s="16"/>
      <c r="C643" s="16"/>
      <c r="D643" s="16"/>
      <c r="E643" s="16"/>
      <c r="F643" s="16"/>
      <c r="G643" s="16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</row>
    <row r="644" spans="2:32" ht="13">
      <c r="B644" s="16"/>
      <c r="C644" s="16"/>
      <c r="D644" s="16"/>
      <c r="E644" s="16"/>
      <c r="F644" s="16"/>
      <c r="G644" s="16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</row>
    <row r="645" spans="2:32" ht="13">
      <c r="B645" s="16"/>
      <c r="C645" s="16"/>
      <c r="D645" s="16"/>
      <c r="E645" s="16"/>
      <c r="F645" s="16"/>
      <c r="G645" s="16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</row>
    <row r="646" spans="2:32" ht="13">
      <c r="B646" s="16"/>
      <c r="C646" s="16"/>
      <c r="D646" s="16"/>
      <c r="E646" s="16"/>
      <c r="F646" s="16"/>
      <c r="G646" s="16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</row>
    <row r="647" spans="2:32" ht="13">
      <c r="B647" s="16"/>
      <c r="C647" s="16"/>
      <c r="D647" s="16"/>
      <c r="E647" s="16"/>
      <c r="F647" s="16"/>
      <c r="G647" s="16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</row>
    <row r="648" spans="2:32" ht="13">
      <c r="B648" s="16"/>
      <c r="C648" s="16"/>
      <c r="D648" s="16"/>
      <c r="E648" s="16"/>
      <c r="F648" s="16"/>
      <c r="G648" s="16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</row>
    <row r="649" spans="2:32" ht="13">
      <c r="B649" s="16"/>
      <c r="C649" s="16"/>
      <c r="D649" s="16"/>
      <c r="E649" s="16"/>
      <c r="F649" s="16"/>
      <c r="G649" s="16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</row>
    <row r="650" spans="2:32" ht="13">
      <c r="B650" s="16"/>
      <c r="C650" s="16"/>
      <c r="D650" s="16"/>
      <c r="E650" s="16"/>
      <c r="F650" s="16"/>
      <c r="G650" s="16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</row>
    <row r="651" spans="2:32" ht="13">
      <c r="B651" s="16"/>
      <c r="C651" s="16"/>
      <c r="D651" s="16"/>
      <c r="E651" s="16"/>
      <c r="F651" s="16"/>
      <c r="G651" s="16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</row>
    <row r="652" spans="2:32" ht="13">
      <c r="B652" s="16"/>
      <c r="C652" s="16"/>
      <c r="D652" s="16"/>
      <c r="E652" s="16"/>
      <c r="F652" s="16"/>
      <c r="G652" s="16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</row>
    <row r="653" spans="2:32" ht="13">
      <c r="B653" s="16"/>
      <c r="C653" s="16"/>
      <c r="D653" s="16"/>
      <c r="E653" s="16"/>
      <c r="F653" s="16"/>
      <c r="G653" s="16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</row>
    <row r="654" spans="2:32" ht="13">
      <c r="B654" s="16"/>
      <c r="C654" s="16"/>
      <c r="D654" s="16"/>
      <c r="E654" s="16"/>
      <c r="F654" s="16"/>
      <c r="G654" s="16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</row>
    <row r="655" spans="2:32" ht="13">
      <c r="B655" s="16"/>
      <c r="C655" s="16"/>
      <c r="D655" s="16"/>
      <c r="E655" s="16"/>
      <c r="F655" s="16"/>
      <c r="G655" s="16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</row>
    <row r="656" spans="2:32" ht="13">
      <c r="B656" s="16"/>
      <c r="C656" s="16"/>
      <c r="D656" s="16"/>
      <c r="E656" s="16"/>
      <c r="F656" s="16"/>
      <c r="G656" s="16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</row>
    <row r="657" spans="2:32" ht="13">
      <c r="B657" s="16"/>
      <c r="C657" s="16"/>
      <c r="D657" s="16"/>
      <c r="E657" s="16"/>
      <c r="F657" s="16"/>
      <c r="G657" s="16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</row>
    <row r="658" spans="2:32" ht="13">
      <c r="B658" s="16"/>
      <c r="C658" s="16"/>
      <c r="D658" s="16"/>
      <c r="E658" s="16"/>
      <c r="F658" s="16"/>
      <c r="G658" s="16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</row>
    <row r="659" spans="2:32" ht="13">
      <c r="B659" s="16"/>
      <c r="C659" s="16"/>
      <c r="D659" s="16"/>
      <c r="E659" s="16"/>
      <c r="F659" s="16"/>
      <c r="G659" s="16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</row>
    <row r="660" spans="2:32" ht="13">
      <c r="B660" s="16"/>
      <c r="C660" s="16"/>
      <c r="D660" s="16"/>
      <c r="E660" s="16"/>
      <c r="F660" s="16"/>
      <c r="G660" s="16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</row>
    <row r="661" spans="2:32" ht="13">
      <c r="B661" s="16"/>
      <c r="C661" s="16"/>
      <c r="D661" s="16"/>
      <c r="E661" s="16"/>
      <c r="F661" s="16"/>
      <c r="G661" s="16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2:32" ht="13">
      <c r="B662" s="16"/>
      <c r="C662" s="16"/>
      <c r="D662" s="16"/>
      <c r="E662" s="16"/>
      <c r="F662" s="16"/>
      <c r="G662" s="16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</row>
    <row r="663" spans="2:32" ht="13">
      <c r="B663" s="16"/>
      <c r="C663" s="16"/>
      <c r="D663" s="16"/>
      <c r="E663" s="16"/>
      <c r="F663" s="16"/>
      <c r="G663" s="16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</row>
    <row r="664" spans="2:32" ht="13">
      <c r="B664" s="16"/>
      <c r="C664" s="16"/>
      <c r="D664" s="16"/>
      <c r="E664" s="16"/>
      <c r="F664" s="16"/>
      <c r="G664" s="16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</row>
    <row r="665" spans="2:32" ht="13">
      <c r="B665" s="16"/>
      <c r="C665" s="16"/>
      <c r="D665" s="16"/>
      <c r="E665" s="16"/>
      <c r="F665" s="16"/>
      <c r="G665" s="16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</row>
    <row r="666" spans="2:32" ht="13">
      <c r="B666" s="16"/>
      <c r="C666" s="16"/>
      <c r="D666" s="16"/>
      <c r="E666" s="16"/>
      <c r="F666" s="16"/>
      <c r="G666" s="16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</row>
    <row r="667" spans="2:32" ht="13">
      <c r="B667" s="16"/>
      <c r="C667" s="16"/>
      <c r="D667" s="16"/>
      <c r="E667" s="16"/>
      <c r="F667" s="16"/>
      <c r="G667" s="16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</row>
    <row r="668" spans="2:32" ht="13">
      <c r="B668" s="16"/>
      <c r="C668" s="16"/>
      <c r="D668" s="16"/>
      <c r="E668" s="16"/>
      <c r="F668" s="16"/>
      <c r="G668" s="16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</row>
    <row r="669" spans="2:32" ht="13">
      <c r="B669" s="16"/>
      <c r="C669" s="16"/>
      <c r="D669" s="16"/>
      <c r="E669" s="16"/>
      <c r="F669" s="16"/>
      <c r="G669" s="16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</row>
    <row r="670" spans="2:32" ht="13">
      <c r="B670" s="16"/>
      <c r="C670" s="16"/>
      <c r="D670" s="16"/>
      <c r="E670" s="16"/>
      <c r="F670" s="16"/>
      <c r="G670" s="16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</row>
    <row r="671" spans="2:32" ht="13">
      <c r="B671" s="16"/>
      <c r="C671" s="16"/>
      <c r="D671" s="16"/>
      <c r="E671" s="16"/>
      <c r="F671" s="16"/>
      <c r="G671" s="16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</row>
    <row r="672" spans="2:32" ht="13">
      <c r="B672" s="16"/>
      <c r="C672" s="16"/>
      <c r="D672" s="16"/>
      <c r="E672" s="16"/>
      <c r="F672" s="16"/>
      <c r="G672" s="16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</row>
    <row r="673" spans="2:32" ht="13">
      <c r="B673" s="16"/>
      <c r="C673" s="16"/>
      <c r="D673" s="16"/>
      <c r="E673" s="16"/>
      <c r="F673" s="16"/>
      <c r="G673" s="16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</row>
    <row r="674" spans="2:32" ht="13">
      <c r="B674" s="16"/>
      <c r="C674" s="16"/>
      <c r="D674" s="16"/>
      <c r="E674" s="16"/>
      <c r="F674" s="16"/>
      <c r="G674" s="16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</row>
    <row r="675" spans="2:32" ht="13">
      <c r="B675" s="16"/>
      <c r="C675" s="16"/>
      <c r="D675" s="16"/>
      <c r="E675" s="16"/>
      <c r="F675" s="16"/>
      <c r="G675" s="16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</row>
    <row r="676" spans="2:32" ht="13">
      <c r="B676" s="16"/>
      <c r="C676" s="16"/>
      <c r="D676" s="16"/>
      <c r="E676" s="16"/>
      <c r="F676" s="16"/>
      <c r="G676" s="16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</row>
    <row r="677" spans="2:32" ht="13">
      <c r="B677" s="16"/>
      <c r="C677" s="16"/>
      <c r="D677" s="16"/>
      <c r="E677" s="16"/>
      <c r="F677" s="16"/>
      <c r="G677" s="16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</row>
    <row r="678" spans="2:32" ht="13">
      <c r="B678" s="16"/>
      <c r="C678" s="16"/>
      <c r="D678" s="16"/>
      <c r="E678" s="16"/>
      <c r="F678" s="16"/>
      <c r="G678" s="16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</row>
    <row r="679" spans="2:32" ht="13">
      <c r="B679" s="16"/>
      <c r="C679" s="16"/>
      <c r="D679" s="16"/>
      <c r="E679" s="16"/>
      <c r="F679" s="16"/>
      <c r="G679" s="16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</row>
    <row r="680" spans="2:32" ht="13">
      <c r="B680" s="16"/>
      <c r="C680" s="16"/>
      <c r="D680" s="16"/>
      <c r="E680" s="16"/>
      <c r="F680" s="16"/>
      <c r="G680" s="16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</row>
    <row r="681" spans="2:32" ht="13">
      <c r="B681" s="16"/>
      <c r="C681" s="16"/>
      <c r="D681" s="16"/>
      <c r="E681" s="16"/>
      <c r="F681" s="16"/>
      <c r="G681" s="16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2:32" ht="13">
      <c r="B682" s="16"/>
      <c r="C682" s="16"/>
      <c r="D682" s="16"/>
      <c r="E682" s="16"/>
      <c r="F682" s="16"/>
      <c r="G682" s="16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</row>
    <row r="683" spans="2:32" ht="13">
      <c r="B683" s="16"/>
      <c r="C683" s="16"/>
      <c r="D683" s="16"/>
      <c r="E683" s="16"/>
      <c r="F683" s="16"/>
      <c r="G683" s="16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</row>
    <row r="684" spans="2:32" ht="13">
      <c r="B684" s="16"/>
      <c r="C684" s="16"/>
      <c r="D684" s="16"/>
      <c r="E684" s="16"/>
      <c r="F684" s="16"/>
      <c r="G684" s="16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</row>
    <row r="685" spans="2:32" ht="13">
      <c r="B685" s="16"/>
      <c r="C685" s="16"/>
      <c r="D685" s="16"/>
      <c r="E685" s="16"/>
      <c r="F685" s="16"/>
      <c r="G685" s="16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</row>
    <row r="686" spans="2:32" ht="13">
      <c r="B686" s="16"/>
      <c r="C686" s="16"/>
      <c r="D686" s="16"/>
      <c r="E686" s="16"/>
      <c r="F686" s="16"/>
      <c r="G686" s="16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</row>
    <row r="687" spans="2:32" ht="13">
      <c r="B687" s="16"/>
      <c r="C687" s="16"/>
      <c r="D687" s="16"/>
      <c r="E687" s="16"/>
      <c r="F687" s="16"/>
      <c r="G687" s="16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</row>
    <row r="688" spans="2:32" ht="13">
      <c r="B688" s="16"/>
      <c r="C688" s="16"/>
      <c r="D688" s="16"/>
      <c r="E688" s="16"/>
      <c r="F688" s="16"/>
      <c r="G688" s="16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</row>
    <row r="689" spans="2:32" ht="13">
      <c r="B689" s="16"/>
      <c r="C689" s="16"/>
      <c r="D689" s="16"/>
      <c r="E689" s="16"/>
      <c r="F689" s="16"/>
      <c r="G689" s="16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</row>
    <row r="690" spans="2:32" ht="13">
      <c r="B690" s="16"/>
      <c r="C690" s="16"/>
      <c r="D690" s="16"/>
      <c r="E690" s="16"/>
      <c r="F690" s="16"/>
      <c r="G690" s="16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</row>
    <row r="691" spans="2:32" ht="13">
      <c r="B691" s="16"/>
      <c r="C691" s="16"/>
      <c r="D691" s="16"/>
      <c r="E691" s="16"/>
      <c r="F691" s="16"/>
      <c r="G691" s="16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</row>
    <row r="692" spans="2:32" ht="13">
      <c r="B692" s="16"/>
      <c r="C692" s="16"/>
      <c r="D692" s="16"/>
      <c r="E692" s="16"/>
      <c r="F692" s="16"/>
      <c r="G692" s="16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</row>
    <row r="693" spans="2:32" ht="13">
      <c r="B693" s="16"/>
      <c r="C693" s="16"/>
      <c r="D693" s="16"/>
      <c r="E693" s="16"/>
      <c r="F693" s="16"/>
      <c r="G693" s="16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</row>
    <row r="694" spans="2:32" ht="13">
      <c r="B694" s="16"/>
      <c r="C694" s="16"/>
      <c r="D694" s="16"/>
      <c r="E694" s="16"/>
      <c r="F694" s="16"/>
      <c r="G694" s="16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</row>
    <row r="695" spans="2:32" ht="13">
      <c r="B695" s="16"/>
      <c r="C695" s="16"/>
      <c r="D695" s="16"/>
      <c r="E695" s="16"/>
      <c r="F695" s="16"/>
      <c r="G695" s="16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</row>
    <row r="696" spans="2:32" ht="13">
      <c r="B696" s="16"/>
      <c r="C696" s="16"/>
      <c r="D696" s="16"/>
      <c r="E696" s="16"/>
      <c r="F696" s="16"/>
      <c r="G696" s="16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</row>
    <row r="697" spans="2:32" ht="13">
      <c r="B697" s="16"/>
      <c r="C697" s="16"/>
      <c r="D697" s="16"/>
      <c r="E697" s="16"/>
      <c r="F697" s="16"/>
      <c r="G697" s="16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</row>
    <row r="698" spans="2:32" ht="13">
      <c r="B698" s="16"/>
      <c r="C698" s="16"/>
      <c r="D698" s="16"/>
      <c r="E698" s="16"/>
      <c r="F698" s="16"/>
      <c r="G698" s="16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</row>
    <row r="699" spans="2:32" ht="13">
      <c r="B699" s="16"/>
      <c r="C699" s="16"/>
      <c r="D699" s="16"/>
      <c r="E699" s="16"/>
      <c r="F699" s="16"/>
      <c r="G699" s="16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</row>
    <row r="700" spans="2:32" ht="13">
      <c r="B700" s="16"/>
      <c r="C700" s="16"/>
      <c r="D700" s="16"/>
      <c r="E700" s="16"/>
      <c r="F700" s="16"/>
      <c r="G700" s="16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</row>
    <row r="701" spans="2:32" ht="13">
      <c r="B701" s="16"/>
      <c r="C701" s="16"/>
      <c r="D701" s="16"/>
      <c r="E701" s="16"/>
      <c r="F701" s="16"/>
      <c r="G701" s="16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</row>
    <row r="702" spans="2:32" ht="13">
      <c r="B702" s="16"/>
      <c r="C702" s="16"/>
      <c r="D702" s="16"/>
      <c r="E702" s="16"/>
      <c r="F702" s="16"/>
      <c r="G702" s="16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</row>
    <row r="703" spans="2:32" ht="13">
      <c r="B703" s="16"/>
      <c r="C703" s="16"/>
      <c r="D703" s="16"/>
      <c r="E703" s="16"/>
      <c r="F703" s="16"/>
      <c r="G703" s="16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</row>
    <row r="704" spans="2:32" ht="13">
      <c r="B704" s="16"/>
      <c r="C704" s="16"/>
      <c r="D704" s="16"/>
      <c r="E704" s="16"/>
      <c r="F704" s="16"/>
      <c r="G704" s="16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</row>
    <row r="705" spans="2:32" ht="13">
      <c r="B705" s="16"/>
      <c r="C705" s="16"/>
      <c r="D705" s="16"/>
      <c r="E705" s="16"/>
      <c r="F705" s="16"/>
      <c r="G705" s="16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</row>
    <row r="706" spans="2:32" ht="13">
      <c r="B706" s="16"/>
      <c r="C706" s="16"/>
      <c r="D706" s="16"/>
      <c r="E706" s="16"/>
      <c r="F706" s="16"/>
      <c r="G706" s="16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</row>
    <row r="707" spans="2:32" ht="13">
      <c r="B707" s="16"/>
      <c r="C707" s="16"/>
      <c r="D707" s="16"/>
      <c r="E707" s="16"/>
      <c r="F707" s="16"/>
      <c r="G707" s="16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</row>
    <row r="708" spans="2:32" ht="13">
      <c r="B708" s="16"/>
      <c r="C708" s="16"/>
      <c r="D708" s="16"/>
      <c r="E708" s="16"/>
      <c r="F708" s="16"/>
      <c r="G708" s="16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</row>
    <row r="709" spans="2:32" ht="13">
      <c r="B709" s="16"/>
      <c r="C709" s="16"/>
      <c r="D709" s="16"/>
      <c r="E709" s="16"/>
      <c r="F709" s="16"/>
      <c r="G709" s="16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</row>
    <row r="710" spans="2:32" ht="13">
      <c r="B710" s="16"/>
      <c r="C710" s="16"/>
      <c r="D710" s="16"/>
      <c r="E710" s="16"/>
      <c r="F710" s="16"/>
      <c r="G710" s="16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</row>
    <row r="711" spans="2:32" ht="13">
      <c r="B711" s="16"/>
      <c r="C711" s="16"/>
      <c r="D711" s="16"/>
      <c r="E711" s="16"/>
      <c r="F711" s="16"/>
      <c r="G711" s="16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</row>
    <row r="712" spans="2:32" ht="13">
      <c r="B712" s="16"/>
      <c r="C712" s="16"/>
      <c r="D712" s="16"/>
      <c r="E712" s="16"/>
      <c r="F712" s="16"/>
      <c r="G712" s="16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</row>
    <row r="713" spans="2:32" ht="13">
      <c r="B713" s="16"/>
      <c r="C713" s="16"/>
      <c r="D713" s="16"/>
      <c r="E713" s="16"/>
      <c r="F713" s="16"/>
      <c r="G713" s="16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</row>
    <row r="714" spans="2:32" ht="13">
      <c r="B714" s="16"/>
      <c r="C714" s="16"/>
      <c r="D714" s="16"/>
      <c r="E714" s="16"/>
      <c r="F714" s="16"/>
      <c r="G714" s="16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</row>
    <row r="715" spans="2:32" ht="13">
      <c r="B715" s="16"/>
      <c r="C715" s="16"/>
      <c r="D715" s="16"/>
      <c r="E715" s="16"/>
      <c r="F715" s="16"/>
      <c r="G715" s="16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</row>
    <row r="716" spans="2:32" ht="13">
      <c r="B716" s="16"/>
      <c r="C716" s="16"/>
      <c r="D716" s="16"/>
      <c r="E716" s="16"/>
      <c r="F716" s="16"/>
      <c r="G716" s="16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</row>
    <row r="717" spans="2:32" ht="13">
      <c r="B717" s="16"/>
      <c r="C717" s="16"/>
      <c r="D717" s="16"/>
      <c r="E717" s="16"/>
      <c r="F717" s="16"/>
      <c r="G717" s="16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</row>
    <row r="718" spans="2:32" ht="13">
      <c r="B718" s="16"/>
      <c r="C718" s="16"/>
      <c r="D718" s="16"/>
      <c r="E718" s="16"/>
      <c r="F718" s="16"/>
      <c r="G718" s="16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</row>
    <row r="719" spans="2:32" ht="13">
      <c r="B719" s="16"/>
      <c r="C719" s="16"/>
      <c r="D719" s="16"/>
      <c r="E719" s="16"/>
      <c r="F719" s="16"/>
      <c r="G719" s="16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</row>
    <row r="720" spans="2:32" ht="13">
      <c r="B720" s="16"/>
      <c r="C720" s="16"/>
      <c r="D720" s="16"/>
      <c r="E720" s="16"/>
      <c r="F720" s="16"/>
      <c r="G720" s="16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</row>
    <row r="721" spans="2:32" ht="13">
      <c r="B721" s="16"/>
      <c r="C721" s="16"/>
      <c r="D721" s="16"/>
      <c r="E721" s="16"/>
      <c r="F721" s="16"/>
      <c r="G721" s="16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</row>
    <row r="722" spans="2:32" ht="13">
      <c r="B722" s="16"/>
      <c r="C722" s="16"/>
      <c r="D722" s="16"/>
      <c r="E722" s="16"/>
      <c r="F722" s="16"/>
      <c r="G722" s="16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</row>
    <row r="723" spans="2:32" ht="13">
      <c r="B723" s="16"/>
      <c r="C723" s="16"/>
      <c r="D723" s="16"/>
      <c r="E723" s="16"/>
      <c r="F723" s="16"/>
      <c r="G723" s="16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</row>
    <row r="724" spans="2:32" ht="13">
      <c r="B724" s="16"/>
      <c r="C724" s="16"/>
      <c r="D724" s="16"/>
      <c r="E724" s="16"/>
      <c r="F724" s="16"/>
      <c r="G724" s="16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</row>
    <row r="725" spans="2:32" ht="13">
      <c r="B725" s="16"/>
      <c r="C725" s="16"/>
      <c r="D725" s="16"/>
      <c r="E725" s="16"/>
      <c r="F725" s="16"/>
      <c r="G725" s="16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</row>
    <row r="726" spans="2:32" ht="13">
      <c r="B726" s="16"/>
      <c r="C726" s="16"/>
      <c r="D726" s="16"/>
      <c r="E726" s="16"/>
      <c r="F726" s="16"/>
      <c r="G726" s="16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</row>
    <row r="727" spans="2:32" ht="13">
      <c r="B727" s="16"/>
      <c r="C727" s="16"/>
      <c r="D727" s="16"/>
      <c r="E727" s="16"/>
      <c r="F727" s="16"/>
      <c r="G727" s="16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</row>
    <row r="728" spans="2:32" ht="13">
      <c r="B728" s="16"/>
      <c r="C728" s="16"/>
      <c r="D728" s="16"/>
      <c r="E728" s="16"/>
      <c r="F728" s="16"/>
      <c r="G728" s="16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</row>
    <row r="729" spans="2:32" ht="13">
      <c r="B729" s="16"/>
      <c r="C729" s="16"/>
      <c r="D729" s="16"/>
      <c r="E729" s="16"/>
      <c r="F729" s="16"/>
      <c r="G729" s="16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</row>
    <row r="730" spans="2:32" ht="13">
      <c r="B730" s="16"/>
      <c r="C730" s="16"/>
      <c r="D730" s="16"/>
      <c r="E730" s="16"/>
      <c r="F730" s="16"/>
      <c r="G730" s="16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</row>
    <row r="731" spans="2:32" ht="13">
      <c r="B731" s="16"/>
      <c r="C731" s="16"/>
      <c r="D731" s="16"/>
      <c r="E731" s="16"/>
      <c r="F731" s="16"/>
      <c r="G731" s="16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</row>
    <row r="732" spans="2:32" ht="13">
      <c r="B732" s="16"/>
      <c r="C732" s="16"/>
      <c r="D732" s="16"/>
      <c r="E732" s="16"/>
      <c r="F732" s="16"/>
      <c r="G732" s="16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</row>
    <row r="733" spans="2:32" ht="13">
      <c r="B733" s="16"/>
      <c r="C733" s="16"/>
      <c r="D733" s="16"/>
      <c r="E733" s="16"/>
      <c r="F733" s="16"/>
      <c r="G733" s="16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</row>
    <row r="734" spans="2:32" ht="13">
      <c r="B734" s="16"/>
      <c r="C734" s="16"/>
      <c r="D734" s="16"/>
      <c r="E734" s="16"/>
      <c r="F734" s="16"/>
      <c r="G734" s="16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</row>
    <row r="735" spans="2:32" ht="13">
      <c r="B735" s="16"/>
      <c r="C735" s="16"/>
      <c r="D735" s="16"/>
      <c r="E735" s="16"/>
      <c r="F735" s="16"/>
      <c r="G735" s="16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</row>
    <row r="736" spans="2:32" ht="13">
      <c r="B736" s="16"/>
      <c r="C736" s="16"/>
      <c r="D736" s="16"/>
      <c r="E736" s="16"/>
      <c r="F736" s="16"/>
      <c r="G736" s="16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</row>
    <row r="737" spans="2:32" ht="13">
      <c r="B737" s="16"/>
      <c r="C737" s="16"/>
      <c r="D737" s="16"/>
      <c r="E737" s="16"/>
      <c r="F737" s="16"/>
      <c r="G737" s="16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</row>
    <row r="738" spans="2:32" ht="13">
      <c r="B738" s="16"/>
      <c r="C738" s="16"/>
      <c r="D738" s="16"/>
      <c r="E738" s="16"/>
      <c r="F738" s="16"/>
      <c r="G738" s="16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</row>
    <row r="739" spans="2:32" ht="13">
      <c r="B739" s="16"/>
      <c r="C739" s="16"/>
      <c r="D739" s="16"/>
      <c r="E739" s="16"/>
      <c r="F739" s="16"/>
      <c r="G739" s="16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</row>
    <row r="740" spans="2:32" ht="13">
      <c r="B740" s="16"/>
      <c r="C740" s="16"/>
      <c r="D740" s="16"/>
      <c r="E740" s="16"/>
      <c r="F740" s="16"/>
      <c r="G740" s="16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</row>
    <row r="741" spans="2:32" ht="13">
      <c r="B741" s="16"/>
      <c r="C741" s="16"/>
      <c r="D741" s="16"/>
      <c r="E741" s="16"/>
      <c r="F741" s="16"/>
      <c r="G741" s="16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</row>
    <row r="742" spans="2:32" ht="13">
      <c r="B742" s="16"/>
      <c r="C742" s="16"/>
      <c r="D742" s="16"/>
      <c r="E742" s="16"/>
      <c r="F742" s="16"/>
      <c r="G742" s="16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</row>
    <row r="743" spans="2:32" ht="13">
      <c r="B743" s="16"/>
      <c r="C743" s="16"/>
      <c r="D743" s="16"/>
      <c r="E743" s="16"/>
      <c r="F743" s="16"/>
      <c r="G743" s="16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</row>
    <row r="744" spans="2:32" ht="13">
      <c r="B744" s="16"/>
      <c r="C744" s="16"/>
      <c r="D744" s="16"/>
      <c r="E744" s="16"/>
      <c r="F744" s="16"/>
      <c r="G744" s="16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</row>
    <row r="745" spans="2:32" ht="13">
      <c r="B745" s="16"/>
      <c r="C745" s="16"/>
      <c r="D745" s="16"/>
      <c r="E745" s="16"/>
      <c r="F745" s="16"/>
      <c r="G745" s="16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</row>
    <row r="746" spans="2:32" ht="13">
      <c r="B746" s="16"/>
      <c r="C746" s="16"/>
      <c r="D746" s="16"/>
      <c r="E746" s="16"/>
      <c r="F746" s="16"/>
      <c r="G746" s="16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</row>
    <row r="747" spans="2:32" ht="13">
      <c r="B747" s="16"/>
      <c r="C747" s="16"/>
      <c r="D747" s="16"/>
      <c r="E747" s="16"/>
      <c r="F747" s="16"/>
      <c r="G747" s="16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</row>
    <row r="748" spans="2:32" ht="13">
      <c r="B748" s="16"/>
      <c r="C748" s="16"/>
      <c r="D748" s="16"/>
      <c r="E748" s="16"/>
      <c r="F748" s="16"/>
      <c r="G748" s="16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</row>
    <row r="749" spans="2:32" ht="13">
      <c r="B749" s="16"/>
      <c r="C749" s="16"/>
      <c r="D749" s="16"/>
      <c r="E749" s="16"/>
      <c r="F749" s="16"/>
      <c r="G749" s="16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</row>
    <row r="750" spans="2:32" ht="13">
      <c r="B750" s="16"/>
      <c r="C750" s="16"/>
      <c r="D750" s="16"/>
      <c r="E750" s="16"/>
      <c r="F750" s="16"/>
      <c r="G750" s="16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</row>
    <row r="751" spans="2:32" ht="13">
      <c r="B751" s="16"/>
      <c r="C751" s="16"/>
      <c r="D751" s="16"/>
      <c r="E751" s="16"/>
      <c r="F751" s="16"/>
      <c r="G751" s="16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</row>
    <row r="752" spans="2:32" ht="13">
      <c r="B752" s="16"/>
      <c r="C752" s="16"/>
      <c r="D752" s="16"/>
      <c r="E752" s="16"/>
      <c r="F752" s="16"/>
      <c r="G752" s="16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</row>
    <row r="753" spans="2:32" ht="13">
      <c r="B753" s="16"/>
      <c r="C753" s="16"/>
      <c r="D753" s="16"/>
      <c r="E753" s="16"/>
      <c r="F753" s="16"/>
      <c r="G753" s="16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</row>
    <row r="754" spans="2:32" ht="13">
      <c r="B754" s="16"/>
      <c r="C754" s="16"/>
      <c r="D754" s="16"/>
      <c r="E754" s="16"/>
      <c r="F754" s="16"/>
      <c r="G754" s="16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</row>
    <row r="755" spans="2:32" ht="13">
      <c r="B755" s="16"/>
      <c r="C755" s="16"/>
      <c r="D755" s="16"/>
      <c r="E755" s="16"/>
      <c r="F755" s="16"/>
      <c r="G755" s="16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</row>
    <row r="756" spans="2:32" ht="13">
      <c r="B756" s="16"/>
      <c r="C756" s="16"/>
      <c r="D756" s="16"/>
      <c r="E756" s="16"/>
      <c r="F756" s="16"/>
      <c r="G756" s="16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</row>
    <row r="757" spans="2:32" ht="13">
      <c r="B757" s="16"/>
      <c r="C757" s="16"/>
      <c r="D757" s="16"/>
      <c r="E757" s="16"/>
      <c r="F757" s="16"/>
      <c r="G757" s="16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</row>
    <row r="758" spans="2:32" ht="13">
      <c r="B758" s="16"/>
      <c r="C758" s="16"/>
      <c r="D758" s="16"/>
      <c r="E758" s="16"/>
      <c r="F758" s="16"/>
      <c r="G758" s="16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</row>
    <row r="759" spans="2:32" ht="13">
      <c r="B759" s="16"/>
      <c r="C759" s="16"/>
      <c r="D759" s="16"/>
      <c r="E759" s="16"/>
      <c r="F759" s="16"/>
      <c r="G759" s="16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</row>
    <row r="760" spans="2:32" ht="13">
      <c r="B760" s="16"/>
      <c r="C760" s="16"/>
      <c r="D760" s="16"/>
      <c r="E760" s="16"/>
      <c r="F760" s="16"/>
      <c r="G760" s="16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</row>
    <row r="761" spans="2:32" ht="13">
      <c r="B761" s="16"/>
      <c r="C761" s="16"/>
      <c r="D761" s="16"/>
      <c r="E761" s="16"/>
      <c r="F761" s="16"/>
      <c r="G761" s="16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</row>
    <row r="762" spans="2:32" ht="13">
      <c r="B762" s="16"/>
      <c r="C762" s="16"/>
      <c r="D762" s="16"/>
      <c r="E762" s="16"/>
      <c r="F762" s="16"/>
      <c r="G762" s="16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</row>
    <row r="763" spans="2:32" ht="13">
      <c r="B763" s="16"/>
      <c r="C763" s="16"/>
      <c r="D763" s="16"/>
      <c r="E763" s="16"/>
      <c r="F763" s="16"/>
      <c r="G763" s="16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</row>
    <row r="764" spans="2:32" ht="13">
      <c r="B764" s="16"/>
      <c r="C764" s="16"/>
      <c r="D764" s="16"/>
      <c r="E764" s="16"/>
      <c r="F764" s="16"/>
      <c r="G764" s="16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</row>
    <row r="765" spans="2:32" ht="13">
      <c r="B765" s="16"/>
      <c r="C765" s="16"/>
      <c r="D765" s="16"/>
      <c r="E765" s="16"/>
      <c r="F765" s="16"/>
      <c r="G765" s="16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</row>
    <row r="766" spans="2:32" ht="13">
      <c r="B766" s="16"/>
      <c r="C766" s="16"/>
      <c r="D766" s="16"/>
      <c r="E766" s="16"/>
      <c r="F766" s="16"/>
      <c r="G766" s="16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</row>
    <row r="767" spans="2:32" ht="13">
      <c r="B767" s="16"/>
      <c r="C767" s="16"/>
      <c r="D767" s="16"/>
      <c r="E767" s="16"/>
      <c r="F767" s="16"/>
      <c r="G767" s="16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</row>
    <row r="768" spans="2:32" ht="13">
      <c r="B768" s="16"/>
      <c r="C768" s="16"/>
      <c r="D768" s="16"/>
      <c r="E768" s="16"/>
      <c r="F768" s="16"/>
      <c r="G768" s="16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</row>
    <row r="769" spans="2:32" ht="13">
      <c r="B769" s="16"/>
      <c r="C769" s="16"/>
      <c r="D769" s="16"/>
      <c r="E769" s="16"/>
      <c r="F769" s="16"/>
      <c r="G769" s="16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</row>
    <row r="770" spans="2:32" ht="13">
      <c r="B770" s="16"/>
      <c r="C770" s="16"/>
      <c r="D770" s="16"/>
      <c r="E770" s="16"/>
      <c r="F770" s="16"/>
      <c r="G770" s="16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</row>
    <row r="771" spans="2:32" ht="13">
      <c r="B771" s="16"/>
      <c r="C771" s="16"/>
      <c r="D771" s="16"/>
      <c r="E771" s="16"/>
      <c r="F771" s="16"/>
      <c r="G771" s="16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</row>
    <row r="772" spans="2:32" ht="13">
      <c r="B772" s="16"/>
      <c r="C772" s="16"/>
      <c r="D772" s="16"/>
      <c r="E772" s="16"/>
      <c r="F772" s="16"/>
      <c r="G772" s="16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</row>
    <row r="773" spans="2:32" ht="13">
      <c r="B773" s="16"/>
      <c r="C773" s="16"/>
      <c r="D773" s="16"/>
      <c r="E773" s="16"/>
      <c r="F773" s="16"/>
      <c r="G773" s="16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</row>
    <row r="774" spans="2:32" ht="13">
      <c r="B774" s="16"/>
      <c r="C774" s="16"/>
      <c r="D774" s="16"/>
      <c r="E774" s="16"/>
      <c r="F774" s="16"/>
      <c r="G774" s="16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</row>
    <row r="775" spans="2:32" ht="13">
      <c r="B775" s="16"/>
      <c r="C775" s="16"/>
      <c r="D775" s="16"/>
      <c r="E775" s="16"/>
      <c r="F775" s="16"/>
      <c r="G775" s="16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</row>
    <row r="776" spans="2:32" ht="13">
      <c r="B776" s="16"/>
      <c r="C776" s="16"/>
      <c r="D776" s="16"/>
      <c r="E776" s="16"/>
      <c r="F776" s="16"/>
      <c r="G776" s="16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</row>
    <row r="777" spans="2:32" ht="13">
      <c r="B777" s="16"/>
      <c r="C777" s="16"/>
      <c r="D777" s="16"/>
      <c r="E777" s="16"/>
      <c r="F777" s="16"/>
      <c r="G777" s="16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</row>
    <row r="778" spans="2:32" ht="13">
      <c r="B778" s="16"/>
      <c r="C778" s="16"/>
      <c r="D778" s="16"/>
      <c r="E778" s="16"/>
      <c r="F778" s="16"/>
      <c r="G778" s="16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</row>
    <row r="779" spans="2:32" ht="13">
      <c r="B779" s="16"/>
      <c r="C779" s="16"/>
      <c r="D779" s="16"/>
      <c r="E779" s="16"/>
      <c r="F779" s="16"/>
      <c r="G779" s="16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</row>
    <row r="780" spans="2:32" ht="13">
      <c r="B780" s="16"/>
      <c r="C780" s="16"/>
      <c r="D780" s="16"/>
      <c r="E780" s="16"/>
      <c r="F780" s="16"/>
      <c r="G780" s="16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</row>
    <row r="781" spans="2:32" ht="13">
      <c r="B781" s="16"/>
      <c r="C781" s="16"/>
      <c r="D781" s="16"/>
      <c r="E781" s="16"/>
      <c r="F781" s="16"/>
      <c r="G781" s="16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</row>
    <row r="782" spans="2:32" ht="13">
      <c r="B782" s="16"/>
      <c r="C782" s="16"/>
      <c r="D782" s="16"/>
      <c r="E782" s="16"/>
      <c r="F782" s="16"/>
      <c r="G782" s="16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</row>
    <row r="783" spans="2:32" ht="13">
      <c r="B783" s="16"/>
      <c r="C783" s="16"/>
      <c r="D783" s="16"/>
      <c r="E783" s="16"/>
      <c r="F783" s="16"/>
      <c r="G783" s="16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</row>
    <row r="784" spans="2:32" ht="13">
      <c r="B784" s="16"/>
      <c r="C784" s="16"/>
      <c r="D784" s="16"/>
      <c r="E784" s="16"/>
      <c r="F784" s="16"/>
      <c r="G784" s="16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</row>
    <row r="785" spans="2:32" ht="13">
      <c r="B785" s="16"/>
      <c r="C785" s="16"/>
      <c r="D785" s="16"/>
      <c r="E785" s="16"/>
      <c r="F785" s="16"/>
      <c r="G785" s="16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</row>
    <row r="786" spans="2:32" ht="13">
      <c r="B786" s="16"/>
      <c r="C786" s="16"/>
      <c r="D786" s="16"/>
      <c r="E786" s="16"/>
      <c r="F786" s="16"/>
      <c r="G786" s="16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</row>
    <row r="787" spans="2:32" ht="13">
      <c r="B787" s="16"/>
      <c r="C787" s="16"/>
      <c r="D787" s="16"/>
      <c r="E787" s="16"/>
      <c r="F787" s="16"/>
      <c r="G787" s="16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</row>
    <row r="788" spans="2:32" ht="13">
      <c r="B788" s="16"/>
      <c r="C788" s="16"/>
      <c r="D788" s="16"/>
      <c r="E788" s="16"/>
      <c r="F788" s="16"/>
      <c r="G788" s="16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</row>
    <row r="789" spans="2:32" ht="13">
      <c r="B789" s="16"/>
      <c r="C789" s="16"/>
      <c r="D789" s="16"/>
      <c r="E789" s="16"/>
      <c r="F789" s="16"/>
      <c r="G789" s="16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</row>
    <row r="790" spans="2:32" ht="13">
      <c r="B790" s="16"/>
      <c r="C790" s="16"/>
      <c r="D790" s="16"/>
      <c r="E790" s="16"/>
      <c r="F790" s="16"/>
      <c r="G790" s="16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</row>
    <row r="791" spans="2:32" ht="13">
      <c r="B791" s="16"/>
      <c r="C791" s="16"/>
      <c r="D791" s="16"/>
      <c r="E791" s="16"/>
      <c r="F791" s="16"/>
      <c r="G791" s="16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</row>
    <row r="792" spans="2:32" ht="13">
      <c r="B792" s="16"/>
      <c r="C792" s="16"/>
      <c r="D792" s="16"/>
      <c r="E792" s="16"/>
      <c r="F792" s="16"/>
      <c r="G792" s="16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</row>
    <row r="793" spans="2:32" ht="13">
      <c r="B793" s="16"/>
      <c r="C793" s="16"/>
      <c r="D793" s="16"/>
      <c r="E793" s="16"/>
      <c r="F793" s="16"/>
      <c r="G793" s="16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</row>
    <row r="794" spans="2:32" ht="13">
      <c r="B794" s="16"/>
      <c r="C794" s="16"/>
      <c r="D794" s="16"/>
      <c r="E794" s="16"/>
      <c r="F794" s="16"/>
      <c r="G794" s="16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</row>
    <row r="795" spans="2:32" ht="13">
      <c r="B795" s="16"/>
      <c r="C795" s="16"/>
      <c r="D795" s="16"/>
      <c r="E795" s="16"/>
      <c r="F795" s="16"/>
      <c r="G795" s="16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</row>
    <row r="796" spans="2:32" ht="13">
      <c r="B796" s="16"/>
      <c r="C796" s="16"/>
      <c r="D796" s="16"/>
      <c r="E796" s="16"/>
      <c r="F796" s="16"/>
      <c r="G796" s="16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</row>
    <row r="797" spans="2:32" ht="13">
      <c r="B797" s="16"/>
      <c r="C797" s="16"/>
      <c r="D797" s="16"/>
      <c r="E797" s="16"/>
      <c r="F797" s="16"/>
      <c r="G797" s="16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</row>
    <row r="798" spans="2:32" ht="13">
      <c r="B798" s="16"/>
      <c r="C798" s="16"/>
      <c r="D798" s="16"/>
      <c r="E798" s="16"/>
      <c r="F798" s="16"/>
      <c r="G798" s="16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</row>
    <row r="799" spans="2:32" ht="13">
      <c r="B799" s="16"/>
      <c r="C799" s="16"/>
      <c r="D799" s="16"/>
      <c r="E799" s="16"/>
      <c r="F799" s="16"/>
      <c r="G799" s="16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</row>
    <row r="800" spans="2:32" ht="13">
      <c r="B800" s="16"/>
      <c r="C800" s="16"/>
      <c r="D800" s="16"/>
      <c r="E800" s="16"/>
      <c r="F800" s="16"/>
      <c r="G800" s="16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</row>
    <row r="801" spans="2:32" ht="13">
      <c r="B801" s="16"/>
      <c r="C801" s="16"/>
      <c r="D801" s="16"/>
      <c r="E801" s="16"/>
      <c r="F801" s="16"/>
      <c r="G801" s="16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</row>
    <row r="802" spans="2:32" ht="13">
      <c r="B802" s="16"/>
      <c r="C802" s="16"/>
      <c r="D802" s="16"/>
      <c r="E802" s="16"/>
      <c r="F802" s="16"/>
      <c r="G802" s="16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</row>
    <row r="803" spans="2:32" ht="13">
      <c r="B803" s="16"/>
      <c r="C803" s="16"/>
      <c r="D803" s="16"/>
      <c r="E803" s="16"/>
      <c r="F803" s="16"/>
      <c r="G803" s="16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</row>
    <row r="804" spans="2:32" ht="13">
      <c r="B804" s="16"/>
      <c r="C804" s="16"/>
      <c r="D804" s="16"/>
      <c r="E804" s="16"/>
      <c r="F804" s="16"/>
      <c r="G804" s="16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</row>
    <row r="805" spans="2:32" ht="13">
      <c r="B805" s="16"/>
      <c r="C805" s="16"/>
      <c r="D805" s="16"/>
      <c r="E805" s="16"/>
      <c r="F805" s="16"/>
      <c r="G805" s="16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</row>
    <row r="806" spans="2:32" ht="13">
      <c r="B806" s="16"/>
      <c r="C806" s="16"/>
      <c r="D806" s="16"/>
      <c r="E806" s="16"/>
      <c r="F806" s="16"/>
      <c r="G806" s="16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</row>
    <row r="807" spans="2:32" ht="13">
      <c r="B807" s="16"/>
      <c r="C807" s="16"/>
      <c r="D807" s="16"/>
      <c r="E807" s="16"/>
      <c r="F807" s="16"/>
      <c r="G807" s="16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</row>
    <row r="808" spans="2:32" ht="13">
      <c r="B808" s="16"/>
      <c r="C808" s="16"/>
      <c r="D808" s="16"/>
      <c r="E808" s="16"/>
      <c r="F808" s="16"/>
      <c r="G808" s="16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</row>
    <row r="809" spans="2:32" ht="13">
      <c r="B809" s="16"/>
      <c r="C809" s="16"/>
      <c r="D809" s="16"/>
      <c r="E809" s="16"/>
      <c r="F809" s="16"/>
      <c r="G809" s="16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</row>
    <row r="810" spans="2:32" ht="13">
      <c r="B810" s="16"/>
      <c r="C810" s="16"/>
      <c r="D810" s="16"/>
      <c r="E810" s="16"/>
      <c r="F810" s="16"/>
      <c r="G810" s="16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</row>
    <row r="811" spans="2:32" ht="13">
      <c r="B811" s="16"/>
      <c r="C811" s="16"/>
      <c r="D811" s="16"/>
      <c r="E811" s="16"/>
      <c r="F811" s="16"/>
      <c r="G811" s="16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</row>
    <row r="812" spans="2:32" ht="13">
      <c r="B812" s="16"/>
      <c r="C812" s="16"/>
      <c r="D812" s="16"/>
      <c r="E812" s="16"/>
      <c r="F812" s="16"/>
      <c r="G812" s="16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</row>
    <row r="813" spans="2:32" ht="13">
      <c r="B813" s="16"/>
      <c r="C813" s="16"/>
      <c r="D813" s="16"/>
      <c r="E813" s="16"/>
      <c r="F813" s="16"/>
      <c r="G813" s="16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</row>
    <row r="814" spans="2:32" ht="13">
      <c r="B814" s="16"/>
      <c r="C814" s="16"/>
      <c r="D814" s="16"/>
      <c r="E814" s="16"/>
      <c r="F814" s="16"/>
      <c r="G814" s="16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</row>
    <row r="815" spans="2:32" ht="13">
      <c r="B815" s="16"/>
      <c r="C815" s="16"/>
      <c r="D815" s="16"/>
      <c r="E815" s="16"/>
      <c r="F815" s="16"/>
      <c r="G815" s="16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</row>
    <row r="816" spans="2:32" ht="13">
      <c r="B816" s="16"/>
      <c r="C816" s="16"/>
      <c r="D816" s="16"/>
      <c r="E816" s="16"/>
      <c r="F816" s="16"/>
      <c r="G816" s="16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</row>
    <row r="817" spans="2:32" ht="13">
      <c r="B817" s="16"/>
      <c r="C817" s="16"/>
      <c r="D817" s="16"/>
      <c r="E817" s="16"/>
      <c r="F817" s="16"/>
      <c r="G817" s="16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</row>
    <row r="818" spans="2:32" ht="13">
      <c r="B818" s="16"/>
      <c r="C818" s="16"/>
      <c r="D818" s="16"/>
      <c r="E818" s="16"/>
      <c r="F818" s="16"/>
      <c r="G818" s="16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</row>
    <row r="819" spans="2:32" ht="13">
      <c r="B819" s="16"/>
      <c r="C819" s="16"/>
      <c r="D819" s="16"/>
      <c r="E819" s="16"/>
      <c r="F819" s="16"/>
      <c r="G819" s="16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</row>
    <row r="820" spans="2:32" ht="13">
      <c r="B820" s="16"/>
      <c r="C820" s="16"/>
      <c r="D820" s="16"/>
      <c r="E820" s="16"/>
      <c r="F820" s="16"/>
      <c r="G820" s="16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</row>
    <row r="821" spans="2:32" ht="13">
      <c r="B821" s="16"/>
      <c r="C821" s="16"/>
      <c r="D821" s="16"/>
      <c r="E821" s="16"/>
      <c r="F821" s="16"/>
      <c r="G821" s="16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</row>
    <row r="822" spans="2:32" ht="13">
      <c r="B822" s="16"/>
      <c r="C822" s="16"/>
      <c r="D822" s="16"/>
      <c r="E822" s="16"/>
      <c r="F822" s="16"/>
      <c r="G822" s="16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</row>
    <row r="823" spans="2:32" ht="13">
      <c r="B823" s="16"/>
      <c r="C823" s="16"/>
      <c r="D823" s="16"/>
      <c r="E823" s="16"/>
      <c r="F823" s="16"/>
      <c r="G823" s="16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</row>
    <row r="824" spans="2:32" ht="13">
      <c r="B824" s="16"/>
      <c r="C824" s="16"/>
      <c r="D824" s="16"/>
      <c r="E824" s="16"/>
      <c r="F824" s="16"/>
      <c r="G824" s="16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</row>
    <row r="825" spans="2:32" ht="13">
      <c r="B825" s="16"/>
      <c r="C825" s="16"/>
      <c r="D825" s="16"/>
      <c r="E825" s="16"/>
      <c r="F825" s="16"/>
      <c r="G825" s="16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</row>
    <row r="826" spans="2:32" ht="13">
      <c r="B826" s="16"/>
      <c r="C826" s="16"/>
      <c r="D826" s="16"/>
      <c r="E826" s="16"/>
      <c r="F826" s="16"/>
      <c r="G826" s="16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</row>
    <row r="827" spans="2:32" ht="13">
      <c r="B827" s="16"/>
      <c r="C827" s="16"/>
      <c r="D827" s="16"/>
      <c r="E827" s="16"/>
      <c r="F827" s="16"/>
      <c r="G827" s="16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</row>
    <row r="828" spans="2:32" ht="13">
      <c r="B828" s="16"/>
      <c r="C828" s="16"/>
      <c r="D828" s="16"/>
      <c r="E828" s="16"/>
      <c r="F828" s="16"/>
      <c r="G828" s="16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</row>
    <row r="829" spans="2:32" ht="13">
      <c r="B829" s="16"/>
      <c r="C829" s="16"/>
      <c r="D829" s="16"/>
      <c r="E829" s="16"/>
      <c r="F829" s="16"/>
      <c r="G829" s="16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</row>
    <row r="830" spans="2:32" ht="13">
      <c r="B830" s="16"/>
      <c r="C830" s="16"/>
      <c r="D830" s="16"/>
      <c r="E830" s="16"/>
      <c r="F830" s="16"/>
      <c r="G830" s="16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</row>
    <row r="831" spans="2:32" ht="13">
      <c r="B831" s="16"/>
      <c r="C831" s="16"/>
      <c r="D831" s="16"/>
      <c r="E831" s="16"/>
      <c r="F831" s="16"/>
      <c r="G831" s="16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</row>
    <row r="832" spans="2:32" ht="13">
      <c r="B832" s="16"/>
      <c r="C832" s="16"/>
      <c r="D832" s="16"/>
      <c r="E832" s="16"/>
      <c r="F832" s="16"/>
      <c r="G832" s="16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</row>
    <row r="833" spans="2:32" ht="13">
      <c r="B833" s="16"/>
      <c r="C833" s="16"/>
      <c r="D833" s="16"/>
      <c r="E833" s="16"/>
      <c r="F833" s="16"/>
      <c r="G833" s="16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</row>
    <row r="834" spans="2:32" ht="13">
      <c r="B834" s="16"/>
      <c r="C834" s="16"/>
      <c r="D834" s="16"/>
      <c r="E834" s="16"/>
      <c r="F834" s="16"/>
      <c r="G834" s="16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</row>
    <row r="835" spans="2:32" ht="13">
      <c r="B835" s="16"/>
      <c r="C835" s="16"/>
      <c r="D835" s="16"/>
      <c r="E835" s="16"/>
      <c r="F835" s="16"/>
      <c r="G835" s="16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</row>
    <row r="836" spans="2:32" ht="13">
      <c r="B836" s="16"/>
      <c r="C836" s="16"/>
      <c r="D836" s="16"/>
      <c r="E836" s="16"/>
      <c r="F836" s="16"/>
      <c r="G836" s="16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</row>
    <row r="837" spans="2:32" ht="13">
      <c r="B837" s="16"/>
      <c r="C837" s="16"/>
      <c r="D837" s="16"/>
      <c r="E837" s="16"/>
      <c r="F837" s="16"/>
      <c r="G837" s="16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</row>
    <row r="838" spans="2:32" ht="13">
      <c r="B838" s="16"/>
      <c r="C838" s="16"/>
      <c r="D838" s="16"/>
      <c r="E838" s="16"/>
      <c r="F838" s="16"/>
      <c r="G838" s="16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</row>
    <row r="839" spans="2:32" ht="13">
      <c r="B839" s="16"/>
      <c r="C839" s="16"/>
      <c r="D839" s="16"/>
      <c r="E839" s="16"/>
      <c r="F839" s="16"/>
      <c r="G839" s="16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</row>
    <row r="840" spans="2:32" ht="13">
      <c r="B840" s="16"/>
      <c r="C840" s="16"/>
      <c r="D840" s="16"/>
      <c r="E840" s="16"/>
      <c r="F840" s="16"/>
      <c r="G840" s="16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</row>
    <row r="841" spans="2:32" ht="13">
      <c r="B841" s="16"/>
      <c r="C841" s="16"/>
      <c r="D841" s="16"/>
      <c r="E841" s="16"/>
      <c r="F841" s="16"/>
      <c r="G841" s="16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</row>
    <row r="842" spans="2:32" ht="13">
      <c r="B842" s="16"/>
      <c r="C842" s="16"/>
      <c r="D842" s="16"/>
      <c r="E842" s="16"/>
      <c r="F842" s="16"/>
      <c r="G842" s="16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</row>
    <row r="843" spans="2:32" ht="13">
      <c r="B843" s="16"/>
      <c r="C843" s="16"/>
      <c r="D843" s="16"/>
      <c r="E843" s="16"/>
      <c r="F843" s="16"/>
      <c r="G843" s="16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</row>
    <row r="844" spans="2:32" ht="13">
      <c r="B844" s="16"/>
      <c r="C844" s="16"/>
      <c r="D844" s="16"/>
      <c r="E844" s="16"/>
      <c r="F844" s="16"/>
      <c r="G844" s="16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</row>
    <row r="845" spans="2:32" ht="13">
      <c r="B845" s="16"/>
      <c r="C845" s="16"/>
      <c r="D845" s="16"/>
      <c r="E845" s="16"/>
      <c r="F845" s="16"/>
      <c r="G845" s="16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</row>
    <row r="846" spans="2:32" ht="13">
      <c r="B846" s="16"/>
      <c r="C846" s="16"/>
      <c r="D846" s="16"/>
      <c r="E846" s="16"/>
      <c r="F846" s="16"/>
      <c r="G846" s="16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</row>
    <row r="847" spans="2:32" ht="13">
      <c r="B847" s="16"/>
      <c r="C847" s="16"/>
      <c r="D847" s="16"/>
      <c r="E847" s="16"/>
      <c r="F847" s="16"/>
      <c r="G847" s="16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</row>
    <row r="848" spans="2:32" ht="13">
      <c r="B848" s="16"/>
      <c r="C848" s="16"/>
      <c r="D848" s="16"/>
      <c r="E848" s="16"/>
      <c r="F848" s="16"/>
      <c r="G848" s="16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</row>
    <row r="849" spans="2:32" ht="13">
      <c r="B849" s="16"/>
      <c r="C849" s="16"/>
      <c r="D849" s="16"/>
      <c r="E849" s="16"/>
      <c r="F849" s="16"/>
      <c r="G849" s="16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</row>
    <row r="850" spans="2:32" ht="13">
      <c r="B850" s="16"/>
      <c r="C850" s="16"/>
      <c r="D850" s="16"/>
      <c r="E850" s="16"/>
      <c r="F850" s="16"/>
      <c r="G850" s="16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</row>
    <row r="851" spans="2:32" ht="13">
      <c r="B851" s="16"/>
      <c r="C851" s="16"/>
      <c r="D851" s="16"/>
      <c r="E851" s="16"/>
      <c r="F851" s="16"/>
      <c r="G851" s="16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</row>
    <row r="852" spans="2:32" ht="13">
      <c r="B852" s="16"/>
      <c r="C852" s="16"/>
      <c r="D852" s="16"/>
      <c r="E852" s="16"/>
      <c r="F852" s="16"/>
      <c r="G852" s="16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</row>
    <row r="853" spans="2:32" ht="13">
      <c r="B853" s="16"/>
      <c r="C853" s="16"/>
      <c r="D853" s="16"/>
      <c r="E853" s="16"/>
      <c r="F853" s="16"/>
      <c r="G853" s="16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</row>
    <row r="854" spans="2:32" ht="13">
      <c r="B854" s="16"/>
      <c r="C854" s="16"/>
      <c r="D854" s="16"/>
      <c r="E854" s="16"/>
      <c r="F854" s="16"/>
      <c r="G854" s="16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</row>
    <row r="855" spans="2:32" ht="13">
      <c r="B855" s="16"/>
      <c r="C855" s="16"/>
      <c r="D855" s="16"/>
      <c r="E855" s="16"/>
      <c r="F855" s="16"/>
      <c r="G855" s="16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</row>
    <row r="856" spans="2:32" ht="13">
      <c r="B856" s="16"/>
      <c r="C856" s="16"/>
      <c r="D856" s="16"/>
      <c r="E856" s="16"/>
      <c r="F856" s="16"/>
      <c r="G856" s="16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</row>
    <row r="857" spans="2:32" ht="13">
      <c r="B857" s="16"/>
      <c r="C857" s="16"/>
      <c r="D857" s="16"/>
      <c r="E857" s="16"/>
      <c r="F857" s="16"/>
      <c r="G857" s="16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</row>
    <row r="858" spans="2:32" ht="13">
      <c r="B858" s="16"/>
      <c r="C858" s="16"/>
      <c r="D858" s="16"/>
      <c r="E858" s="16"/>
      <c r="F858" s="16"/>
      <c r="G858" s="16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</row>
    <row r="859" spans="2:32" ht="13">
      <c r="B859" s="16"/>
      <c r="C859" s="16"/>
      <c r="D859" s="16"/>
      <c r="E859" s="16"/>
      <c r="F859" s="16"/>
      <c r="G859" s="16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</row>
    <row r="860" spans="2:32" ht="13">
      <c r="B860" s="16"/>
      <c r="C860" s="16"/>
      <c r="D860" s="16"/>
      <c r="E860" s="16"/>
      <c r="F860" s="16"/>
      <c r="G860" s="16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</row>
    <row r="861" spans="2:32" ht="13">
      <c r="B861" s="16"/>
      <c r="C861" s="16"/>
      <c r="D861" s="16"/>
      <c r="E861" s="16"/>
      <c r="F861" s="16"/>
      <c r="G861" s="16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</row>
    <row r="862" spans="2:32" ht="13">
      <c r="B862" s="16"/>
      <c r="C862" s="16"/>
      <c r="D862" s="16"/>
      <c r="E862" s="16"/>
      <c r="F862" s="16"/>
      <c r="G862" s="16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</row>
    <row r="863" spans="2:32" ht="13">
      <c r="B863" s="16"/>
      <c r="C863" s="16"/>
      <c r="D863" s="16"/>
      <c r="E863" s="16"/>
      <c r="F863" s="16"/>
      <c r="G863" s="16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</row>
    <row r="864" spans="2:32" ht="13">
      <c r="B864" s="16"/>
      <c r="C864" s="16"/>
      <c r="D864" s="16"/>
      <c r="E864" s="16"/>
      <c r="F864" s="16"/>
      <c r="G864" s="16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</row>
    <row r="865" spans="2:32" ht="13">
      <c r="B865" s="16"/>
      <c r="C865" s="16"/>
      <c r="D865" s="16"/>
      <c r="E865" s="16"/>
      <c r="F865" s="16"/>
      <c r="G865" s="16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</row>
    <row r="866" spans="2:32" ht="13">
      <c r="B866" s="16"/>
      <c r="C866" s="16"/>
      <c r="D866" s="16"/>
      <c r="E866" s="16"/>
      <c r="F866" s="16"/>
      <c r="G866" s="16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</row>
    <row r="867" spans="2:32" ht="13">
      <c r="B867" s="16"/>
      <c r="C867" s="16"/>
      <c r="D867" s="16"/>
      <c r="E867" s="16"/>
      <c r="F867" s="16"/>
      <c r="G867" s="16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</row>
    <row r="868" spans="2:32" ht="13">
      <c r="B868" s="16"/>
      <c r="C868" s="16"/>
      <c r="D868" s="16"/>
      <c r="E868" s="16"/>
      <c r="F868" s="16"/>
      <c r="G868" s="16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</row>
    <row r="869" spans="2:32" ht="13">
      <c r="B869" s="16"/>
      <c r="C869" s="16"/>
      <c r="D869" s="16"/>
      <c r="E869" s="16"/>
      <c r="F869" s="16"/>
      <c r="G869" s="16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</row>
    <row r="870" spans="2:32" ht="13">
      <c r="B870" s="16"/>
      <c r="C870" s="16"/>
      <c r="D870" s="16"/>
      <c r="E870" s="16"/>
      <c r="F870" s="16"/>
      <c r="G870" s="16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</row>
    <row r="871" spans="2:32" ht="13">
      <c r="B871" s="16"/>
      <c r="C871" s="16"/>
      <c r="D871" s="16"/>
      <c r="E871" s="16"/>
      <c r="F871" s="16"/>
      <c r="G871" s="16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</row>
    <row r="872" spans="2:32" ht="13">
      <c r="B872" s="16"/>
      <c r="C872" s="16"/>
      <c r="D872" s="16"/>
      <c r="E872" s="16"/>
      <c r="F872" s="16"/>
      <c r="G872" s="16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</row>
    <row r="873" spans="2:32" ht="13">
      <c r="B873" s="16"/>
      <c r="C873" s="16"/>
      <c r="D873" s="16"/>
      <c r="E873" s="16"/>
      <c r="F873" s="16"/>
      <c r="G873" s="16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</row>
    <row r="874" spans="2:32" ht="13">
      <c r="B874" s="16"/>
      <c r="C874" s="16"/>
      <c r="D874" s="16"/>
      <c r="E874" s="16"/>
      <c r="F874" s="16"/>
      <c r="G874" s="16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</row>
    <row r="875" spans="2:32" ht="13">
      <c r="B875" s="16"/>
      <c r="C875" s="16"/>
      <c r="D875" s="16"/>
      <c r="E875" s="16"/>
      <c r="F875" s="16"/>
      <c r="G875" s="16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</row>
    <row r="876" spans="2:32" ht="13">
      <c r="B876" s="16"/>
      <c r="C876" s="16"/>
      <c r="D876" s="16"/>
      <c r="E876" s="16"/>
      <c r="F876" s="16"/>
      <c r="G876" s="16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</row>
    <row r="877" spans="2:32" ht="13">
      <c r="B877" s="16"/>
      <c r="C877" s="16"/>
      <c r="D877" s="16"/>
      <c r="E877" s="16"/>
      <c r="F877" s="16"/>
      <c r="G877" s="16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</row>
    <row r="878" spans="2:32" ht="13">
      <c r="B878" s="16"/>
      <c r="C878" s="16"/>
      <c r="D878" s="16"/>
      <c r="E878" s="16"/>
      <c r="F878" s="16"/>
      <c r="G878" s="16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</row>
    <row r="879" spans="2:32" ht="13">
      <c r="B879" s="16"/>
      <c r="C879" s="16"/>
      <c r="D879" s="16"/>
      <c r="E879" s="16"/>
      <c r="F879" s="16"/>
      <c r="G879" s="16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</row>
    <row r="880" spans="2:32" ht="13">
      <c r="B880" s="16"/>
      <c r="C880" s="16"/>
      <c r="D880" s="16"/>
      <c r="E880" s="16"/>
      <c r="F880" s="16"/>
      <c r="G880" s="16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</row>
    <row r="881" spans="2:32" ht="13">
      <c r="B881" s="16"/>
      <c r="C881" s="16"/>
      <c r="D881" s="16"/>
      <c r="E881" s="16"/>
      <c r="F881" s="16"/>
      <c r="G881" s="16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</row>
    <row r="882" spans="2:32" ht="13">
      <c r="B882" s="16"/>
      <c r="C882" s="16"/>
      <c r="D882" s="16"/>
      <c r="E882" s="16"/>
      <c r="F882" s="16"/>
      <c r="G882" s="16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</row>
    <row r="883" spans="2:32" ht="13">
      <c r="B883" s="16"/>
      <c r="C883" s="16"/>
      <c r="D883" s="16"/>
      <c r="E883" s="16"/>
      <c r="F883" s="16"/>
      <c r="G883" s="16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</row>
    <row r="884" spans="2:32" ht="13">
      <c r="B884" s="16"/>
      <c r="C884" s="16"/>
      <c r="D884" s="16"/>
      <c r="E884" s="16"/>
      <c r="F884" s="16"/>
      <c r="G884" s="16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</row>
    <row r="885" spans="2:32" ht="13">
      <c r="B885" s="16"/>
      <c r="C885" s="16"/>
      <c r="D885" s="16"/>
      <c r="E885" s="16"/>
      <c r="F885" s="16"/>
      <c r="G885" s="16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</row>
    <row r="886" spans="2:32" ht="13">
      <c r="B886" s="16"/>
      <c r="C886" s="16"/>
      <c r="D886" s="16"/>
      <c r="E886" s="16"/>
      <c r="F886" s="16"/>
      <c r="G886" s="16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</row>
    <row r="887" spans="2:32" ht="13">
      <c r="B887" s="16"/>
      <c r="C887" s="16"/>
      <c r="D887" s="16"/>
      <c r="E887" s="16"/>
      <c r="F887" s="16"/>
      <c r="G887" s="16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</row>
    <row r="888" spans="2:32" ht="13">
      <c r="B888" s="16"/>
      <c r="C888" s="16"/>
      <c r="D888" s="16"/>
      <c r="E888" s="16"/>
      <c r="F888" s="16"/>
      <c r="G888" s="16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</row>
    <row r="889" spans="2:32" ht="13">
      <c r="B889" s="16"/>
      <c r="C889" s="16"/>
      <c r="D889" s="16"/>
      <c r="E889" s="16"/>
      <c r="F889" s="16"/>
      <c r="G889" s="16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</row>
    <row r="890" spans="2:32" ht="13">
      <c r="B890" s="16"/>
      <c r="C890" s="16"/>
      <c r="D890" s="16"/>
      <c r="E890" s="16"/>
      <c r="F890" s="16"/>
      <c r="G890" s="16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</row>
    <row r="891" spans="2:32" ht="13">
      <c r="B891" s="16"/>
      <c r="C891" s="16"/>
      <c r="D891" s="16"/>
      <c r="E891" s="16"/>
      <c r="F891" s="16"/>
      <c r="G891" s="16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</row>
    <row r="892" spans="2:32" ht="13">
      <c r="B892" s="16"/>
      <c r="C892" s="16"/>
      <c r="D892" s="16"/>
      <c r="E892" s="16"/>
      <c r="F892" s="16"/>
      <c r="G892" s="16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</row>
    <row r="893" spans="2:32" ht="13">
      <c r="B893" s="16"/>
      <c r="C893" s="16"/>
      <c r="D893" s="16"/>
      <c r="E893" s="16"/>
      <c r="F893" s="16"/>
      <c r="G893" s="16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</row>
    <row r="894" spans="2:32" ht="13">
      <c r="B894" s="16"/>
      <c r="C894" s="16"/>
      <c r="D894" s="16"/>
      <c r="E894" s="16"/>
      <c r="F894" s="16"/>
      <c r="G894" s="16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</row>
    <row r="895" spans="2:32" ht="13">
      <c r="B895" s="16"/>
      <c r="C895" s="16"/>
      <c r="D895" s="16"/>
      <c r="E895" s="16"/>
      <c r="F895" s="16"/>
      <c r="G895" s="16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</row>
    <row r="896" spans="2:32" ht="13">
      <c r="B896" s="16"/>
      <c r="C896" s="16"/>
      <c r="D896" s="16"/>
      <c r="E896" s="16"/>
      <c r="F896" s="16"/>
      <c r="G896" s="16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</row>
    <row r="897" spans="2:32" ht="13">
      <c r="B897" s="16"/>
      <c r="C897" s="16"/>
      <c r="D897" s="16"/>
      <c r="E897" s="16"/>
      <c r="F897" s="16"/>
      <c r="G897" s="16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</row>
    <row r="898" spans="2:32" ht="13">
      <c r="B898" s="16"/>
      <c r="C898" s="16"/>
      <c r="D898" s="16"/>
      <c r="E898" s="16"/>
      <c r="F898" s="16"/>
      <c r="G898" s="16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</row>
    <row r="899" spans="2:32" ht="13">
      <c r="B899" s="16"/>
      <c r="C899" s="16"/>
      <c r="D899" s="16"/>
      <c r="E899" s="16"/>
      <c r="F899" s="16"/>
      <c r="G899" s="16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</row>
    <row r="900" spans="2:32" ht="13">
      <c r="B900" s="16"/>
      <c r="C900" s="16"/>
      <c r="D900" s="16"/>
      <c r="E900" s="16"/>
      <c r="F900" s="16"/>
      <c r="G900" s="16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</row>
    <row r="901" spans="2:32" ht="13">
      <c r="B901" s="16"/>
      <c r="C901" s="16"/>
      <c r="D901" s="16"/>
      <c r="E901" s="16"/>
      <c r="F901" s="16"/>
      <c r="G901" s="16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</row>
    <row r="902" spans="2:32" ht="13">
      <c r="B902" s="16"/>
      <c r="C902" s="16"/>
      <c r="D902" s="16"/>
      <c r="E902" s="16"/>
      <c r="F902" s="16"/>
      <c r="G902" s="16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</row>
    <row r="903" spans="2:32" ht="13">
      <c r="B903" s="16"/>
      <c r="C903" s="16"/>
      <c r="D903" s="16"/>
      <c r="E903" s="16"/>
      <c r="F903" s="16"/>
      <c r="G903" s="16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</row>
    <row r="904" spans="2:32" ht="13">
      <c r="B904" s="16"/>
      <c r="C904" s="16"/>
      <c r="D904" s="16"/>
      <c r="E904" s="16"/>
      <c r="F904" s="16"/>
      <c r="G904" s="16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</row>
    <row r="905" spans="2:32" ht="13">
      <c r="B905" s="16"/>
      <c r="C905" s="16"/>
      <c r="D905" s="16"/>
      <c r="E905" s="16"/>
      <c r="F905" s="16"/>
      <c r="G905" s="16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</row>
    <row r="906" spans="2:32" ht="13">
      <c r="B906" s="16"/>
      <c r="C906" s="16"/>
      <c r="D906" s="16"/>
      <c r="E906" s="16"/>
      <c r="F906" s="16"/>
      <c r="G906" s="16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</row>
    <row r="907" spans="2:32" ht="13">
      <c r="B907" s="16"/>
      <c r="C907" s="16"/>
      <c r="D907" s="16"/>
      <c r="E907" s="16"/>
      <c r="F907" s="16"/>
      <c r="G907" s="16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</row>
    <row r="908" spans="2:32" ht="13">
      <c r="B908" s="16"/>
      <c r="C908" s="16"/>
      <c r="D908" s="16"/>
      <c r="E908" s="16"/>
      <c r="F908" s="16"/>
      <c r="G908" s="16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</row>
    <row r="909" spans="2:32" ht="13">
      <c r="B909" s="16"/>
      <c r="C909" s="16"/>
      <c r="D909" s="16"/>
      <c r="E909" s="16"/>
      <c r="F909" s="16"/>
      <c r="G909" s="16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</row>
    <row r="910" spans="2:32" ht="13">
      <c r="B910" s="16"/>
      <c r="C910" s="16"/>
      <c r="D910" s="16"/>
      <c r="E910" s="16"/>
      <c r="F910" s="16"/>
      <c r="G910" s="16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</row>
    <row r="911" spans="2:32" ht="13">
      <c r="B911" s="16"/>
      <c r="C911" s="16"/>
      <c r="D911" s="16"/>
      <c r="E911" s="16"/>
      <c r="F911" s="16"/>
      <c r="G911" s="16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</row>
    <row r="912" spans="2:32" ht="13">
      <c r="B912" s="16"/>
      <c r="C912" s="16"/>
      <c r="D912" s="16"/>
      <c r="E912" s="16"/>
      <c r="F912" s="16"/>
      <c r="G912" s="16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</row>
    <row r="913" spans="2:32" ht="13">
      <c r="B913" s="16"/>
      <c r="C913" s="16"/>
      <c r="D913" s="16"/>
      <c r="E913" s="16"/>
      <c r="F913" s="16"/>
      <c r="G913" s="16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</row>
    <row r="914" spans="2:32" ht="13">
      <c r="B914" s="16"/>
      <c r="C914" s="16"/>
      <c r="D914" s="16"/>
      <c r="E914" s="16"/>
      <c r="F914" s="16"/>
      <c r="G914" s="16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</row>
    <row r="915" spans="2:32" ht="13">
      <c r="B915" s="16"/>
      <c r="C915" s="16"/>
      <c r="D915" s="16"/>
      <c r="E915" s="16"/>
      <c r="F915" s="16"/>
      <c r="G915" s="16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</row>
    <row r="916" spans="2:32" ht="13">
      <c r="B916" s="16"/>
      <c r="C916" s="16"/>
      <c r="D916" s="16"/>
      <c r="E916" s="16"/>
      <c r="F916" s="16"/>
      <c r="G916" s="16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</row>
    <row r="917" spans="2:32" ht="13">
      <c r="B917" s="16"/>
      <c r="C917" s="16"/>
      <c r="D917" s="16"/>
      <c r="E917" s="16"/>
      <c r="F917" s="16"/>
      <c r="G917" s="16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</row>
    <row r="918" spans="2:32" ht="13">
      <c r="B918" s="16"/>
      <c r="C918" s="16"/>
      <c r="D918" s="16"/>
      <c r="E918" s="16"/>
      <c r="F918" s="16"/>
      <c r="G918" s="16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</row>
    <row r="919" spans="2:32" ht="13">
      <c r="B919" s="16"/>
      <c r="C919" s="16"/>
      <c r="D919" s="16"/>
      <c r="E919" s="16"/>
      <c r="F919" s="16"/>
      <c r="G919" s="16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</row>
    <row r="920" spans="2:32" ht="13">
      <c r="B920" s="16"/>
      <c r="C920" s="16"/>
      <c r="D920" s="16"/>
      <c r="E920" s="16"/>
      <c r="F920" s="16"/>
      <c r="G920" s="16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</row>
    <row r="921" spans="2:32" ht="13">
      <c r="B921" s="16"/>
      <c r="C921" s="16"/>
      <c r="D921" s="16"/>
      <c r="E921" s="16"/>
      <c r="F921" s="16"/>
      <c r="G921" s="16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</row>
    <row r="922" spans="2:32" ht="13">
      <c r="B922" s="16"/>
      <c r="C922" s="16"/>
      <c r="D922" s="16"/>
      <c r="E922" s="16"/>
      <c r="F922" s="16"/>
      <c r="G922" s="16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</row>
    <row r="923" spans="2:32" ht="13">
      <c r="B923" s="16"/>
      <c r="C923" s="16"/>
      <c r="D923" s="16"/>
      <c r="E923" s="16"/>
      <c r="F923" s="16"/>
      <c r="G923" s="16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</row>
    <row r="924" spans="2:32" ht="13">
      <c r="B924" s="16"/>
      <c r="C924" s="16"/>
      <c r="D924" s="16"/>
      <c r="E924" s="16"/>
      <c r="F924" s="16"/>
      <c r="G924" s="16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</row>
    <row r="925" spans="2:32" ht="13">
      <c r="B925" s="16"/>
      <c r="C925" s="16"/>
      <c r="D925" s="16"/>
      <c r="E925" s="16"/>
      <c r="F925" s="16"/>
      <c r="G925" s="16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</row>
    <row r="926" spans="2:32" ht="13">
      <c r="B926" s="16"/>
      <c r="C926" s="16"/>
      <c r="D926" s="16"/>
      <c r="E926" s="16"/>
      <c r="F926" s="16"/>
      <c r="G926" s="16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</row>
    <row r="927" spans="2:32" ht="13">
      <c r="B927" s="16"/>
      <c r="C927" s="16"/>
      <c r="D927" s="16"/>
      <c r="E927" s="16"/>
      <c r="F927" s="16"/>
      <c r="G927" s="16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</row>
    <row r="928" spans="2:32" ht="13">
      <c r="B928" s="16"/>
      <c r="C928" s="16"/>
      <c r="D928" s="16"/>
      <c r="E928" s="16"/>
      <c r="F928" s="16"/>
      <c r="G928" s="16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</row>
    <row r="929" spans="2:32" ht="13">
      <c r="B929" s="16"/>
      <c r="C929" s="16"/>
      <c r="D929" s="16"/>
      <c r="E929" s="16"/>
      <c r="F929" s="16"/>
      <c r="G929" s="16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</row>
    <row r="930" spans="2:32" ht="13">
      <c r="B930" s="16"/>
      <c r="C930" s="16"/>
      <c r="D930" s="16"/>
      <c r="E930" s="16"/>
      <c r="F930" s="16"/>
      <c r="G930" s="16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</row>
    <row r="931" spans="2:32" ht="13">
      <c r="B931" s="16"/>
      <c r="C931" s="16"/>
      <c r="D931" s="16"/>
      <c r="E931" s="16"/>
      <c r="F931" s="16"/>
      <c r="G931" s="16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</row>
    <row r="932" spans="2:32" ht="13">
      <c r="B932" s="16"/>
      <c r="C932" s="16"/>
      <c r="D932" s="16"/>
      <c r="E932" s="16"/>
      <c r="F932" s="16"/>
      <c r="G932" s="16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</row>
    <row r="933" spans="2:32" ht="13">
      <c r="B933" s="16"/>
      <c r="C933" s="16"/>
      <c r="D933" s="16"/>
      <c r="E933" s="16"/>
      <c r="F933" s="16"/>
      <c r="G933" s="16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</row>
    <row r="934" spans="2:32" ht="13">
      <c r="B934" s="16"/>
      <c r="C934" s="16"/>
      <c r="D934" s="16"/>
      <c r="E934" s="16"/>
      <c r="F934" s="16"/>
      <c r="G934" s="16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</row>
    <row r="935" spans="2:32" ht="13">
      <c r="B935" s="16"/>
      <c r="C935" s="16"/>
      <c r="D935" s="16"/>
      <c r="E935" s="16"/>
      <c r="F935" s="16"/>
      <c r="G935" s="16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</row>
    <row r="936" spans="2:32" ht="13">
      <c r="B936" s="16"/>
      <c r="C936" s="16"/>
      <c r="D936" s="16"/>
      <c r="E936" s="16"/>
      <c r="F936" s="16"/>
      <c r="G936" s="16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</row>
    <row r="937" spans="2:32" ht="13">
      <c r="B937" s="16"/>
      <c r="C937" s="16"/>
      <c r="D937" s="16"/>
      <c r="E937" s="16"/>
      <c r="F937" s="16"/>
      <c r="G937" s="16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</row>
    <row r="938" spans="2:32" ht="13">
      <c r="B938" s="16"/>
      <c r="C938" s="16"/>
      <c r="D938" s="16"/>
      <c r="E938" s="16"/>
      <c r="F938" s="16"/>
      <c r="G938" s="16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</row>
    <row r="939" spans="2:32" ht="13">
      <c r="B939" s="16"/>
      <c r="C939" s="16"/>
      <c r="D939" s="16"/>
      <c r="E939" s="16"/>
      <c r="F939" s="16"/>
      <c r="G939" s="16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</row>
    <row r="940" spans="2:32" ht="13">
      <c r="B940" s="16"/>
      <c r="C940" s="16"/>
      <c r="D940" s="16"/>
      <c r="E940" s="16"/>
      <c r="F940" s="16"/>
      <c r="G940" s="16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</row>
    <row r="941" spans="2:32" ht="13">
      <c r="B941" s="16"/>
      <c r="C941" s="16"/>
      <c r="D941" s="16"/>
      <c r="E941" s="16"/>
      <c r="F941" s="16"/>
      <c r="G941" s="16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</row>
    <row r="942" spans="2:32" ht="13">
      <c r="B942" s="16"/>
      <c r="C942" s="16"/>
      <c r="D942" s="16"/>
      <c r="E942" s="16"/>
      <c r="F942" s="16"/>
      <c r="G942" s="16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</row>
    <row r="943" spans="2:32" ht="13">
      <c r="B943" s="16"/>
      <c r="C943" s="16"/>
      <c r="D943" s="16"/>
      <c r="E943" s="16"/>
      <c r="F943" s="16"/>
      <c r="G943" s="16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</row>
    <row r="944" spans="2:32" ht="13">
      <c r="B944" s="16"/>
      <c r="C944" s="16"/>
      <c r="D944" s="16"/>
      <c r="E944" s="16"/>
      <c r="F944" s="16"/>
      <c r="G944" s="16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</row>
    <row r="945" spans="2:32" ht="13">
      <c r="B945" s="16"/>
      <c r="C945" s="16"/>
      <c r="D945" s="16"/>
      <c r="E945" s="16"/>
      <c r="F945" s="16"/>
      <c r="G945" s="16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</row>
    <row r="946" spans="2:32" ht="13">
      <c r="B946" s="16"/>
      <c r="C946" s="16"/>
      <c r="D946" s="16"/>
      <c r="E946" s="16"/>
      <c r="F946" s="16"/>
      <c r="G946" s="16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</row>
    <row r="947" spans="2:32" ht="13">
      <c r="B947" s="16"/>
      <c r="C947" s="16"/>
      <c r="D947" s="16"/>
      <c r="E947" s="16"/>
      <c r="F947" s="16"/>
      <c r="G947" s="16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</row>
    <row r="948" spans="2:32" ht="13">
      <c r="B948" s="16"/>
      <c r="C948" s="16"/>
      <c r="D948" s="16"/>
      <c r="E948" s="16"/>
      <c r="F948" s="16"/>
      <c r="G948" s="16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</row>
    <row r="949" spans="2:32" ht="13">
      <c r="B949" s="16"/>
      <c r="C949" s="16"/>
      <c r="D949" s="16"/>
      <c r="E949" s="16"/>
      <c r="F949" s="16"/>
      <c r="G949" s="16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</row>
    <row r="950" spans="2:32" ht="13">
      <c r="B950" s="16"/>
      <c r="C950" s="16"/>
      <c r="D950" s="16"/>
      <c r="E950" s="16"/>
      <c r="F950" s="16"/>
      <c r="G950" s="16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</row>
    <row r="951" spans="2:32" ht="13">
      <c r="B951" s="16"/>
      <c r="C951" s="16"/>
      <c r="D951" s="16"/>
      <c r="E951" s="16"/>
      <c r="F951" s="16"/>
      <c r="G951" s="16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</row>
    <row r="952" spans="2:32" ht="13">
      <c r="B952" s="16"/>
      <c r="C952" s="16"/>
      <c r="D952" s="16"/>
      <c r="E952" s="16"/>
      <c r="F952" s="16"/>
      <c r="G952" s="16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</row>
    <row r="953" spans="2:32" ht="13">
      <c r="B953" s="16"/>
      <c r="C953" s="16"/>
      <c r="D953" s="16"/>
      <c r="E953" s="16"/>
      <c r="F953" s="16"/>
      <c r="G953" s="16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</row>
    <row r="954" spans="2:32" ht="13">
      <c r="B954" s="16"/>
      <c r="C954" s="16"/>
      <c r="D954" s="16"/>
      <c r="E954" s="16"/>
      <c r="F954" s="16"/>
      <c r="G954" s="16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</row>
    <row r="955" spans="2:32" ht="13">
      <c r="B955" s="16"/>
      <c r="C955" s="16"/>
      <c r="D955" s="16"/>
      <c r="E955" s="16"/>
      <c r="F955" s="16"/>
      <c r="G955" s="16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</row>
    <row r="956" spans="2:32" ht="13">
      <c r="B956" s="16"/>
      <c r="C956" s="16"/>
      <c r="D956" s="16"/>
      <c r="E956" s="16"/>
      <c r="F956" s="16"/>
      <c r="G956" s="16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</row>
    <row r="957" spans="2:32" ht="13">
      <c r="B957" s="16"/>
      <c r="C957" s="16"/>
      <c r="D957" s="16"/>
      <c r="E957" s="16"/>
      <c r="F957" s="16"/>
      <c r="G957" s="16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</row>
    <row r="958" spans="2:32" ht="13">
      <c r="B958" s="16"/>
      <c r="C958" s="16"/>
      <c r="D958" s="16"/>
      <c r="E958" s="16"/>
      <c r="F958" s="16"/>
      <c r="G958" s="16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</row>
    <row r="959" spans="2:32" ht="13">
      <c r="B959" s="16"/>
      <c r="C959" s="16"/>
      <c r="D959" s="16"/>
      <c r="E959" s="16"/>
      <c r="F959" s="16"/>
      <c r="G959" s="16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</row>
    <row r="960" spans="2:32" ht="13">
      <c r="B960" s="16"/>
      <c r="C960" s="16"/>
      <c r="D960" s="16"/>
      <c r="E960" s="16"/>
      <c r="F960" s="16"/>
      <c r="G960" s="16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</row>
    <row r="961" spans="2:32" ht="13">
      <c r="B961" s="16"/>
      <c r="C961" s="16"/>
      <c r="D961" s="16"/>
      <c r="E961" s="16"/>
      <c r="F961" s="16"/>
      <c r="G961" s="16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</row>
    <row r="962" spans="2:32" ht="13">
      <c r="B962" s="16"/>
      <c r="C962" s="16"/>
      <c r="D962" s="16"/>
      <c r="E962" s="16"/>
      <c r="F962" s="16"/>
      <c r="G962" s="16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</row>
    <row r="963" spans="2:32" ht="13">
      <c r="B963" s="16"/>
      <c r="C963" s="16"/>
      <c r="D963" s="16"/>
      <c r="E963" s="16"/>
      <c r="F963" s="16"/>
      <c r="G963" s="16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</row>
    <row r="964" spans="2:32" ht="13">
      <c r="B964" s="16"/>
      <c r="C964" s="16"/>
      <c r="D964" s="16"/>
      <c r="E964" s="16"/>
      <c r="F964" s="16"/>
      <c r="G964" s="16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</row>
    <row r="965" spans="2:32" ht="13">
      <c r="B965" s="16"/>
      <c r="C965" s="16"/>
      <c r="D965" s="16"/>
      <c r="E965" s="16"/>
      <c r="F965" s="16"/>
      <c r="G965" s="16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</row>
    <row r="966" spans="2:32" ht="13">
      <c r="B966" s="16"/>
      <c r="C966" s="16"/>
      <c r="D966" s="16"/>
      <c r="E966" s="16"/>
      <c r="F966" s="16"/>
      <c r="G966" s="16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</row>
    <row r="967" spans="2:32" ht="13">
      <c r="B967" s="16"/>
      <c r="C967" s="16"/>
      <c r="D967" s="16"/>
      <c r="E967" s="16"/>
      <c r="F967" s="16"/>
      <c r="G967" s="16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</row>
    <row r="968" spans="2:32" ht="13">
      <c r="B968" s="16"/>
      <c r="C968" s="16"/>
      <c r="D968" s="16"/>
      <c r="E968" s="16"/>
      <c r="F968" s="16"/>
      <c r="G968" s="16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</row>
    <row r="969" spans="2:32" ht="13">
      <c r="B969" s="16"/>
      <c r="C969" s="16"/>
      <c r="D969" s="16"/>
      <c r="E969" s="16"/>
      <c r="F969" s="16"/>
      <c r="G969" s="16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</row>
    <row r="970" spans="2:32" ht="13">
      <c r="B970" s="16"/>
      <c r="C970" s="16"/>
      <c r="D970" s="16"/>
      <c r="E970" s="16"/>
      <c r="F970" s="16"/>
      <c r="G970" s="16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</row>
    <row r="971" spans="2:32" ht="13">
      <c r="B971" s="16"/>
      <c r="C971" s="16"/>
      <c r="D971" s="16"/>
      <c r="E971" s="16"/>
      <c r="F971" s="16"/>
      <c r="G971" s="16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</row>
    <row r="972" spans="2:32" ht="13">
      <c r="B972" s="16"/>
      <c r="C972" s="16"/>
      <c r="D972" s="16"/>
      <c r="E972" s="16"/>
      <c r="F972" s="16"/>
      <c r="G972" s="16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</row>
    <row r="973" spans="2:32" ht="13">
      <c r="B973" s="16"/>
      <c r="C973" s="16"/>
      <c r="D973" s="16"/>
      <c r="E973" s="16"/>
      <c r="F973" s="16"/>
      <c r="G973" s="16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</row>
    <row r="974" spans="2:32" ht="13">
      <c r="B974" s="16"/>
      <c r="C974" s="16"/>
      <c r="D974" s="16"/>
      <c r="E974" s="16"/>
      <c r="F974" s="16"/>
      <c r="G974" s="16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</row>
    <row r="975" spans="2:32" ht="13">
      <c r="B975" s="16"/>
      <c r="C975" s="16"/>
      <c r="D975" s="16"/>
      <c r="E975" s="16"/>
      <c r="F975" s="16"/>
      <c r="G975" s="16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</row>
    <row r="976" spans="2:32" ht="13">
      <c r="B976" s="16"/>
      <c r="C976" s="16"/>
      <c r="D976" s="16"/>
      <c r="E976" s="16"/>
      <c r="F976" s="16"/>
      <c r="G976" s="16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</row>
    <row r="977" spans="2:32" ht="13">
      <c r="B977" s="16"/>
      <c r="C977" s="16"/>
      <c r="D977" s="16"/>
      <c r="E977" s="16"/>
      <c r="F977" s="16"/>
      <c r="G977" s="16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</row>
    <row r="978" spans="2:32" ht="13">
      <c r="B978" s="16"/>
      <c r="C978" s="16"/>
      <c r="D978" s="16"/>
      <c r="E978" s="16"/>
      <c r="F978" s="16"/>
      <c r="G978" s="16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</row>
    <row r="979" spans="2:32" ht="13">
      <c r="B979" s="16"/>
      <c r="C979" s="16"/>
      <c r="D979" s="16"/>
      <c r="E979" s="16"/>
      <c r="F979" s="16"/>
      <c r="G979" s="16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</row>
    <row r="980" spans="2:32" ht="13">
      <c r="B980" s="16"/>
      <c r="C980" s="16"/>
      <c r="D980" s="16"/>
      <c r="E980" s="16"/>
      <c r="F980" s="16"/>
      <c r="G980" s="16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</row>
    <row r="981" spans="2:32" ht="13">
      <c r="B981" s="16"/>
      <c r="C981" s="16"/>
      <c r="D981" s="16"/>
      <c r="E981" s="16"/>
      <c r="F981" s="16"/>
      <c r="G981" s="16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</row>
    <row r="982" spans="2:32" ht="13">
      <c r="B982" s="16"/>
      <c r="C982" s="16"/>
      <c r="D982" s="16"/>
      <c r="E982" s="16"/>
      <c r="F982" s="16"/>
      <c r="G982" s="16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</row>
    <row r="983" spans="2:32" ht="13">
      <c r="B983" s="16"/>
      <c r="C983" s="16"/>
      <c r="D983" s="16"/>
      <c r="E983" s="16"/>
      <c r="F983" s="16"/>
      <c r="G983" s="16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</row>
    <row r="984" spans="2:32" ht="13">
      <c r="B984" s="16"/>
      <c r="C984" s="16"/>
      <c r="D984" s="16"/>
      <c r="E984" s="16"/>
      <c r="F984" s="16"/>
      <c r="G984" s="16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</row>
    <row r="985" spans="2:32" ht="13">
      <c r="B985" s="16"/>
      <c r="C985" s="16"/>
      <c r="D985" s="16"/>
      <c r="E985" s="16"/>
      <c r="F985" s="16"/>
      <c r="G985" s="16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</row>
    <row r="986" spans="2:32" ht="13">
      <c r="B986" s="16"/>
      <c r="C986" s="16"/>
      <c r="D986" s="16"/>
      <c r="E986" s="16"/>
      <c r="F986" s="16"/>
      <c r="G986" s="16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</row>
    <row r="987" spans="2:32" ht="13">
      <c r="B987" s="16"/>
      <c r="C987" s="16"/>
      <c r="D987" s="16"/>
      <c r="E987" s="16"/>
      <c r="F987" s="16"/>
      <c r="G987" s="16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</row>
    <row r="988" spans="2:32" ht="13">
      <c r="B988" s="16"/>
      <c r="C988" s="16"/>
      <c r="D988" s="16"/>
      <c r="E988" s="16"/>
      <c r="F988" s="16"/>
      <c r="G988" s="16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</row>
    <row r="989" spans="2:32" ht="13">
      <c r="B989" s="16"/>
      <c r="C989" s="16"/>
      <c r="D989" s="16"/>
      <c r="E989" s="16"/>
      <c r="F989" s="16"/>
      <c r="G989" s="16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</row>
    <row r="990" spans="2:32" ht="13">
      <c r="B990" s="16"/>
      <c r="C990" s="16"/>
      <c r="D990" s="16"/>
      <c r="E990" s="16"/>
      <c r="F990" s="16"/>
      <c r="G990" s="16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</row>
    <row r="991" spans="2:32" ht="13">
      <c r="B991" s="16"/>
      <c r="C991" s="16"/>
      <c r="D991" s="16"/>
      <c r="E991" s="16"/>
      <c r="F991" s="16"/>
      <c r="G991" s="16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</row>
    <row r="992" spans="2:32" ht="13">
      <c r="B992" s="16"/>
      <c r="C992" s="16"/>
      <c r="D992" s="16"/>
      <c r="E992" s="16"/>
      <c r="F992" s="16"/>
      <c r="G992" s="16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</row>
    <row r="993" spans="2:32" ht="13">
      <c r="B993" s="16"/>
      <c r="C993" s="16"/>
      <c r="D993" s="16"/>
      <c r="E993" s="16"/>
      <c r="F993" s="16"/>
      <c r="G993" s="16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</row>
    <row r="994" spans="2:32" ht="13">
      <c r="B994" s="16"/>
      <c r="C994" s="16"/>
      <c r="D994" s="16"/>
      <c r="E994" s="16"/>
      <c r="F994" s="16"/>
      <c r="G994" s="16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</row>
    <row r="995" spans="2:32" ht="13">
      <c r="B995" s="16"/>
      <c r="C995" s="16"/>
      <c r="D995" s="16"/>
      <c r="E995" s="16"/>
      <c r="F995" s="16"/>
      <c r="G995" s="16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</row>
    <row r="996" spans="2:32" ht="13">
      <c r="B996" s="16"/>
      <c r="C996" s="16"/>
      <c r="D996" s="16"/>
      <c r="E996" s="16"/>
      <c r="F996" s="16"/>
      <c r="G996" s="16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</row>
    <row r="997" spans="2:32" ht="13">
      <c r="B997" s="16"/>
      <c r="C997" s="16"/>
      <c r="D997" s="16"/>
      <c r="E997" s="16"/>
      <c r="F997" s="16"/>
      <c r="G997" s="16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</row>
    <row r="998" spans="2:32" ht="13">
      <c r="B998" s="16"/>
      <c r="C998" s="16"/>
      <c r="D998" s="16"/>
      <c r="E998" s="16"/>
      <c r="F998" s="16"/>
      <c r="G998" s="16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</row>
    <row r="999" spans="2:32" ht="13">
      <c r="B999" s="16"/>
      <c r="C999" s="16"/>
      <c r="D999" s="16"/>
      <c r="E999" s="16"/>
      <c r="F999" s="16"/>
      <c r="G999" s="16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</row>
    <row r="1000" spans="2:32" ht="13">
      <c r="B1000" s="16"/>
      <c r="C1000" s="16"/>
      <c r="D1000" s="16"/>
      <c r="E1000" s="16"/>
      <c r="F1000" s="16"/>
      <c r="G1000" s="16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</row>
  </sheetData>
  <hyperlinks>
    <hyperlink ref="J2" r:id="rId1" xr:uid="{00000000-0004-0000-0500-000000000000}"/>
    <hyperlink ref="J3" r:id="rId2" xr:uid="{00000000-0004-0000-0500-000001000000}"/>
    <hyperlink ref="J4" r:id="rId3" xr:uid="{00000000-0004-0000-0500-000002000000}"/>
    <hyperlink ref="J5" r:id="rId4" xr:uid="{00000000-0004-0000-0500-000003000000}"/>
    <hyperlink ref="J6" r:id="rId5" xr:uid="{00000000-0004-0000-0500-000004000000}"/>
    <hyperlink ref="J7" r:id="rId6" xr:uid="{00000000-0004-0000-0500-000005000000}"/>
    <hyperlink ref="J8" r:id="rId7" xr:uid="{00000000-0004-0000-0500-000006000000}"/>
    <hyperlink ref="J9" r:id="rId8" xr:uid="{00000000-0004-0000-0500-000007000000}"/>
    <hyperlink ref="J10" r:id="rId9" xr:uid="{00000000-0004-0000-0500-000008000000}"/>
    <hyperlink ref="J11" r:id="rId10" xr:uid="{00000000-0004-0000-0500-000009000000}"/>
    <hyperlink ref="J12" r:id="rId11" xr:uid="{00000000-0004-0000-0500-00000A000000}"/>
    <hyperlink ref="J13" r:id="rId12" xr:uid="{00000000-0004-0000-0500-00000B000000}"/>
    <hyperlink ref="J14" r:id="rId13" xr:uid="{00000000-0004-0000-0500-00000C000000}"/>
    <hyperlink ref="J15" r:id="rId14" xr:uid="{00000000-0004-0000-0500-00000D000000}"/>
    <hyperlink ref="J16" r:id="rId15" xr:uid="{00000000-0004-0000-0500-00000E000000}"/>
    <hyperlink ref="J17" r:id="rId16" xr:uid="{00000000-0004-0000-0500-00000F000000}"/>
    <hyperlink ref="J18" r:id="rId17" xr:uid="{00000000-0004-0000-0500-000010000000}"/>
    <hyperlink ref="J19" r:id="rId18" xr:uid="{00000000-0004-0000-0500-000011000000}"/>
    <hyperlink ref="J20" r:id="rId19" xr:uid="{00000000-0004-0000-0500-000012000000}"/>
    <hyperlink ref="J21" r:id="rId20" xr:uid="{00000000-0004-0000-0500-000013000000}"/>
    <hyperlink ref="J22" r:id="rId21" xr:uid="{00000000-0004-0000-0500-000014000000}"/>
    <hyperlink ref="J23" r:id="rId22" xr:uid="{00000000-0004-0000-0500-000015000000}"/>
    <hyperlink ref="J24" r:id="rId23" xr:uid="{00000000-0004-0000-0500-000016000000}"/>
    <hyperlink ref="J25" r:id="rId24" xr:uid="{00000000-0004-0000-0500-000017000000}"/>
    <hyperlink ref="J26" r:id="rId25" xr:uid="{00000000-0004-0000-0500-000018000000}"/>
    <hyperlink ref="J27" r:id="rId26" xr:uid="{00000000-0004-0000-0500-000019000000}"/>
    <hyperlink ref="J28" r:id="rId27" xr:uid="{00000000-0004-0000-0500-00001A000000}"/>
    <hyperlink ref="J29" r:id="rId28" xr:uid="{00000000-0004-0000-0500-00001B000000}"/>
    <hyperlink ref="J30" r:id="rId29" xr:uid="{00000000-0004-0000-0500-00001C000000}"/>
    <hyperlink ref="J31" r:id="rId30" xr:uid="{00000000-0004-0000-0500-00001D000000}"/>
    <hyperlink ref="J32" r:id="rId31" xr:uid="{00000000-0004-0000-0500-00001E000000}"/>
    <hyperlink ref="J33" r:id="rId32" xr:uid="{00000000-0004-0000-0500-00001F000000}"/>
    <hyperlink ref="J34" r:id="rId33" xr:uid="{00000000-0004-0000-0500-000020000000}"/>
    <hyperlink ref="J35" r:id="rId34" xr:uid="{00000000-0004-0000-0500-000021000000}"/>
    <hyperlink ref="J36" r:id="rId35" xr:uid="{00000000-0004-0000-0500-000022000000}"/>
    <hyperlink ref="J37" r:id="rId36" xr:uid="{00000000-0004-0000-0500-000023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256"/>
  <sheetViews>
    <sheetView workbookViewId="0">
      <selection activeCell="H25" sqref="H25"/>
    </sheetView>
  </sheetViews>
  <sheetFormatPr baseColWidth="10" defaultColWidth="14.5" defaultRowHeight="15.75" customHeight="1"/>
  <cols>
    <col min="8" max="8" width="46.33203125" customWidth="1"/>
    <col min="9" max="9" width="24.33203125" customWidth="1"/>
  </cols>
  <sheetData>
    <row r="1" spans="1:32" ht="16">
      <c r="A1" s="64" t="s">
        <v>981</v>
      </c>
      <c r="B1" s="64" t="s">
        <v>982</v>
      </c>
      <c r="C1" s="64" t="s">
        <v>983</v>
      </c>
      <c r="D1" s="64" t="s">
        <v>984</v>
      </c>
      <c r="E1" s="73" t="s">
        <v>2560</v>
      </c>
      <c r="F1" s="63" t="s">
        <v>2552</v>
      </c>
      <c r="G1" s="63" t="s">
        <v>2545</v>
      </c>
      <c r="H1" s="65" t="s">
        <v>2557</v>
      </c>
      <c r="I1" s="8" t="s">
        <v>986</v>
      </c>
      <c r="J1" s="1" t="s">
        <v>987</v>
      </c>
      <c r="K1" s="5" t="s">
        <v>988</v>
      </c>
      <c r="L1" s="5" t="s">
        <v>989</v>
      </c>
      <c r="M1" s="5" t="s">
        <v>990</v>
      </c>
      <c r="N1" s="5" t="s">
        <v>991</v>
      </c>
      <c r="O1" s="5" t="s">
        <v>992</v>
      </c>
      <c r="P1" s="9"/>
      <c r="Q1" s="10" t="s">
        <v>993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16">
      <c r="A2" s="5">
        <v>12</v>
      </c>
      <c r="B2" s="5" t="s">
        <v>994</v>
      </c>
      <c r="C2" s="5" t="s">
        <v>145</v>
      </c>
      <c r="D2" s="5" t="s">
        <v>995</v>
      </c>
      <c r="E2" s="9" t="s">
        <v>119</v>
      </c>
      <c r="F2" t="s">
        <v>2545</v>
      </c>
      <c r="G2" s="9" t="s">
        <v>998</v>
      </c>
      <c r="H2" s="5" t="s">
        <v>996</v>
      </c>
      <c r="I2" s="5" t="s">
        <v>997</v>
      </c>
      <c r="J2" s="5" t="s">
        <v>998</v>
      </c>
      <c r="K2" s="5" t="s">
        <v>999</v>
      </c>
      <c r="L2" s="12">
        <v>20091104</v>
      </c>
      <c r="M2" s="5" t="s">
        <v>1000</v>
      </c>
      <c r="N2" s="12">
        <v>19990825</v>
      </c>
      <c r="O2" s="5" t="s">
        <v>1001</v>
      </c>
      <c r="P2" s="9"/>
      <c r="Q2" s="13" t="s">
        <v>1002</v>
      </c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ht="16">
      <c r="A3" s="5">
        <v>13</v>
      </c>
      <c r="B3" s="5" t="s">
        <v>994</v>
      </c>
      <c r="C3" s="5" t="s">
        <v>145</v>
      </c>
      <c r="D3" s="5" t="s">
        <v>995</v>
      </c>
      <c r="E3" s="9" t="s">
        <v>119</v>
      </c>
      <c r="F3" t="s">
        <v>2545</v>
      </c>
      <c r="G3" s="9" t="s">
        <v>1005</v>
      </c>
      <c r="H3" s="5" t="s">
        <v>1003</v>
      </c>
      <c r="I3" s="5" t="s">
        <v>1004</v>
      </c>
      <c r="J3" s="5" t="s">
        <v>1005</v>
      </c>
      <c r="K3" s="5"/>
      <c r="L3" s="9"/>
      <c r="M3" s="5" t="s">
        <v>1000</v>
      </c>
      <c r="N3" s="12">
        <v>19941005</v>
      </c>
      <c r="O3" s="5" t="s">
        <v>1001</v>
      </c>
      <c r="P3" s="9"/>
      <c r="Q3" s="13" t="s">
        <v>1002</v>
      </c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ht="16">
      <c r="A4" s="5">
        <v>1</v>
      </c>
      <c r="B4" s="5" t="s">
        <v>994</v>
      </c>
      <c r="C4" s="5" t="s">
        <v>1006</v>
      </c>
      <c r="D4" s="5" t="s">
        <v>1007</v>
      </c>
      <c r="E4" s="9" t="s">
        <v>1006</v>
      </c>
      <c r="F4" t="s">
        <v>2545</v>
      </c>
      <c r="G4" s="9" t="s">
        <v>1005</v>
      </c>
      <c r="H4" s="5" t="s">
        <v>1008</v>
      </c>
      <c r="I4" s="5" t="s">
        <v>1009</v>
      </c>
      <c r="J4" s="5" t="s">
        <v>1005</v>
      </c>
      <c r="K4" s="5"/>
      <c r="L4" s="9"/>
      <c r="M4" s="5" t="s">
        <v>1010</v>
      </c>
      <c r="N4" s="12">
        <v>20110413</v>
      </c>
      <c r="O4" s="91" t="s">
        <v>1011</v>
      </c>
      <c r="P4" s="92"/>
      <c r="Q4" s="13" t="s">
        <v>1002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ht="16">
      <c r="A5" s="5">
        <v>23</v>
      </c>
      <c r="B5" s="5" t="s">
        <v>994</v>
      </c>
      <c r="C5" s="5" t="s">
        <v>291</v>
      </c>
      <c r="D5" s="5" t="s">
        <v>180</v>
      </c>
      <c r="E5" s="9" t="s">
        <v>119</v>
      </c>
      <c r="F5" t="s">
        <v>2545</v>
      </c>
      <c r="G5" s="9" t="s">
        <v>1005</v>
      </c>
      <c r="H5" s="5" t="s">
        <v>153</v>
      </c>
      <c r="I5" s="5" t="s">
        <v>152</v>
      </c>
      <c r="J5" s="5" t="s">
        <v>1005</v>
      </c>
      <c r="K5" s="9"/>
      <c r="L5" s="9"/>
      <c r="M5" s="5" t="s">
        <v>1010</v>
      </c>
      <c r="N5" s="12">
        <v>19700602</v>
      </c>
      <c r="O5" s="91" t="s">
        <v>1012</v>
      </c>
      <c r="P5" s="92"/>
      <c r="Q5" s="13" t="s">
        <v>1002</v>
      </c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ht="16">
      <c r="A6" s="5"/>
      <c r="B6" s="5"/>
      <c r="C6" s="5" t="s">
        <v>1013</v>
      </c>
      <c r="D6" s="5"/>
      <c r="E6" s="9" t="s">
        <v>1013</v>
      </c>
      <c r="F6" t="s">
        <v>2545</v>
      </c>
      <c r="G6" s="9" t="s">
        <v>1005</v>
      </c>
      <c r="H6" s="5" t="s">
        <v>1014</v>
      </c>
      <c r="I6" s="14" t="s">
        <v>99</v>
      </c>
      <c r="J6" s="5" t="s">
        <v>1005</v>
      </c>
      <c r="K6" s="5"/>
      <c r="L6" s="12"/>
      <c r="M6" s="5"/>
      <c r="N6" s="12"/>
      <c r="O6" s="5"/>
      <c r="P6" s="5"/>
      <c r="Q6" s="13" t="s">
        <v>1015</v>
      </c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ht="16">
      <c r="A7" s="5">
        <v>4</v>
      </c>
      <c r="B7" s="5" t="s">
        <v>994</v>
      </c>
      <c r="C7" s="5" t="s">
        <v>1013</v>
      </c>
      <c r="D7" s="5" t="s">
        <v>1016</v>
      </c>
      <c r="E7" s="9" t="s">
        <v>1013</v>
      </c>
      <c r="F7" t="s">
        <v>2545</v>
      </c>
      <c r="G7" s="9" t="s">
        <v>998</v>
      </c>
      <c r="H7" s="5" t="s">
        <v>1017</v>
      </c>
      <c r="I7" s="5" t="s">
        <v>1018</v>
      </c>
      <c r="J7" s="5" t="s">
        <v>998</v>
      </c>
      <c r="K7" s="5" t="s">
        <v>1019</v>
      </c>
      <c r="L7" s="12">
        <v>19801002</v>
      </c>
      <c r="M7" s="5" t="s">
        <v>1020</v>
      </c>
      <c r="N7" s="12">
        <v>19991201</v>
      </c>
      <c r="O7" s="91" t="s">
        <v>1021</v>
      </c>
      <c r="P7" s="92"/>
      <c r="Q7" s="13" t="s">
        <v>1002</v>
      </c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ht="16">
      <c r="A8" s="5">
        <v>9</v>
      </c>
      <c r="B8" s="5" t="s">
        <v>1022</v>
      </c>
      <c r="C8" s="5" t="s">
        <v>145</v>
      </c>
      <c r="D8" s="5" t="s">
        <v>130</v>
      </c>
      <c r="E8" s="9" t="s">
        <v>119</v>
      </c>
      <c r="F8" t="s">
        <v>2545</v>
      </c>
      <c r="G8" s="9" t="s">
        <v>1005</v>
      </c>
      <c r="H8" s="5" t="s">
        <v>1023</v>
      </c>
      <c r="I8" s="5" t="s">
        <v>1024</v>
      </c>
      <c r="J8" s="5" t="s">
        <v>1005</v>
      </c>
      <c r="K8" s="5"/>
      <c r="L8" s="9"/>
      <c r="M8" s="5" t="s">
        <v>1000</v>
      </c>
      <c r="N8" s="12">
        <v>20010320</v>
      </c>
      <c r="O8" s="91" t="s">
        <v>1025</v>
      </c>
      <c r="P8" s="92"/>
      <c r="Q8" s="13" t="s">
        <v>1002</v>
      </c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</row>
    <row r="9" spans="1:32" ht="16">
      <c r="A9" s="5">
        <v>11</v>
      </c>
      <c r="B9" s="5" t="s">
        <v>994</v>
      </c>
      <c r="C9" s="5" t="s">
        <v>145</v>
      </c>
      <c r="D9" s="5" t="s">
        <v>1026</v>
      </c>
      <c r="E9" s="9" t="s">
        <v>119</v>
      </c>
      <c r="F9" t="s">
        <v>2545</v>
      </c>
      <c r="G9" s="9" t="s">
        <v>998</v>
      </c>
      <c r="H9" s="5" t="s">
        <v>1027</v>
      </c>
      <c r="I9" s="5" t="s">
        <v>1028</v>
      </c>
      <c r="J9" s="5" t="s">
        <v>998</v>
      </c>
      <c r="K9" s="5" t="s">
        <v>999</v>
      </c>
      <c r="L9" s="12">
        <v>20090603</v>
      </c>
      <c r="M9" s="5" t="s">
        <v>1000</v>
      </c>
      <c r="N9" s="12">
        <v>20091217</v>
      </c>
      <c r="O9" s="91" t="s">
        <v>1029</v>
      </c>
      <c r="P9" s="92"/>
      <c r="Q9" s="13" t="s">
        <v>1002</v>
      </c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</row>
    <row r="10" spans="1:32" ht="16">
      <c r="A10" s="5">
        <v>15</v>
      </c>
      <c r="B10" s="5" t="s">
        <v>994</v>
      </c>
      <c r="C10" s="5" t="s">
        <v>145</v>
      </c>
      <c r="D10" s="5" t="s">
        <v>252</v>
      </c>
      <c r="E10" s="9" t="s">
        <v>119</v>
      </c>
      <c r="F10" t="s">
        <v>2545</v>
      </c>
      <c r="G10" s="9" t="s">
        <v>998</v>
      </c>
      <c r="H10" s="5" t="s">
        <v>1030</v>
      </c>
      <c r="I10" s="5" t="s">
        <v>1031</v>
      </c>
      <c r="J10" s="5" t="s">
        <v>998</v>
      </c>
      <c r="K10" s="5" t="s">
        <v>1019</v>
      </c>
      <c r="L10" s="12">
        <v>19710627</v>
      </c>
      <c r="M10" s="5" t="s">
        <v>1010</v>
      </c>
      <c r="N10" s="12">
        <v>19700602</v>
      </c>
      <c r="O10" s="91" t="s">
        <v>1032</v>
      </c>
      <c r="P10" s="92"/>
      <c r="Q10" s="13" t="s">
        <v>1002</v>
      </c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ht="16">
      <c r="A11" s="5">
        <v>24</v>
      </c>
      <c r="B11" s="5" t="s">
        <v>994</v>
      </c>
      <c r="C11" s="5" t="s">
        <v>291</v>
      </c>
      <c r="D11" s="5" t="s">
        <v>180</v>
      </c>
      <c r="E11" s="9" t="s">
        <v>119</v>
      </c>
      <c r="F11" t="s">
        <v>2545</v>
      </c>
      <c r="G11" s="9" t="s">
        <v>1005</v>
      </c>
      <c r="H11" s="5" t="s">
        <v>155</v>
      </c>
      <c r="I11" s="5" t="s">
        <v>154</v>
      </c>
      <c r="J11" s="5" t="s">
        <v>1005</v>
      </c>
      <c r="K11" s="9"/>
      <c r="L11" s="9"/>
      <c r="M11" s="5" t="s">
        <v>1010</v>
      </c>
      <c r="N11" s="12">
        <v>19700602</v>
      </c>
      <c r="O11" s="91" t="s">
        <v>1012</v>
      </c>
      <c r="P11" s="92"/>
      <c r="Q11" s="13" t="s">
        <v>1002</v>
      </c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</row>
    <row r="12" spans="1:32" ht="16">
      <c r="A12" s="5">
        <v>26</v>
      </c>
      <c r="B12" s="5" t="s">
        <v>994</v>
      </c>
      <c r="C12" s="5" t="s">
        <v>291</v>
      </c>
      <c r="D12" s="5" t="s">
        <v>180</v>
      </c>
      <c r="E12" s="9" t="s">
        <v>119</v>
      </c>
      <c r="F12" t="s">
        <v>2545</v>
      </c>
      <c r="G12" s="9" t="s">
        <v>1005</v>
      </c>
      <c r="H12" s="5" t="s">
        <v>213</v>
      </c>
      <c r="I12" s="5" t="s">
        <v>212</v>
      </c>
      <c r="J12" s="5" t="s">
        <v>1005</v>
      </c>
      <c r="K12" s="5"/>
      <c r="L12" s="9"/>
      <c r="M12" s="5" t="s">
        <v>1000</v>
      </c>
      <c r="N12" s="12">
        <v>19940616</v>
      </c>
      <c r="O12" s="91" t="s">
        <v>1033</v>
      </c>
      <c r="P12" s="92"/>
      <c r="Q12" s="13" t="s">
        <v>1002</v>
      </c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6">
      <c r="A13" s="5">
        <v>6</v>
      </c>
      <c r="B13" s="5" t="s">
        <v>994</v>
      </c>
      <c r="C13" s="5" t="s">
        <v>1034</v>
      </c>
      <c r="D13" s="5" t="s">
        <v>186</v>
      </c>
      <c r="E13" s="9" t="s">
        <v>119</v>
      </c>
      <c r="F13" t="s">
        <v>2545</v>
      </c>
      <c r="G13" s="9" t="s">
        <v>1005</v>
      </c>
      <c r="H13" s="5" t="s">
        <v>1035</v>
      </c>
      <c r="I13" s="5" t="s">
        <v>184</v>
      </c>
      <c r="J13" s="5" t="s">
        <v>1005</v>
      </c>
      <c r="K13" s="9"/>
      <c r="L13" s="9"/>
      <c r="M13" s="5" t="s">
        <v>1020</v>
      </c>
      <c r="N13" s="12">
        <v>20160506</v>
      </c>
      <c r="O13" s="91" t="s">
        <v>1036</v>
      </c>
      <c r="P13" s="92"/>
      <c r="Q13" s="13" t="s">
        <v>1002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</row>
    <row r="14" spans="1:32" ht="16">
      <c r="A14" s="5">
        <v>20</v>
      </c>
      <c r="B14" s="5" t="s">
        <v>994</v>
      </c>
      <c r="C14" s="5" t="s">
        <v>291</v>
      </c>
      <c r="D14" s="5" t="s">
        <v>328</v>
      </c>
      <c r="E14" s="9" t="s">
        <v>119</v>
      </c>
      <c r="F14" t="s">
        <v>2545</v>
      </c>
      <c r="G14" s="9" t="s">
        <v>998</v>
      </c>
      <c r="H14" s="5" t="s">
        <v>135</v>
      </c>
      <c r="I14" s="5" t="s">
        <v>134</v>
      </c>
      <c r="J14" s="5" t="s">
        <v>998</v>
      </c>
      <c r="K14" s="5" t="s">
        <v>1037</v>
      </c>
      <c r="L14" s="12">
        <v>19710627</v>
      </c>
      <c r="M14" s="5" t="s">
        <v>1020</v>
      </c>
      <c r="N14" s="12">
        <v>19860115</v>
      </c>
      <c r="O14" s="91" t="s">
        <v>1012</v>
      </c>
      <c r="P14" s="92"/>
      <c r="Q14" s="13" t="s">
        <v>1002</v>
      </c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</row>
    <row r="15" spans="1:32" ht="16">
      <c r="A15" s="5">
        <v>18</v>
      </c>
      <c r="B15" s="5" t="s">
        <v>994</v>
      </c>
      <c r="C15" s="5" t="s">
        <v>145</v>
      </c>
      <c r="D15" s="5" t="s">
        <v>126</v>
      </c>
      <c r="E15" s="9" t="s">
        <v>119</v>
      </c>
      <c r="F15" t="s">
        <v>2545</v>
      </c>
      <c r="G15" s="9" t="s">
        <v>1039</v>
      </c>
      <c r="H15" s="5" t="s">
        <v>1038</v>
      </c>
      <c r="I15" s="5" t="s">
        <v>468</v>
      </c>
      <c r="J15" s="5" t="s">
        <v>1039</v>
      </c>
      <c r="K15" s="5" t="s">
        <v>1037</v>
      </c>
      <c r="L15" s="12">
        <v>20041222</v>
      </c>
      <c r="M15" s="9"/>
      <c r="N15" s="9"/>
      <c r="O15" s="91" t="s">
        <v>1040</v>
      </c>
      <c r="P15" s="92"/>
      <c r="Q15" s="13" t="s">
        <v>1002</v>
      </c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</row>
    <row r="16" spans="1:32" ht="16">
      <c r="A16" s="5">
        <v>27</v>
      </c>
      <c r="B16" s="5" t="s">
        <v>994</v>
      </c>
      <c r="C16" s="5" t="s">
        <v>291</v>
      </c>
      <c r="D16" s="5" t="s">
        <v>180</v>
      </c>
      <c r="E16" s="9" t="s">
        <v>119</v>
      </c>
      <c r="F16" t="s">
        <v>2545</v>
      </c>
      <c r="G16" s="9" t="s">
        <v>1005</v>
      </c>
      <c r="H16" s="5" t="s">
        <v>293</v>
      </c>
      <c r="I16" s="5" t="s">
        <v>292</v>
      </c>
      <c r="J16" s="5" t="s">
        <v>1005</v>
      </c>
      <c r="K16" s="5"/>
      <c r="L16" s="9"/>
      <c r="M16" s="5" t="s">
        <v>1010</v>
      </c>
      <c r="N16" s="12">
        <v>20161011</v>
      </c>
      <c r="O16" s="91" t="s">
        <v>1041</v>
      </c>
      <c r="P16" s="92"/>
      <c r="Q16" s="13" t="s">
        <v>1002</v>
      </c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</row>
    <row r="17" spans="1:32" ht="16">
      <c r="A17" s="5">
        <v>28</v>
      </c>
      <c r="B17" s="5" t="s">
        <v>994</v>
      </c>
      <c r="C17" s="5" t="s">
        <v>291</v>
      </c>
      <c r="D17" s="5" t="s">
        <v>180</v>
      </c>
      <c r="E17" s="9" t="s">
        <v>119</v>
      </c>
      <c r="F17" t="s">
        <v>2545</v>
      </c>
      <c r="G17" s="9" t="s">
        <v>1005</v>
      </c>
      <c r="H17" s="5" t="s">
        <v>327</v>
      </c>
      <c r="I17" s="5" t="s">
        <v>326</v>
      </c>
      <c r="J17" s="5" t="s">
        <v>1005</v>
      </c>
      <c r="K17" s="9"/>
      <c r="L17" s="9"/>
      <c r="M17" s="5" t="s">
        <v>1010</v>
      </c>
      <c r="N17" s="12">
        <v>20070404</v>
      </c>
      <c r="O17" s="91" t="s">
        <v>1042</v>
      </c>
      <c r="P17" s="92"/>
      <c r="Q17" s="13" t="s">
        <v>1002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</row>
    <row r="18" spans="1:32" ht="16">
      <c r="A18" s="5">
        <v>8</v>
      </c>
      <c r="B18" s="5" t="s">
        <v>994</v>
      </c>
      <c r="C18" s="5" t="s">
        <v>1034</v>
      </c>
      <c r="D18" s="5" t="s">
        <v>1043</v>
      </c>
      <c r="E18" s="9" t="s">
        <v>119</v>
      </c>
      <c r="F18" t="s">
        <v>2545</v>
      </c>
      <c r="G18" s="9" t="s">
        <v>998</v>
      </c>
      <c r="H18" s="5" t="s">
        <v>1044</v>
      </c>
      <c r="I18" s="5" t="s">
        <v>202</v>
      </c>
      <c r="J18" s="5" t="s">
        <v>998</v>
      </c>
      <c r="K18" s="5" t="s">
        <v>1045</v>
      </c>
      <c r="L18" s="12">
        <v>20200825</v>
      </c>
      <c r="M18" s="5" t="s">
        <v>1010</v>
      </c>
      <c r="N18" s="12">
        <v>19700602</v>
      </c>
      <c r="O18" s="9"/>
      <c r="P18" s="9"/>
      <c r="Q18" s="13" t="s">
        <v>1002</v>
      </c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</row>
    <row r="19" spans="1:32" ht="16">
      <c r="A19" s="5">
        <v>5</v>
      </c>
      <c r="B19" s="5" t="s">
        <v>994</v>
      </c>
      <c r="C19" s="5" t="s">
        <v>1034</v>
      </c>
      <c r="D19" s="5" t="s">
        <v>186</v>
      </c>
      <c r="E19" s="9" t="s">
        <v>119</v>
      </c>
      <c r="F19" t="s">
        <v>2545</v>
      </c>
      <c r="G19" s="9" t="s">
        <v>1005</v>
      </c>
      <c r="H19" s="5" t="s">
        <v>1046</v>
      </c>
      <c r="I19" s="5" t="s">
        <v>1047</v>
      </c>
      <c r="J19" s="5" t="s">
        <v>1005</v>
      </c>
      <c r="K19" s="5"/>
      <c r="L19" s="9"/>
      <c r="M19" s="5" t="s">
        <v>1010</v>
      </c>
      <c r="N19" s="12">
        <v>20111024</v>
      </c>
      <c r="O19" s="91" t="s">
        <v>1048</v>
      </c>
      <c r="P19" s="92"/>
      <c r="Q19" s="13" t="s">
        <v>1002</v>
      </c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</row>
    <row r="20" spans="1:32" ht="16">
      <c r="A20" s="5">
        <v>16</v>
      </c>
      <c r="B20" s="5" t="s">
        <v>994</v>
      </c>
      <c r="C20" s="5" t="s">
        <v>145</v>
      </c>
      <c r="D20" s="5" t="s">
        <v>126</v>
      </c>
      <c r="E20" s="9" t="s">
        <v>119</v>
      </c>
      <c r="F20" t="s">
        <v>2545</v>
      </c>
      <c r="G20" s="9" t="s">
        <v>998</v>
      </c>
      <c r="H20" s="5" t="s">
        <v>159</v>
      </c>
      <c r="I20" s="5" t="s">
        <v>1049</v>
      </c>
      <c r="J20" s="5" t="s">
        <v>998</v>
      </c>
      <c r="K20" s="5" t="s">
        <v>1019</v>
      </c>
      <c r="L20" s="12">
        <v>19920312</v>
      </c>
      <c r="M20" s="5" t="s">
        <v>1020</v>
      </c>
      <c r="N20" s="12">
        <v>19920928</v>
      </c>
      <c r="O20" s="9"/>
      <c r="P20" s="9"/>
      <c r="Q20" s="13" t="s">
        <v>1002</v>
      </c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</row>
    <row r="21" spans="1:32" ht="16">
      <c r="A21" s="5">
        <v>25</v>
      </c>
      <c r="B21" s="5" t="s">
        <v>994</v>
      </c>
      <c r="C21" s="5" t="s">
        <v>291</v>
      </c>
      <c r="D21" s="5" t="s">
        <v>180</v>
      </c>
      <c r="E21" s="9" t="s">
        <v>119</v>
      </c>
      <c r="F21" t="s">
        <v>2545</v>
      </c>
      <c r="G21" s="9" t="s">
        <v>1005</v>
      </c>
      <c r="H21" s="5" t="s">
        <v>1050</v>
      </c>
      <c r="I21" s="5" t="s">
        <v>1051</v>
      </c>
      <c r="J21" s="5" t="s">
        <v>1005</v>
      </c>
      <c r="K21" s="5"/>
      <c r="L21" s="9"/>
      <c r="M21" s="5" t="s">
        <v>1010</v>
      </c>
      <c r="N21" s="12">
        <v>20080407</v>
      </c>
      <c r="O21" s="91" t="s">
        <v>1052</v>
      </c>
      <c r="P21" s="92"/>
      <c r="Q21" s="13" t="s">
        <v>1002</v>
      </c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</row>
    <row r="22" spans="1:32" ht="16">
      <c r="A22" s="5">
        <v>7</v>
      </c>
      <c r="B22" s="5" t="s">
        <v>994</v>
      </c>
      <c r="C22" s="5" t="s">
        <v>1034</v>
      </c>
      <c r="D22" s="5" t="s">
        <v>186</v>
      </c>
      <c r="E22" s="9" t="s">
        <v>119</v>
      </c>
      <c r="F22" t="s">
        <v>2545</v>
      </c>
      <c r="G22" s="9" t="s">
        <v>1005</v>
      </c>
      <c r="H22" s="5" t="s">
        <v>1053</v>
      </c>
      <c r="I22" s="5" t="s">
        <v>274</v>
      </c>
      <c r="J22" s="5" t="s">
        <v>1005</v>
      </c>
      <c r="K22" s="5"/>
      <c r="L22" s="9"/>
      <c r="M22" s="5" t="s">
        <v>1020</v>
      </c>
      <c r="N22" s="12">
        <v>19780728</v>
      </c>
      <c r="O22" s="9"/>
      <c r="P22" s="9"/>
      <c r="Q22" s="13" t="s">
        <v>1002</v>
      </c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</row>
    <row r="23" spans="1:32" ht="16">
      <c r="A23" s="5">
        <v>17</v>
      </c>
      <c r="B23" s="5" t="s">
        <v>994</v>
      </c>
      <c r="C23" s="5" t="s">
        <v>145</v>
      </c>
      <c r="D23" s="5" t="s">
        <v>126</v>
      </c>
      <c r="E23" s="9" t="s">
        <v>119</v>
      </c>
      <c r="F23" t="s">
        <v>2545</v>
      </c>
      <c r="G23" s="9" t="s">
        <v>1039</v>
      </c>
      <c r="H23" s="64" t="s">
        <v>3168</v>
      </c>
      <c r="I23" s="5" t="s">
        <v>1054</v>
      </c>
      <c r="J23" s="5" t="s">
        <v>1039</v>
      </c>
      <c r="K23" s="5" t="s">
        <v>1037</v>
      </c>
      <c r="L23" s="12">
        <v>20041222</v>
      </c>
      <c r="M23" s="9"/>
      <c r="N23" s="9"/>
      <c r="O23" s="91" t="s">
        <v>1040</v>
      </c>
      <c r="P23" s="92"/>
      <c r="Q23" s="13" t="s">
        <v>1002</v>
      </c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ht="16">
      <c r="A24" s="5">
        <v>22</v>
      </c>
      <c r="B24" s="5" t="s">
        <v>994</v>
      </c>
      <c r="C24" s="5" t="s">
        <v>291</v>
      </c>
      <c r="D24" s="5" t="s">
        <v>180</v>
      </c>
      <c r="E24" s="9" t="s">
        <v>119</v>
      </c>
      <c r="F24" t="s">
        <v>2545</v>
      </c>
      <c r="G24" s="9" t="s">
        <v>1005</v>
      </c>
      <c r="H24" s="5" t="s">
        <v>151</v>
      </c>
      <c r="I24" s="5" t="s">
        <v>150</v>
      </c>
      <c r="J24" s="5" t="s">
        <v>1005</v>
      </c>
      <c r="K24" s="9"/>
      <c r="L24" s="9"/>
      <c r="M24" s="5" t="s">
        <v>1010</v>
      </c>
      <c r="N24" s="12">
        <v>19700602</v>
      </c>
      <c r="O24" s="91" t="s">
        <v>1012</v>
      </c>
      <c r="P24" s="92"/>
      <c r="Q24" s="13" t="s">
        <v>1002</v>
      </c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ht="16">
      <c r="A25" s="5">
        <v>10</v>
      </c>
      <c r="B25" s="5" t="s">
        <v>994</v>
      </c>
      <c r="C25" s="5" t="s">
        <v>145</v>
      </c>
      <c r="D25" s="5" t="s">
        <v>1055</v>
      </c>
      <c r="E25" s="9" t="s">
        <v>119</v>
      </c>
      <c r="F25" t="s">
        <v>2545</v>
      </c>
      <c r="G25" s="9" t="s">
        <v>1005</v>
      </c>
      <c r="H25" s="5" t="s">
        <v>367</v>
      </c>
      <c r="I25" s="5" t="s">
        <v>366</v>
      </c>
      <c r="J25" s="5" t="s">
        <v>1005</v>
      </c>
      <c r="K25" s="5"/>
      <c r="L25" s="9"/>
      <c r="M25" s="5" t="s">
        <v>1010</v>
      </c>
      <c r="N25" s="12">
        <v>20000830</v>
      </c>
      <c r="O25" s="91" t="s">
        <v>1056</v>
      </c>
      <c r="P25" s="92"/>
      <c r="Q25" s="13" t="s">
        <v>1002</v>
      </c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ht="16">
      <c r="A26" s="5">
        <v>19</v>
      </c>
      <c r="B26" s="5" t="s">
        <v>994</v>
      </c>
      <c r="C26" s="5" t="s">
        <v>291</v>
      </c>
      <c r="D26" s="5" t="s">
        <v>1057</v>
      </c>
      <c r="E26" s="9" t="s">
        <v>119</v>
      </c>
      <c r="F26" t="s">
        <v>2545</v>
      </c>
      <c r="G26" s="9" t="s">
        <v>1005</v>
      </c>
      <c r="H26" s="5" t="s">
        <v>1058</v>
      </c>
      <c r="I26" s="5" t="s">
        <v>1059</v>
      </c>
      <c r="J26" s="5" t="s">
        <v>1005</v>
      </c>
      <c r="K26" s="5"/>
      <c r="L26" s="9"/>
      <c r="M26" s="5" t="s">
        <v>1020</v>
      </c>
      <c r="N26" s="12">
        <v>19770114</v>
      </c>
      <c r="O26" s="9"/>
      <c r="P26" s="9"/>
      <c r="Q26" s="13" t="s">
        <v>1002</v>
      </c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</row>
    <row r="27" spans="1:32" ht="16">
      <c r="A27" s="5">
        <v>29</v>
      </c>
      <c r="B27" s="5" t="s">
        <v>994</v>
      </c>
      <c r="C27" s="5" t="s">
        <v>291</v>
      </c>
      <c r="D27" s="5" t="s">
        <v>180</v>
      </c>
      <c r="E27" s="9" t="s">
        <v>119</v>
      </c>
      <c r="F27" t="s">
        <v>2545</v>
      </c>
      <c r="G27" s="9" t="s">
        <v>1005</v>
      </c>
      <c r="H27" s="5" t="s">
        <v>373</v>
      </c>
      <c r="I27" s="5" t="s">
        <v>1060</v>
      </c>
      <c r="J27" s="5" t="s">
        <v>1005</v>
      </c>
      <c r="K27" s="5"/>
      <c r="L27" s="9"/>
      <c r="M27" s="5" t="s">
        <v>1010</v>
      </c>
      <c r="N27" s="12">
        <v>19700602</v>
      </c>
      <c r="O27" s="5" t="s">
        <v>1061</v>
      </c>
      <c r="P27" s="5" t="s">
        <v>1062</v>
      </c>
      <c r="Q27" s="13" t="s">
        <v>1002</v>
      </c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</row>
    <row r="28" spans="1:32" ht="16">
      <c r="A28" s="5">
        <v>21</v>
      </c>
      <c r="B28" s="5" t="s">
        <v>994</v>
      </c>
      <c r="C28" s="5" t="s">
        <v>291</v>
      </c>
      <c r="D28" s="5" t="s">
        <v>328</v>
      </c>
      <c r="E28" s="9" t="s">
        <v>119</v>
      </c>
      <c r="F28" t="s">
        <v>2545</v>
      </c>
      <c r="G28" s="9" t="s">
        <v>1005</v>
      </c>
      <c r="H28" s="5" t="s">
        <v>215</v>
      </c>
      <c r="I28" s="5" t="s">
        <v>214</v>
      </c>
      <c r="J28" s="5" t="s">
        <v>1005</v>
      </c>
      <c r="K28" s="5"/>
      <c r="L28" s="9"/>
      <c r="M28" s="5" t="s">
        <v>1000</v>
      </c>
      <c r="N28" s="12">
        <v>20131204</v>
      </c>
      <c r="O28" s="91" t="s">
        <v>1063</v>
      </c>
      <c r="P28" s="92"/>
      <c r="Q28" s="13" t="s">
        <v>1002</v>
      </c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ht="16">
      <c r="A29" s="5">
        <v>3</v>
      </c>
      <c r="B29" s="5" t="s">
        <v>994</v>
      </c>
      <c r="C29" s="5" t="s">
        <v>1013</v>
      </c>
      <c r="D29" s="5" t="s">
        <v>1016</v>
      </c>
      <c r="E29" s="9" t="s">
        <v>1013</v>
      </c>
      <c r="F29" t="s">
        <v>2545</v>
      </c>
      <c r="G29" s="9" t="s">
        <v>998</v>
      </c>
      <c r="H29" s="5" t="s">
        <v>1064</v>
      </c>
      <c r="I29" s="5" t="s">
        <v>1065</v>
      </c>
      <c r="J29" s="5" t="s">
        <v>998</v>
      </c>
      <c r="K29" s="5" t="s">
        <v>1066</v>
      </c>
      <c r="L29" s="12">
        <v>20050330</v>
      </c>
      <c r="M29" s="5" t="s">
        <v>1067</v>
      </c>
      <c r="N29" s="12">
        <v>20050829</v>
      </c>
      <c r="O29" s="91" t="s">
        <v>1068</v>
      </c>
      <c r="P29" s="92"/>
      <c r="Q29" s="13" t="s">
        <v>1002</v>
      </c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</row>
    <row r="30" spans="1:32" ht="16">
      <c r="A30" s="5">
        <v>14</v>
      </c>
      <c r="B30" s="5" t="s">
        <v>994</v>
      </c>
      <c r="C30" s="5" t="s">
        <v>145</v>
      </c>
      <c r="D30" s="5" t="s">
        <v>1069</v>
      </c>
      <c r="E30" s="9" t="s">
        <v>119</v>
      </c>
      <c r="F30" t="s">
        <v>2545</v>
      </c>
      <c r="G30" s="9" t="s">
        <v>1005</v>
      </c>
      <c r="H30" s="5" t="s">
        <v>1070</v>
      </c>
      <c r="I30" s="5" t="s">
        <v>1071</v>
      </c>
      <c r="J30" s="5" t="s">
        <v>1005</v>
      </c>
      <c r="K30" s="5"/>
      <c r="L30" s="9"/>
      <c r="M30" s="5" t="s">
        <v>1020</v>
      </c>
      <c r="N30" s="12">
        <v>19930405</v>
      </c>
      <c r="O30" s="91" t="s">
        <v>1072</v>
      </c>
      <c r="P30" s="92"/>
      <c r="Q30" s="13" t="s">
        <v>1002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</row>
    <row r="31" spans="1:32" ht="16">
      <c r="A31" s="5">
        <v>2</v>
      </c>
      <c r="B31" s="5" t="s">
        <v>994</v>
      </c>
      <c r="C31" s="5" t="s">
        <v>1006</v>
      </c>
      <c r="D31" s="5" t="s">
        <v>1007</v>
      </c>
      <c r="E31" s="9" t="s">
        <v>1006</v>
      </c>
      <c r="F31" t="s">
        <v>2545</v>
      </c>
      <c r="G31" s="9" t="s">
        <v>1005</v>
      </c>
      <c r="H31" s="5" t="s">
        <v>1073</v>
      </c>
      <c r="I31" s="5" t="s">
        <v>1074</v>
      </c>
      <c r="J31" s="5" t="s">
        <v>1005</v>
      </c>
      <c r="K31" s="5"/>
      <c r="L31" s="9"/>
      <c r="M31" s="5" t="s">
        <v>1010</v>
      </c>
      <c r="N31" s="12">
        <v>20051116</v>
      </c>
      <c r="O31" s="91" t="s">
        <v>1075</v>
      </c>
      <c r="P31" s="92"/>
      <c r="Q31" s="13" t="s">
        <v>1002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ht="16">
      <c r="A32" s="5"/>
      <c r="B32" s="5" t="s">
        <v>994</v>
      </c>
      <c r="C32" s="5" t="s">
        <v>1013</v>
      </c>
      <c r="D32" s="5" t="s">
        <v>1076</v>
      </c>
      <c r="E32" s="9" t="s">
        <v>1013</v>
      </c>
      <c r="F32" t="s">
        <v>2545</v>
      </c>
      <c r="G32" s="9" t="s">
        <v>1005</v>
      </c>
      <c r="H32" s="5" t="s">
        <v>1077</v>
      </c>
      <c r="I32" s="10" t="s">
        <v>1078</v>
      </c>
      <c r="J32" s="5" t="s">
        <v>1005</v>
      </c>
      <c r="K32" s="9"/>
      <c r="L32" s="9"/>
      <c r="M32" s="5" t="s">
        <v>1020</v>
      </c>
      <c r="N32" s="5">
        <v>20110413</v>
      </c>
      <c r="O32" s="5" t="s">
        <v>1079</v>
      </c>
      <c r="P32" s="5"/>
      <c r="Q32" s="13" t="s">
        <v>1002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</row>
    <row r="33" spans="1:32" ht="16">
      <c r="A33" s="5"/>
      <c r="B33" s="5" t="s">
        <v>994</v>
      </c>
      <c r="C33" s="5" t="s">
        <v>1013</v>
      </c>
      <c r="D33" s="10" t="s">
        <v>1080</v>
      </c>
      <c r="E33" s="9" t="s">
        <v>1013</v>
      </c>
      <c r="F33" t="s">
        <v>2545</v>
      </c>
      <c r="G33" s="9" t="s">
        <v>1005</v>
      </c>
      <c r="H33" s="10" t="s">
        <v>1081</v>
      </c>
      <c r="I33" s="10" t="s">
        <v>1082</v>
      </c>
      <c r="J33" s="5" t="s">
        <v>1005</v>
      </c>
      <c r="K33" s="9"/>
      <c r="L33" s="9"/>
      <c r="M33" s="5" t="s">
        <v>1020</v>
      </c>
      <c r="N33" s="5">
        <v>20060606</v>
      </c>
      <c r="O33" s="10" t="s">
        <v>1083</v>
      </c>
      <c r="P33" s="9"/>
      <c r="Q33" s="13" t="s">
        <v>1002</v>
      </c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ht="16">
      <c r="A34" s="5">
        <v>0</v>
      </c>
      <c r="B34" s="5" t="s">
        <v>994</v>
      </c>
      <c r="C34" s="10" t="s">
        <v>1013</v>
      </c>
      <c r="D34" s="11"/>
      <c r="E34" s="10" t="s">
        <v>1013</v>
      </c>
      <c r="F34" t="s">
        <v>2545</v>
      </c>
      <c r="G34" s="10" t="s">
        <v>1005</v>
      </c>
      <c r="H34" s="10" t="s">
        <v>1084</v>
      </c>
      <c r="I34" s="14" t="s">
        <v>1085</v>
      </c>
      <c r="J34" s="10" t="s">
        <v>1005</v>
      </c>
      <c r="K34" s="11"/>
      <c r="L34" s="11"/>
      <c r="M34" s="11"/>
      <c r="N34" s="11"/>
      <c r="O34" s="11"/>
      <c r="P34" s="11"/>
      <c r="Q34" s="13" t="s">
        <v>1086</v>
      </c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</row>
    <row r="35" spans="1:32" ht="16">
      <c r="A35" s="5">
        <v>0</v>
      </c>
      <c r="B35" s="5" t="s">
        <v>994</v>
      </c>
      <c r="C35" s="10" t="s">
        <v>1013</v>
      </c>
      <c r="D35" s="11"/>
      <c r="E35" s="10" t="s">
        <v>1013</v>
      </c>
      <c r="F35" t="s">
        <v>2545</v>
      </c>
      <c r="G35" s="10" t="s">
        <v>1005</v>
      </c>
      <c r="H35" s="15" t="s">
        <v>1087</v>
      </c>
      <c r="I35" s="14" t="s">
        <v>1088</v>
      </c>
      <c r="J35" s="10" t="s">
        <v>1005</v>
      </c>
      <c r="K35" s="11"/>
      <c r="L35" s="11"/>
      <c r="M35" s="11"/>
      <c r="N35" s="11"/>
      <c r="O35" s="11"/>
      <c r="P35" s="11"/>
      <c r="Q35" s="13" t="s">
        <v>1086</v>
      </c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ht="16">
      <c r="A36" s="5">
        <v>0</v>
      </c>
      <c r="B36" s="5" t="s">
        <v>994</v>
      </c>
      <c r="C36" s="10" t="s">
        <v>1013</v>
      </c>
      <c r="D36" s="11"/>
      <c r="E36" s="10" t="s">
        <v>1013</v>
      </c>
      <c r="F36" t="s">
        <v>2545</v>
      </c>
      <c r="G36" s="10" t="s">
        <v>1005</v>
      </c>
      <c r="H36" s="15" t="s">
        <v>1089</v>
      </c>
      <c r="I36" s="14" t="s">
        <v>1090</v>
      </c>
      <c r="J36" s="10" t="s">
        <v>1005</v>
      </c>
      <c r="K36" s="11"/>
      <c r="L36" s="11"/>
      <c r="M36" s="11"/>
      <c r="N36" s="11"/>
      <c r="O36" s="11"/>
      <c r="P36" s="11"/>
      <c r="Q36" s="13" t="s">
        <v>1086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</row>
    <row r="37" spans="1:32" ht="16">
      <c r="A37" s="5">
        <v>0</v>
      </c>
      <c r="B37" s="5" t="s">
        <v>994</v>
      </c>
      <c r="C37" s="10" t="s">
        <v>1013</v>
      </c>
      <c r="D37" s="11"/>
      <c r="E37" s="10" t="s">
        <v>1013</v>
      </c>
      <c r="F37" t="s">
        <v>2545</v>
      </c>
      <c r="G37" s="10" t="s">
        <v>1005</v>
      </c>
      <c r="H37" s="10" t="s">
        <v>1091</v>
      </c>
      <c r="I37" s="14" t="s">
        <v>1092</v>
      </c>
      <c r="J37" s="10" t="s">
        <v>1005</v>
      </c>
      <c r="K37" s="11"/>
      <c r="L37" s="11"/>
      <c r="M37" s="11"/>
      <c r="N37" s="11"/>
      <c r="O37" s="11"/>
      <c r="P37" s="11"/>
      <c r="Q37" s="13" t="s">
        <v>1086</v>
      </c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</row>
    <row r="38" spans="1:32" ht="15.75" customHeight="1">
      <c r="A38" s="11"/>
      <c r="B38" s="11"/>
      <c r="C38" s="11"/>
      <c r="D38" s="11"/>
      <c r="E38" s="11"/>
      <c r="H38" s="16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</row>
    <row r="39" spans="1:32" ht="15.75" customHeight="1">
      <c r="A39" s="11"/>
      <c r="B39" s="11"/>
      <c r="C39" s="11"/>
      <c r="D39" s="11"/>
      <c r="E39" s="11"/>
      <c r="H39" s="16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ht="15.75" customHeight="1">
      <c r="A40" s="11"/>
      <c r="B40" s="11"/>
      <c r="C40" s="11"/>
      <c r="D40" s="11"/>
      <c r="E40" s="11"/>
      <c r="H40" s="16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</row>
    <row r="41" spans="1:32" ht="15.75" customHeight="1">
      <c r="A41" s="11"/>
      <c r="B41" s="11"/>
      <c r="C41" s="11"/>
      <c r="D41" s="11"/>
      <c r="E41" s="11"/>
      <c r="H41" s="16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</row>
    <row r="42" spans="1:32" ht="15.75" customHeight="1">
      <c r="A42" s="11"/>
      <c r="B42" s="11"/>
      <c r="C42" s="11"/>
      <c r="D42" s="11"/>
      <c r="E42" s="11"/>
      <c r="H42" s="16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</row>
    <row r="43" spans="1:32" ht="15.75" customHeight="1">
      <c r="A43" s="11"/>
      <c r="B43" s="11"/>
      <c r="C43" s="11"/>
      <c r="D43" s="11"/>
      <c r="E43" s="11"/>
      <c r="H43" s="16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</row>
    <row r="44" spans="1:32" ht="15.75" customHeight="1">
      <c r="A44" s="11"/>
      <c r="B44" s="11"/>
      <c r="C44" s="11"/>
      <c r="D44" s="11"/>
      <c r="E44" s="11"/>
      <c r="H44" s="16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ht="15.75" customHeight="1">
      <c r="A45" s="11"/>
      <c r="B45" s="11"/>
      <c r="C45" s="11"/>
      <c r="D45" s="11"/>
      <c r="E45" s="11"/>
      <c r="H45" s="16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ht="15.75" customHeight="1">
      <c r="A46" s="11"/>
      <c r="B46" s="11"/>
      <c r="C46" s="11"/>
      <c r="D46" s="11"/>
      <c r="E46" s="11"/>
      <c r="H46" s="16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ht="15.75" customHeight="1">
      <c r="A47" s="11"/>
      <c r="B47" s="11"/>
      <c r="C47" s="11"/>
      <c r="D47" s="11"/>
      <c r="E47" s="11"/>
      <c r="H47" s="16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ht="13">
      <c r="A48" s="11"/>
      <c r="B48" s="11"/>
      <c r="C48" s="11"/>
      <c r="D48" s="11"/>
      <c r="E48" s="11"/>
      <c r="H48" s="16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spans="1:32" ht="13">
      <c r="A49" s="11"/>
      <c r="B49" s="11"/>
      <c r="C49" s="11"/>
      <c r="D49" s="11"/>
      <c r="E49" s="11"/>
      <c r="H49" s="16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</row>
    <row r="50" spans="1:32" ht="13">
      <c r="A50" s="11"/>
      <c r="B50" s="11"/>
      <c r="C50" s="11"/>
      <c r="D50" s="11"/>
      <c r="E50" s="11"/>
      <c r="H50" s="16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</row>
    <row r="51" spans="1:32" ht="13">
      <c r="A51" s="11"/>
      <c r="B51" s="11"/>
      <c r="C51" s="11"/>
      <c r="D51" s="11"/>
      <c r="E51" s="11"/>
      <c r="H51" s="16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1:32" ht="13">
      <c r="A52" s="11"/>
      <c r="B52" s="11"/>
      <c r="C52" s="11"/>
      <c r="D52" s="11"/>
      <c r="E52" s="11"/>
      <c r="H52" s="16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ht="13">
      <c r="A53" s="11"/>
      <c r="B53" s="11"/>
      <c r="C53" s="11"/>
      <c r="D53" s="11"/>
      <c r="E53" s="11"/>
      <c r="H53" s="16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1:32" ht="13">
      <c r="A54" s="11"/>
      <c r="B54" s="11"/>
      <c r="C54" s="11"/>
      <c r="D54" s="11"/>
      <c r="E54" s="11"/>
      <c r="H54" s="16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1:32" ht="13">
      <c r="A55" s="11"/>
      <c r="B55" s="11"/>
      <c r="C55" s="11"/>
      <c r="D55" s="11"/>
      <c r="E55" s="11"/>
      <c r="H55" s="16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1:32" ht="13">
      <c r="A56" s="11"/>
      <c r="B56" s="11"/>
      <c r="C56" s="11"/>
      <c r="D56" s="11"/>
      <c r="E56" s="11"/>
      <c r="H56" s="16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</row>
    <row r="57" spans="1:32" ht="13">
      <c r="A57" s="11"/>
      <c r="B57" s="11"/>
      <c r="C57" s="11"/>
      <c r="D57" s="11"/>
      <c r="E57" s="11"/>
      <c r="H57" s="16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1:32" ht="13">
      <c r="A58" s="11"/>
      <c r="B58" s="11"/>
      <c r="C58" s="11"/>
      <c r="D58" s="11"/>
      <c r="E58" s="11"/>
      <c r="H58" s="16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</row>
    <row r="59" spans="1:32" ht="13">
      <c r="A59" s="11"/>
      <c r="B59" s="11"/>
      <c r="C59" s="11"/>
      <c r="D59" s="11"/>
      <c r="E59" s="11"/>
      <c r="H59" s="16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1:32" ht="13">
      <c r="A60" s="11"/>
      <c r="B60" s="11"/>
      <c r="C60" s="11"/>
      <c r="D60" s="11"/>
      <c r="E60" s="11"/>
      <c r="H60" s="16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1:32" ht="13">
      <c r="A61" s="11"/>
      <c r="B61" s="11"/>
      <c r="C61" s="11"/>
      <c r="D61" s="11"/>
      <c r="E61" s="11"/>
      <c r="H61" s="16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</row>
    <row r="62" spans="1:32" ht="13">
      <c r="A62" s="11"/>
      <c r="B62" s="11"/>
      <c r="C62" s="11"/>
      <c r="D62" s="11"/>
      <c r="E62" s="11"/>
      <c r="H62" s="16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</row>
    <row r="63" spans="1:32" ht="13">
      <c r="A63" s="11"/>
      <c r="B63" s="11"/>
      <c r="C63" s="11"/>
      <c r="D63" s="11"/>
      <c r="E63" s="11"/>
      <c r="H63" s="16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</row>
    <row r="64" spans="1:32" ht="13">
      <c r="A64" s="11"/>
      <c r="B64" s="11"/>
      <c r="C64" s="11"/>
      <c r="D64" s="11"/>
      <c r="E64" s="11"/>
      <c r="H64" s="16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1:32" ht="13">
      <c r="A65" s="11"/>
      <c r="B65" s="11"/>
      <c r="C65" s="11"/>
      <c r="D65" s="11"/>
      <c r="E65" s="11"/>
      <c r="H65" s="16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</row>
    <row r="66" spans="1:32" ht="13">
      <c r="A66" s="11"/>
      <c r="B66" s="11"/>
      <c r="C66" s="11"/>
      <c r="D66" s="11"/>
      <c r="E66" s="11"/>
      <c r="H66" s="16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</row>
    <row r="67" spans="1:32" ht="13">
      <c r="A67" s="11"/>
      <c r="B67" s="11"/>
      <c r="C67" s="11"/>
      <c r="D67" s="11"/>
      <c r="E67" s="11"/>
      <c r="H67" s="16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</row>
    <row r="68" spans="1:32" ht="13">
      <c r="A68" s="11"/>
      <c r="B68" s="11"/>
      <c r="C68" s="11"/>
      <c r="D68" s="11"/>
      <c r="E68" s="11"/>
      <c r="H68" s="16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</row>
    <row r="69" spans="1:32" ht="13">
      <c r="A69" s="11"/>
      <c r="B69" s="11"/>
      <c r="C69" s="11"/>
      <c r="D69" s="11"/>
      <c r="E69" s="11"/>
      <c r="H69" s="16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</row>
    <row r="70" spans="1:32" ht="13">
      <c r="A70" s="11"/>
      <c r="B70" s="11"/>
      <c r="C70" s="11"/>
      <c r="D70" s="11"/>
      <c r="E70" s="11"/>
      <c r="H70" s="16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1:32" ht="13">
      <c r="A71" s="11"/>
      <c r="B71" s="11"/>
      <c r="C71" s="11"/>
      <c r="D71" s="11"/>
      <c r="E71" s="11"/>
      <c r="H71" s="16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</row>
    <row r="72" spans="1:32" ht="13">
      <c r="A72" s="11"/>
      <c r="B72" s="11"/>
      <c r="C72" s="11"/>
      <c r="D72" s="11"/>
      <c r="E72" s="11"/>
      <c r="H72" s="16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</row>
    <row r="73" spans="1:32" ht="13">
      <c r="A73" s="11"/>
      <c r="B73" s="11"/>
      <c r="C73" s="11"/>
      <c r="D73" s="11"/>
      <c r="E73" s="11"/>
      <c r="H73" s="16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ht="13">
      <c r="A74" s="11"/>
      <c r="B74" s="11"/>
      <c r="C74" s="11"/>
      <c r="D74" s="11"/>
      <c r="E74" s="11"/>
      <c r="H74" s="16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</row>
    <row r="75" spans="1:32" ht="13">
      <c r="A75" s="11"/>
      <c r="B75" s="11"/>
      <c r="C75" s="11"/>
      <c r="D75" s="11"/>
      <c r="E75" s="11"/>
      <c r="H75" s="16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1:32" ht="13">
      <c r="A76" s="11"/>
      <c r="B76" s="11"/>
      <c r="C76" s="11"/>
      <c r="D76" s="11"/>
      <c r="E76" s="11"/>
      <c r="H76" s="16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</row>
    <row r="77" spans="1:32" ht="13">
      <c r="A77" s="11"/>
      <c r="B77" s="11"/>
      <c r="C77" s="11"/>
      <c r="D77" s="11"/>
      <c r="E77" s="11"/>
      <c r="H77" s="16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1:32" ht="13">
      <c r="A78" s="11"/>
      <c r="B78" s="11"/>
      <c r="C78" s="11"/>
      <c r="D78" s="11"/>
      <c r="E78" s="11"/>
      <c r="H78" s="16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1:32" ht="13">
      <c r="A79" s="11"/>
      <c r="B79" s="11"/>
      <c r="C79" s="11"/>
      <c r="D79" s="11"/>
      <c r="E79" s="11"/>
      <c r="H79" s="16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1:32" ht="13">
      <c r="A80" s="11"/>
      <c r="B80" s="11"/>
      <c r="C80" s="11"/>
      <c r="D80" s="11"/>
      <c r="E80" s="11"/>
      <c r="H80" s="16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</row>
    <row r="81" spans="1:32" ht="13">
      <c r="A81" s="11"/>
      <c r="B81" s="11"/>
      <c r="C81" s="11"/>
      <c r="D81" s="11"/>
      <c r="E81" s="11"/>
      <c r="H81" s="16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</row>
    <row r="82" spans="1:32" ht="13">
      <c r="A82" s="11"/>
      <c r="B82" s="11"/>
      <c r="C82" s="11"/>
      <c r="D82" s="11"/>
      <c r="E82" s="11"/>
      <c r="H82" s="16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</row>
    <row r="83" spans="1:32" ht="13">
      <c r="A83" s="11"/>
      <c r="B83" s="11"/>
      <c r="C83" s="11"/>
      <c r="D83" s="11"/>
      <c r="E83" s="11"/>
      <c r="H83" s="16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</row>
    <row r="84" spans="1:32" ht="13">
      <c r="A84" s="11"/>
      <c r="B84" s="11"/>
      <c r="C84" s="11"/>
      <c r="D84" s="11"/>
      <c r="E84" s="11"/>
      <c r="H84" s="16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</row>
    <row r="85" spans="1:32" ht="13">
      <c r="A85" s="11"/>
      <c r="B85" s="11"/>
      <c r="C85" s="11"/>
      <c r="D85" s="11"/>
      <c r="E85" s="11"/>
      <c r="H85" s="16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</row>
    <row r="86" spans="1:32" ht="13">
      <c r="A86" s="11"/>
      <c r="B86" s="11"/>
      <c r="C86" s="11"/>
      <c r="D86" s="11"/>
      <c r="E86" s="11"/>
      <c r="H86" s="16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1:32" ht="13">
      <c r="A87" s="11"/>
      <c r="B87" s="11"/>
      <c r="C87" s="11"/>
      <c r="D87" s="11"/>
      <c r="E87" s="11"/>
      <c r="H87" s="16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1:32" ht="13">
      <c r="A88" s="11"/>
      <c r="B88" s="11"/>
      <c r="C88" s="11"/>
      <c r="D88" s="11"/>
      <c r="E88" s="11"/>
      <c r="H88" s="16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1:32" ht="13">
      <c r="A89" s="11"/>
      <c r="B89" s="11"/>
      <c r="C89" s="11"/>
      <c r="D89" s="11"/>
      <c r="E89" s="11"/>
      <c r="H89" s="16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</row>
    <row r="90" spans="1:32" ht="13">
      <c r="A90" s="11"/>
      <c r="B90" s="11"/>
      <c r="C90" s="11"/>
      <c r="D90" s="11"/>
      <c r="E90" s="11"/>
      <c r="H90" s="16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1:32" ht="13">
      <c r="A91" s="11"/>
      <c r="B91" s="11"/>
      <c r="C91" s="11"/>
      <c r="D91" s="11"/>
      <c r="E91" s="11"/>
      <c r="H91" s="16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1:32" ht="13">
      <c r="A92" s="11"/>
      <c r="B92" s="11"/>
      <c r="C92" s="11"/>
      <c r="D92" s="11"/>
      <c r="E92" s="11"/>
      <c r="H92" s="16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1:32" ht="13">
      <c r="A93" s="11"/>
      <c r="B93" s="11"/>
      <c r="C93" s="11"/>
      <c r="D93" s="11"/>
      <c r="E93" s="11"/>
      <c r="H93" s="16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1:32" ht="13">
      <c r="A94" s="11"/>
      <c r="B94" s="11"/>
      <c r="C94" s="11"/>
      <c r="D94" s="11"/>
      <c r="E94" s="11"/>
      <c r="H94" s="16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1:32" ht="13">
      <c r="A95" s="11"/>
      <c r="B95" s="11"/>
      <c r="C95" s="11"/>
      <c r="D95" s="11"/>
      <c r="E95" s="11"/>
      <c r="H95" s="16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</row>
    <row r="96" spans="1:32" ht="13">
      <c r="A96" s="11"/>
      <c r="B96" s="11"/>
      <c r="C96" s="11"/>
      <c r="D96" s="11"/>
      <c r="E96" s="11"/>
      <c r="H96" s="16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ht="13">
      <c r="A97" s="11"/>
      <c r="B97" s="11"/>
      <c r="C97" s="11"/>
      <c r="D97" s="11"/>
      <c r="E97" s="11"/>
      <c r="H97" s="16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1:32" ht="13">
      <c r="A98" s="11"/>
      <c r="B98" s="11"/>
      <c r="C98" s="11"/>
      <c r="D98" s="11"/>
      <c r="E98" s="11"/>
      <c r="H98" s="16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</row>
    <row r="99" spans="1:32" ht="13">
      <c r="A99" s="11"/>
      <c r="B99" s="11"/>
      <c r="C99" s="11"/>
      <c r="D99" s="11"/>
      <c r="E99" s="11"/>
      <c r="H99" s="16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</row>
    <row r="100" spans="1:32" ht="13">
      <c r="A100" s="11"/>
      <c r="B100" s="11"/>
      <c r="C100" s="11"/>
      <c r="D100" s="11"/>
      <c r="E100" s="11"/>
      <c r="H100" s="16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3">
      <c r="A101" s="11"/>
      <c r="B101" s="11"/>
      <c r="C101" s="11"/>
      <c r="D101" s="11"/>
      <c r="E101" s="11"/>
      <c r="H101" s="16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1:32" ht="13">
      <c r="A102" s="11"/>
      <c r="B102" s="11"/>
      <c r="C102" s="11"/>
      <c r="D102" s="11"/>
      <c r="E102" s="11"/>
      <c r="H102" s="16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1:32" ht="13">
      <c r="A103" s="11"/>
      <c r="B103" s="11"/>
      <c r="C103" s="11"/>
      <c r="D103" s="11"/>
      <c r="E103" s="11"/>
      <c r="H103" s="16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1:32" ht="13">
      <c r="A104" s="11"/>
      <c r="B104" s="11"/>
      <c r="C104" s="11"/>
      <c r="D104" s="11"/>
      <c r="E104" s="11"/>
      <c r="H104" s="16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1:32" ht="13">
      <c r="A105" s="11"/>
      <c r="B105" s="11"/>
      <c r="C105" s="11"/>
      <c r="D105" s="11"/>
      <c r="E105" s="11"/>
      <c r="H105" s="16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</row>
    <row r="106" spans="1:32" ht="13">
      <c r="A106" s="11"/>
      <c r="B106" s="11"/>
      <c r="C106" s="11"/>
      <c r="D106" s="11"/>
      <c r="E106" s="11"/>
      <c r="H106" s="16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</row>
    <row r="107" spans="1:32" ht="13">
      <c r="A107" s="11"/>
      <c r="B107" s="11"/>
      <c r="C107" s="11"/>
      <c r="D107" s="11"/>
      <c r="E107" s="11"/>
      <c r="H107" s="16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</row>
    <row r="108" spans="1:32" ht="13">
      <c r="A108" s="11"/>
      <c r="B108" s="11"/>
      <c r="C108" s="11"/>
      <c r="D108" s="11"/>
      <c r="E108" s="11"/>
      <c r="H108" s="16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1:32" ht="13">
      <c r="A109" s="11"/>
      <c r="B109" s="11"/>
      <c r="C109" s="11"/>
      <c r="D109" s="11"/>
      <c r="E109" s="11"/>
      <c r="H109" s="16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</row>
    <row r="110" spans="1:32" ht="13">
      <c r="A110" s="11"/>
      <c r="B110" s="11"/>
      <c r="C110" s="11"/>
      <c r="D110" s="11"/>
      <c r="E110" s="11"/>
      <c r="H110" s="16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1:32" ht="13">
      <c r="A111" s="11"/>
      <c r="B111" s="11"/>
      <c r="C111" s="11"/>
      <c r="D111" s="11"/>
      <c r="E111" s="11"/>
      <c r="H111" s="16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</row>
    <row r="112" spans="1:32" ht="13">
      <c r="A112" s="11"/>
      <c r="B112" s="11"/>
      <c r="C112" s="11"/>
      <c r="D112" s="11"/>
      <c r="E112" s="11"/>
      <c r="H112" s="16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1:32" ht="13">
      <c r="A113" s="11"/>
      <c r="B113" s="11"/>
      <c r="C113" s="11"/>
      <c r="D113" s="11"/>
      <c r="E113" s="11"/>
      <c r="H113" s="16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1:32" ht="13">
      <c r="A114" s="11"/>
      <c r="B114" s="11"/>
      <c r="C114" s="11"/>
      <c r="D114" s="11"/>
      <c r="E114" s="11"/>
      <c r="H114" s="16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</row>
    <row r="115" spans="1:32" ht="13">
      <c r="A115" s="11"/>
      <c r="B115" s="11"/>
      <c r="C115" s="11"/>
      <c r="D115" s="11"/>
      <c r="E115" s="11"/>
      <c r="H115" s="16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1:32" ht="13">
      <c r="A116" s="11"/>
      <c r="B116" s="11"/>
      <c r="C116" s="11"/>
      <c r="D116" s="11"/>
      <c r="E116" s="11"/>
      <c r="H116" s="16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ht="13">
      <c r="A117" s="11"/>
      <c r="B117" s="11"/>
      <c r="C117" s="11"/>
      <c r="D117" s="11"/>
      <c r="E117" s="11"/>
      <c r="H117" s="16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</row>
    <row r="118" spans="1:32" ht="13">
      <c r="A118" s="11"/>
      <c r="B118" s="11"/>
      <c r="C118" s="11"/>
      <c r="D118" s="11"/>
      <c r="E118" s="11"/>
      <c r="H118" s="16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</row>
    <row r="119" spans="1:32" ht="13">
      <c r="A119" s="11"/>
      <c r="B119" s="11"/>
      <c r="C119" s="11"/>
      <c r="D119" s="11"/>
      <c r="E119" s="11"/>
      <c r="H119" s="16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1:32" ht="13">
      <c r="A120" s="11"/>
      <c r="B120" s="11"/>
      <c r="C120" s="11"/>
      <c r="D120" s="11"/>
      <c r="E120" s="11"/>
      <c r="H120" s="16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1:32" ht="13">
      <c r="A121" s="11"/>
      <c r="B121" s="11"/>
      <c r="C121" s="11"/>
      <c r="D121" s="11"/>
      <c r="E121" s="11"/>
      <c r="H121" s="16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</row>
    <row r="122" spans="1:32" ht="13">
      <c r="A122" s="11"/>
      <c r="B122" s="11"/>
      <c r="C122" s="11"/>
      <c r="D122" s="11"/>
      <c r="E122" s="11"/>
      <c r="H122" s="16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1:32" ht="13">
      <c r="A123" s="11"/>
      <c r="B123" s="11"/>
      <c r="C123" s="11"/>
      <c r="D123" s="11"/>
      <c r="E123" s="11"/>
      <c r="H123" s="16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</row>
    <row r="124" spans="1:32" ht="13">
      <c r="A124" s="11"/>
      <c r="B124" s="11"/>
      <c r="C124" s="11"/>
      <c r="D124" s="11"/>
      <c r="E124" s="11"/>
      <c r="H124" s="16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1:32" ht="13">
      <c r="A125" s="11"/>
      <c r="B125" s="11"/>
      <c r="C125" s="11"/>
      <c r="D125" s="11"/>
      <c r="E125" s="11"/>
      <c r="H125" s="16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1:32" ht="13">
      <c r="A126" s="11"/>
      <c r="B126" s="11"/>
      <c r="C126" s="11"/>
      <c r="D126" s="11"/>
      <c r="E126" s="11"/>
      <c r="H126" s="16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1:32" ht="13">
      <c r="A127" s="11"/>
      <c r="B127" s="11"/>
      <c r="C127" s="11"/>
      <c r="D127" s="11"/>
      <c r="E127" s="11"/>
      <c r="H127" s="16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</row>
    <row r="128" spans="1:32" ht="13">
      <c r="A128" s="11"/>
      <c r="B128" s="11"/>
      <c r="C128" s="11"/>
      <c r="D128" s="11"/>
      <c r="E128" s="11"/>
      <c r="H128" s="16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</row>
    <row r="129" spans="1:32" ht="13">
      <c r="A129" s="11"/>
      <c r="B129" s="11"/>
      <c r="C129" s="11"/>
      <c r="D129" s="11"/>
      <c r="E129" s="11"/>
      <c r="H129" s="16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</row>
    <row r="130" spans="1:32" ht="13">
      <c r="A130" s="11"/>
      <c r="B130" s="11"/>
      <c r="C130" s="11"/>
      <c r="D130" s="11"/>
      <c r="E130" s="11"/>
      <c r="H130" s="16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1:32" ht="13">
      <c r="A131" s="11"/>
      <c r="B131" s="11"/>
      <c r="C131" s="11"/>
      <c r="D131" s="11"/>
      <c r="E131" s="11"/>
      <c r="H131" s="16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1:32" ht="13">
      <c r="A132" s="11"/>
      <c r="B132" s="11"/>
      <c r="C132" s="11"/>
      <c r="D132" s="11"/>
      <c r="E132" s="11"/>
      <c r="H132" s="16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</row>
    <row r="133" spans="1:32" ht="13">
      <c r="A133" s="11"/>
      <c r="B133" s="11"/>
      <c r="C133" s="11"/>
      <c r="D133" s="11"/>
      <c r="E133" s="11"/>
      <c r="H133" s="16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1:32" ht="13">
      <c r="A134" s="11"/>
      <c r="B134" s="11"/>
      <c r="C134" s="11"/>
      <c r="D134" s="11"/>
      <c r="E134" s="11"/>
      <c r="H134" s="16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</row>
    <row r="135" spans="1:32" ht="13">
      <c r="A135" s="11"/>
      <c r="B135" s="11"/>
      <c r="C135" s="11"/>
      <c r="D135" s="11"/>
      <c r="E135" s="11"/>
      <c r="H135" s="16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1:32" ht="13">
      <c r="A136" s="11"/>
      <c r="B136" s="11"/>
      <c r="C136" s="11"/>
      <c r="D136" s="11"/>
      <c r="E136" s="11"/>
      <c r="H136" s="16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ht="13">
      <c r="A137" s="11"/>
      <c r="B137" s="11"/>
      <c r="C137" s="11"/>
      <c r="D137" s="11"/>
      <c r="E137" s="11"/>
      <c r="H137" s="16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1:32" ht="13">
      <c r="A138" s="11"/>
      <c r="B138" s="11"/>
      <c r="C138" s="11"/>
      <c r="D138" s="11"/>
      <c r="E138" s="11"/>
      <c r="H138" s="16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ht="13">
      <c r="A139" s="11"/>
      <c r="B139" s="11"/>
      <c r="C139" s="11"/>
      <c r="D139" s="11"/>
      <c r="E139" s="11"/>
      <c r="H139" s="16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1:32" ht="13">
      <c r="A140" s="11"/>
      <c r="B140" s="11"/>
      <c r="C140" s="11"/>
      <c r="D140" s="11"/>
      <c r="E140" s="11"/>
      <c r="H140" s="16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</row>
    <row r="141" spans="1:32" ht="13">
      <c r="A141" s="11"/>
      <c r="B141" s="11"/>
      <c r="C141" s="11"/>
      <c r="D141" s="11"/>
      <c r="E141" s="11"/>
      <c r="H141" s="16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1:32" ht="13">
      <c r="A142" s="11"/>
      <c r="B142" s="11"/>
      <c r="C142" s="11"/>
      <c r="D142" s="11"/>
      <c r="E142" s="11"/>
      <c r="H142" s="16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</row>
    <row r="143" spans="1:32" ht="13">
      <c r="A143" s="11"/>
      <c r="B143" s="11"/>
      <c r="C143" s="11"/>
      <c r="D143" s="11"/>
      <c r="E143" s="11"/>
      <c r="H143" s="16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</row>
    <row r="144" spans="1:32" ht="13">
      <c r="A144" s="11"/>
      <c r="B144" s="11"/>
      <c r="C144" s="11"/>
      <c r="D144" s="11"/>
      <c r="E144" s="11"/>
      <c r="H144" s="16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1:32" ht="13">
      <c r="A145" s="11"/>
      <c r="B145" s="11"/>
      <c r="C145" s="11"/>
      <c r="D145" s="11"/>
      <c r="E145" s="11"/>
      <c r="H145" s="16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1:32" ht="13">
      <c r="A146" s="11"/>
      <c r="B146" s="11"/>
      <c r="C146" s="11"/>
      <c r="D146" s="11"/>
      <c r="E146" s="11"/>
      <c r="H146" s="16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</row>
    <row r="147" spans="1:32" ht="13">
      <c r="A147" s="11"/>
      <c r="B147" s="11"/>
      <c r="C147" s="11"/>
      <c r="D147" s="11"/>
      <c r="E147" s="11"/>
      <c r="H147" s="16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</row>
    <row r="148" spans="1:32" ht="13">
      <c r="A148" s="11"/>
      <c r="B148" s="11"/>
      <c r="C148" s="11"/>
      <c r="D148" s="11"/>
      <c r="E148" s="11"/>
      <c r="H148" s="16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</row>
    <row r="149" spans="1:32" ht="13">
      <c r="A149" s="11"/>
      <c r="B149" s="11"/>
      <c r="C149" s="11"/>
      <c r="D149" s="11"/>
      <c r="E149" s="11"/>
      <c r="H149" s="16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</row>
    <row r="150" spans="1:32" ht="13">
      <c r="A150" s="11"/>
      <c r="B150" s="11"/>
      <c r="C150" s="11"/>
      <c r="D150" s="11"/>
      <c r="E150" s="11"/>
      <c r="H150" s="16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</row>
    <row r="151" spans="1:32" ht="13">
      <c r="A151" s="11"/>
      <c r="B151" s="11"/>
      <c r="C151" s="11"/>
      <c r="D151" s="11"/>
      <c r="E151" s="11"/>
      <c r="H151" s="16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1:32" ht="13">
      <c r="A152" s="11"/>
      <c r="B152" s="11"/>
      <c r="C152" s="11"/>
      <c r="D152" s="11"/>
      <c r="E152" s="11"/>
      <c r="H152" s="16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</row>
    <row r="153" spans="1:32" ht="13">
      <c r="A153" s="11"/>
      <c r="B153" s="11"/>
      <c r="C153" s="11"/>
      <c r="D153" s="11"/>
      <c r="E153" s="11"/>
      <c r="H153" s="16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</row>
    <row r="154" spans="1:32" ht="13">
      <c r="A154" s="11"/>
      <c r="B154" s="11"/>
      <c r="C154" s="11"/>
      <c r="D154" s="11"/>
      <c r="E154" s="11"/>
      <c r="H154" s="16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</row>
    <row r="155" spans="1:32" ht="13">
      <c r="A155" s="11"/>
      <c r="B155" s="11"/>
      <c r="C155" s="11"/>
      <c r="D155" s="11"/>
      <c r="E155" s="11"/>
      <c r="H155" s="16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</row>
    <row r="156" spans="1:32" ht="13">
      <c r="A156" s="11"/>
      <c r="B156" s="11"/>
      <c r="C156" s="11"/>
      <c r="D156" s="11"/>
      <c r="E156" s="11"/>
      <c r="H156" s="16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</row>
    <row r="157" spans="1:32" ht="13">
      <c r="A157" s="11"/>
      <c r="B157" s="11"/>
      <c r="C157" s="11"/>
      <c r="D157" s="11"/>
      <c r="E157" s="11"/>
      <c r="H157" s="16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ht="13">
      <c r="A158" s="11"/>
      <c r="B158" s="11"/>
      <c r="C158" s="11"/>
      <c r="D158" s="11"/>
      <c r="E158" s="11"/>
      <c r="H158" s="16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</row>
    <row r="159" spans="1:32" ht="13">
      <c r="A159" s="11"/>
      <c r="B159" s="11"/>
      <c r="C159" s="11"/>
      <c r="D159" s="11"/>
      <c r="E159" s="11"/>
      <c r="H159" s="16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</row>
    <row r="160" spans="1:32" ht="13">
      <c r="A160" s="11"/>
      <c r="B160" s="11"/>
      <c r="C160" s="11"/>
      <c r="D160" s="11"/>
      <c r="E160" s="11"/>
      <c r="H160" s="16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ht="13">
      <c r="A161" s="11"/>
      <c r="B161" s="11"/>
      <c r="C161" s="11"/>
      <c r="D161" s="11"/>
      <c r="E161" s="11"/>
      <c r="H161" s="16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</row>
    <row r="162" spans="1:32" ht="13">
      <c r="A162" s="11"/>
      <c r="B162" s="11"/>
      <c r="C162" s="11"/>
      <c r="D162" s="11"/>
      <c r="E162" s="11"/>
      <c r="H162" s="16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1:32" ht="13">
      <c r="A163" s="11"/>
      <c r="B163" s="11"/>
      <c r="C163" s="11"/>
      <c r="D163" s="11"/>
      <c r="E163" s="11"/>
      <c r="H163" s="16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</row>
    <row r="164" spans="1:32" ht="13">
      <c r="A164" s="11"/>
      <c r="B164" s="11"/>
      <c r="C164" s="11"/>
      <c r="D164" s="11"/>
      <c r="E164" s="11"/>
      <c r="H164" s="16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</row>
    <row r="165" spans="1:32" ht="13">
      <c r="A165" s="11"/>
      <c r="B165" s="11"/>
      <c r="C165" s="11"/>
      <c r="D165" s="11"/>
      <c r="E165" s="11"/>
      <c r="H165" s="16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</row>
    <row r="166" spans="1:32" ht="13">
      <c r="A166" s="11"/>
      <c r="B166" s="11"/>
      <c r="C166" s="11"/>
      <c r="D166" s="11"/>
      <c r="E166" s="11"/>
      <c r="H166" s="16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1:32" ht="13">
      <c r="A167" s="11"/>
      <c r="B167" s="11"/>
      <c r="C167" s="11"/>
      <c r="D167" s="11"/>
      <c r="E167" s="11"/>
      <c r="H167" s="16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  <row r="168" spans="1:32" ht="13">
      <c r="A168" s="11"/>
      <c r="B168" s="11"/>
      <c r="C168" s="11"/>
      <c r="D168" s="11"/>
      <c r="E168" s="11"/>
      <c r="H168" s="16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</row>
    <row r="169" spans="1:32" ht="13">
      <c r="A169" s="11"/>
      <c r="B169" s="11"/>
      <c r="C169" s="11"/>
      <c r="D169" s="11"/>
      <c r="E169" s="11"/>
      <c r="H169" s="16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</row>
    <row r="170" spans="1:32" ht="13">
      <c r="A170" s="11"/>
      <c r="B170" s="11"/>
      <c r="C170" s="11"/>
      <c r="D170" s="11"/>
      <c r="E170" s="11"/>
      <c r="H170" s="16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</row>
    <row r="171" spans="1:32" ht="13">
      <c r="A171" s="11"/>
      <c r="B171" s="11"/>
      <c r="C171" s="11"/>
      <c r="D171" s="11"/>
      <c r="E171" s="11"/>
      <c r="H171" s="16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</row>
    <row r="172" spans="1:32" ht="13">
      <c r="A172" s="11"/>
      <c r="B172" s="11"/>
      <c r="C172" s="11"/>
      <c r="D172" s="11"/>
      <c r="E172" s="11"/>
      <c r="H172" s="16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</row>
    <row r="173" spans="1:32" ht="13">
      <c r="A173" s="11"/>
      <c r="B173" s="11"/>
      <c r="C173" s="11"/>
      <c r="D173" s="11"/>
      <c r="E173" s="11"/>
      <c r="H173" s="16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</row>
    <row r="174" spans="1:32" ht="13">
      <c r="A174" s="11"/>
      <c r="B174" s="11"/>
      <c r="C174" s="11"/>
      <c r="D174" s="11"/>
      <c r="E174" s="11"/>
      <c r="H174" s="16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</row>
    <row r="175" spans="1:32" ht="13">
      <c r="A175" s="11"/>
      <c r="B175" s="11"/>
      <c r="C175" s="11"/>
      <c r="D175" s="11"/>
      <c r="E175" s="11"/>
      <c r="H175" s="16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</row>
    <row r="176" spans="1:32" ht="13">
      <c r="A176" s="11"/>
      <c r="B176" s="11"/>
      <c r="C176" s="11"/>
      <c r="D176" s="11"/>
      <c r="E176" s="11"/>
      <c r="H176" s="16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</row>
    <row r="177" spans="1:32" ht="13">
      <c r="A177" s="11"/>
      <c r="B177" s="11"/>
      <c r="C177" s="11"/>
      <c r="D177" s="11"/>
      <c r="E177" s="11"/>
      <c r="H177" s="16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</row>
    <row r="178" spans="1:32" ht="13">
      <c r="A178" s="11"/>
      <c r="B178" s="11"/>
      <c r="C178" s="11"/>
      <c r="D178" s="11"/>
      <c r="E178" s="11"/>
      <c r="H178" s="16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ht="13">
      <c r="A179" s="11"/>
      <c r="B179" s="11"/>
      <c r="C179" s="11"/>
      <c r="D179" s="11"/>
      <c r="E179" s="11"/>
      <c r="H179" s="16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ht="13">
      <c r="A180" s="11"/>
      <c r="B180" s="11"/>
      <c r="C180" s="11"/>
      <c r="D180" s="11"/>
      <c r="E180" s="11"/>
      <c r="H180" s="16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</row>
    <row r="181" spans="1:32" ht="13">
      <c r="A181" s="11"/>
      <c r="B181" s="11"/>
      <c r="C181" s="11"/>
      <c r="D181" s="11"/>
      <c r="E181" s="11"/>
      <c r="H181" s="16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</row>
    <row r="182" spans="1:32" ht="13">
      <c r="A182" s="11"/>
      <c r="B182" s="11"/>
      <c r="C182" s="11"/>
      <c r="D182" s="11"/>
      <c r="E182" s="11"/>
      <c r="H182" s="16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1:32" ht="13">
      <c r="A183" s="11"/>
      <c r="B183" s="11"/>
      <c r="C183" s="11"/>
      <c r="D183" s="11"/>
      <c r="E183" s="11"/>
      <c r="H183" s="16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1:32" ht="13">
      <c r="A184" s="11"/>
      <c r="B184" s="11"/>
      <c r="C184" s="11"/>
      <c r="D184" s="11"/>
      <c r="E184" s="11"/>
      <c r="H184" s="16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1:32" ht="13">
      <c r="A185" s="11"/>
      <c r="B185" s="11"/>
      <c r="C185" s="11"/>
      <c r="D185" s="11"/>
      <c r="E185" s="11"/>
      <c r="H185" s="16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1:32" ht="13">
      <c r="A186" s="11"/>
      <c r="B186" s="11"/>
      <c r="C186" s="11"/>
      <c r="D186" s="11"/>
      <c r="E186" s="11"/>
      <c r="H186" s="16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</row>
    <row r="187" spans="1:32" ht="13">
      <c r="A187" s="11"/>
      <c r="B187" s="11"/>
      <c r="C187" s="11"/>
      <c r="D187" s="11"/>
      <c r="E187" s="11"/>
      <c r="H187" s="16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</row>
    <row r="188" spans="1:32" ht="13">
      <c r="A188" s="11"/>
      <c r="B188" s="11"/>
      <c r="C188" s="11"/>
      <c r="D188" s="11"/>
      <c r="E188" s="11"/>
      <c r="H188" s="16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</row>
    <row r="189" spans="1:32" ht="13">
      <c r="A189" s="11"/>
      <c r="B189" s="11"/>
      <c r="C189" s="11"/>
      <c r="D189" s="11"/>
      <c r="E189" s="11"/>
      <c r="H189" s="16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spans="1:32" ht="13">
      <c r="A190" s="11"/>
      <c r="B190" s="11"/>
      <c r="C190" s="11"/>
      <c r="D190" s="11"/>
      <c r="E190" s="11"/>
      <c r="H190" s="16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</row>
    <row r="191" spans="1:32" ht="13">
      <c r="A191" s="11"/>
      <c r="B191" s="11"/>
      <c r="C191" s="11"/>
      <c r="D191" s="11"/>
      <c r="E191" s="11"/>
      <c r="H191" s="16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</row>
    <row r="192" spans="1:32" ht="13">
      <c r="A192" s="11"/>
      <c r="B192" s="11"/>
      <c r="C192" s="11"/>
      <c r="D192" s="11"/>
      <c r="E192" s="11"/>
      <c r="H192" s="16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</row>
    <row r="193" spans="1:32" ht="13">
      <c r="A193" s="11"/>
      <c r="B193" s="11"/>
      <c r="C193" s="11"/>
      <c r="D193" s="11"/>
      <c r="E193" s="11"/>
      <c r="H193" s="16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</row>
    <row r="194" spans="1:32" ht="13">
      <c r="A194" s="11"/>
      <c r="B194" s="11"/>
      <c r="C194" s="11"/>
      <c r="D194" s="11"/>
      <c r="E194" s="11"/>
      <c r="H194" s="16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</row>
    <row r="195" spans="1:32" ht="13">
      <c r="A195" s="11"/>
      <c r="B195" s="11"/>
      <c r="C195" s="11"/>
      <c r="D195" s="11"/>
      <c r="E195" s="11"/>
      <c r="H195" s="16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</row>
    <row r="196" spans="1:32" ht="13">
      <c r="A196" s="11"/>
      <c r="B196" s="11"/>
      <c r="C196" s="11"/>
      <c r="D196" s="11"/>
      <c r="E196" s="11"/>
      <c r="H196" s="16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</row>
    <row r="197" spans="1:32" ht="13">
      <c r="A197" s="11"/>
      <c r="B197" s="11"/>
      <c r="C197" s="11"/>
      <c r="D197" s="11"/>
      <c r="E197" s="11"/>
      <c r="H197" s="16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</row>
    <row r="198" spans="1:32" ht="13">
      <c r="A198" s="11"/>
      <c r="B198" s="11"/>
      <c r="C198" s="11"/>
      <c r="D198" s="11"/>
      <c r="E198" s="11"/>
      <c r="H198" s="16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</row>
    <row r="199" spans="1:32" ht="13">
      <c r="A199" s="11"/>
      <c r="B199" s="11"/>
      <c r="C199" s="11"/>
      <c r="D199" s="11"/>
      <c r="E199" s="11"/>
      <c r="H199" s="16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ht="13">
      <c r="A200" s="11"/>
      <c r="B200" s="11"/>
      <c r="C200" s="11"/>
      <c r="D200" s="11"/>
      <c r="E200" s="11"/>
      <c r="H200" s="16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</row>
    <row r="201" spans="1:32" ht="13">
      <c r="A201" s="11"/>
      <c r="B201" s="11"/>
      <c r="C201" s="11"/>
      <c r="D201" s="11"/>
      <c r="E201" s="11"/>
      <c r="H201" s="16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ht="13">
      <c r="A202" s="11"/>
      <c r="B202" s="11"/>
      <c r="C202" s="11"/>
      <c r="D202" s="11"/>
      <c r="E202" s="11"/>
      <c r="H202" s="16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</row>
    <row r="203" spans="1:32" ht="13">
      <c r="A203" s="11"/>
      <c r="B203" s="11"/>
      <c r="C203" s="11"/>
      <c r="D203" s="11"/>
      <c r="E203" s="11"/>
      <c r="H203" s="16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</row>
    <row r="204" spans="1:32" ht="13">
      <c r="A204" s="11"/>
      <c r="B204" s="11"/>
      <c r="C204" s="11"/>
      <c r="D204" s="11"/>
      <c r="E204" s="11"/>
      <c r="H204" s="16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</row>
    <row r="205" spans="1:32" ht="13">
      <c r="A205" s="11"/>
      <c r="B205" s="11"/>
      <c r="C205" s="11"/>
      <c r="D205" s="11"/>
      <c r="E205" s="11"/>
      <c r="H205" s="16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</row>
    <row r="206" spans="1:32" ht="13">
      <c r="A206" s="11"/>
      <c r="B206" s="11"/>
      <c r="C206" s="11"/>
      <c r="D206" s="11"/>
      <c r="E206" s="11"/>
      <c r="H206" s="16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</row>
    <row r="207" spans="1:32" ht="13">
      <c r="A207" s="11"/>
      <c r="B207" s="11"/>
      <c r="C207" s="11"/>
      <c r="D207" s="11"/>
      <c r="E207" s="11"/>
      <c r="H207" s="16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</row>
    <row r="208" spans="1:32" ht="13">
      <c r="A208" s="11"/>
      <c r="B208" s="11"/>
      <c r="C208" s="11"/>
      <c r="D208" s="11"/>
      <c r="E208" s="11"/>
      <c r="H208" s="16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</row>
    <row r="209" spans="1:32" ht="13">
      <c r="A209" s="11"/>
      <c r="B209" s="11"/>
      <c r="C209" s="11"/>
      <c r="D209" s="11"/>
      <c r="E209" s="11"/>
      <c r="H209" s="16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</row>
    <row r="210" spans="1:32" ht="13">
      <c r="A210" s="11"/>
      <c r="B210" s="11"/>
      <c r="C210" s="11"/>
      <c r="D210" s="11"/>
      <c r="E210" s="11"/>
      <c r="H210" s="16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</row>
    <row r="211" spans="1:32" ht="13">
      <c r="A211" s="11"/>
      <c r="B211" s="11"/>
      <c r="C211" s="11"/>
      <c r="D211" s="11"/>
      <c r="E211" s="11"/>
      <c r="H211" s="16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</row>
    <row r="212" spans="1:32" ht="13">
      <c r="A212" s="11"/>
      <c r="B212" s="11"/>
      <c r="C212" s="11"/>
      <c r="D212" s="11"/>
      <c r="E212" s="11"/>
      <c r="H212" s="16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</row>
    <row r="213" spans="1:32" ht="13">
      <c r="A213" s="11"/>
      <c r="B213" s="11"/>
      <c r="C213" s="11"/>
      <c r="D213" s="11"/>
      <c r="E213" s="11"/>
      <c r="H213" s="16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1:32" ht="13">
      <c r="A214" s="11"/>
      <c r="B214" s="11"/>
      <c r="C214" s="11"/>
      <c r="D214" s="11"/>
      <c r="E214" s="11"/>
      <c r="H214" s="16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</row>
    <row r="215" spans="1:32" ht="13">
      <c r="A215" s="11"/>
      <c r="B215" s="11"/>
      <c r="C215" s="11"/>
      <c r="D215" s="11"/>
      <c r="E215" s="11"/>
      <c r="H215" s="16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</row>
    <row r="216" spans="1:32" ht="13">
      <c r="A216" s="11"/>
      <c r="B216" s="11"/>
      <c r="C216" s="11"/>
      <c r="D216" s="11"/>
      <c r="E216" s="11"/>
      <c r="H216" s="16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</row>
    <row r="217" spans="1:32" ht="13">
      <c r="A217" s="11"/>
      <c r="B217" s="11"/>
      <c r="C217" s="11"/>
      <c r="D217" s="11"/>
      <c r="E217" s="11"/>
      <c r="H217" s="16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</row>
    <row r="218" spans="1:32" ht="13">
      <c r="A218" s="11"/>
      <c r="B218" s="11"/>
      <c r="C218" s="11"/>
      <c r="D218" s="11"/>
      <c r="E218" s="11"/>
      <c r="H218" s="16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</row>
    <row r="219" spans="1:32" ht="13">
      <c r="A219" s="11"/>
      <c r="B219" s="11"/>
      <c r="C219" s="11"/>
      <c r="D219" s="11"/>
      <c r="E219" s="11"/>
      <c r="H219" s="16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</row>
    <row r="220" spans="1:32" ht="13">
      <c r="A220" s="11"/>
      <c r="B220" s="11"/>
      <c r="C220" s="11"/>
      <c r="D220" s="11"/>
      <c r="E220" s="11"/>
      <c r="H220" s="16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</row>
    <row r="221" spans="1:32" ht="13">
      <c r="A221" s="11"/>
      <c r="B221" s="11"/>
      <c r="C221" s="11"/>
      <c r="D221" s="11"/>
      <c r="E221" s="11"/>
      <c r="H221" s="16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</row>
    <row r="222" spans="1:32" ht="13">
      <c r="A222" s="11"/>
      <c r="B222" s="11"/>
      <c r="C222" s="11"/>
      <c r="D222" s="11"/>
      <c r="E222" s="11"/>
      <c r="H222" s="16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ht="13">
      <c r="A223" s="11"/>
      <c r="B223" s="11"/>
      <c r="C223" s="11"/>
      <c r="D223" s="11"/>
      <c r="E223" s="11"/>
      <c r="H223" s="16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ht="13">
      <c r="A224" s="11"/>
      <c r="B224" s="11"/>
      <c r="C224" s="11"/>
      <c r="D224" s="11"/>
      <c r="E224" s="11"/>
      <c r="H224" s="16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</row>
    <row r="225" spans="1:32" ht="13">
      <c r="A225" s="11"/>
      <c r="B225" s="11"/>
      <c r="C225" s="11"/>
      <c r="D225" s="11"/>
      <c r="E225" s="11"/>
      <c r="H225" s="16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</row>
    <row r="226" spans="1:32" ht="13">
      <c r="A226" s="11"/>
      <c r="B226" s="11"/>
      <c r="C226" s="11"/>
      <c r="D226" s="11"/>
      <c r="E226" s="11"/>
      <c r="H226" s="16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</row>
    <row r="227" spans="1:32" ht="13">
      <c r="A227" s="11"/>
      <c r="B227" s="11"/>
      <c r="C227" s="11"/>
      <c r="D227" s="11"/>
      <c r="E227" s="11"/>
      <c r="H227" s="16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</row>
    <row r="228" spans="1:32" ht="13">
      <c r="A228" s="11"/>
      <c r="B228" s="11"/>
      <c r="C228" s="11"/>
      <c r="D228" s="11"/>
      <c r="E228" s="11"/>
      <c r="H228" s="16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</row>
    <row r="229" spans="1:32" ht="13">
      <c r="A229" s="11"/>
      <c r="B229" s="11"/>
      <c r="C229" s="11"/>
      <c r="D229" s="11"/>
      <c r="E229" s="11"/>
      <c r="H229" s="16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</row>
    <row r="230" spans="1:32" ht="13">
      <c r="A230" s="11"/>
      <c r="B230" s="11"/>
      <c r="C230" s="11"/>
      <c r="D230" s="11"/>
      <c r="E230" s="11"/>
      <c r="H230" s="16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</row>
    <row r="231" spans="1:32" ht="13">
      <c r="A231" s="11"/>
      <c r="B231" s="11"/>
      <c r="C231" s="11"/>
      <c r="D231" s="11"/>
      <c r="E231" s="11"/>
      <c r="H231" s="16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</row>
    <row r="232" spans="1:32" ht="13">
      <c r="A232" s="11"/>
      <c r="B232" s="11"/>
      <c r="C232" s="11"/>
      <c r="D232" s="11"/>
      <c r="E232" s="11"/>
      <c r="H232" s="16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</row>
    <row r="233" spans="1:32" ht="13">
      <c r="A233" s="11"/>
      <c r="B233" s="11"/>
      <c r="C233" s="11"/>
      <c r="D233" s="11"/>
      <c r="E233" s="11"/>
      <c r="H233" s="16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</row>
    <row r="234" spans="1:32" ht="13">
      <c r="A234" s="11"/>
      <c r="B234" s="11"/>
      <c r="C234" s="11"/>
      <c r="D234" s="11"/>
      <c r="E234" s="11"/>
      <c r="H234" s="16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1:32" ht="13">
      <c r="A235" s="11"/>
      <c r="B235" s="11"/>
      <c r="C235" s="11"/>
      <c r="D235" s="11"/>
      <c r="E235" s="11"/>
      <c r="H235" s="16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</row>
    <row r="236" spans="1:32" ht="13">
      <c r="A236" s="11"/>
      <c r="B236" s="11"/>
      <c r="C236" s="11"/>
      <c r="D236" s="11"/>
      <c r="E236" s="11"/>
      <c r="H236" s="16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</row>
    <row r="237" spans="1:32" ht="13">
      <c r="A237" s="11"/>
      <c r="B237" s="11"/>
      <c r="C237" s="11"/>
      <c r="D237" s="11"/>
      <c r="E237" s="11"/>
      <c r="H237" s="16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</row>
    <row r="238" spans="1:32" ht="13">
      <c r="A238" s="11"/>
      <c r="B238" s="11"/>
      <c r="C238" s="11"/>
      <c r="D238" s="11"/>
      <c r="E238" s="11"/>
      <c r="H238" s="16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</row>
    <row r="239" spans="1:32" ht="13">
      <c r="A239" s="11"/>
      <c r="B239" s="11"/>
      <c r="C239" s="11"/>
      <c r="D239" s="11"/>
      <c r="E239" s="11"/>
      <c r="H239" s="16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</row>
    <row r="240" spans="1:32" ht="13">
      <c r="A240" s="11"/>
      <c r="B240" s="11"/>
      <c r="C240" s="11"/>
      <c r="D240" s="11"/>
      <c r="E240" s="11"/>
      <c r="H240" s="16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</row>
    <row r="241" spans="1:32" ht="13">
      <c r="A241" s="11"/>
      <c r="B241" s="11"/>
      <c r="C241" s="11"/>
      <c r="D241" s="11"/>
      <c r="E241" s="11"/>
      <c r="H241" s="16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</row>
    <row r="242" spans="1:32" ht="13">
      <c r="A242" s="11"/>
      <c r="B242" s="11"/>
      <c r="C242" s="11"/>
      <c r="D242" s="11"/>
      <c r="E242" s="11"/>
      <c r="H242" s="16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ht="13">
      <c r="A243" s="11"/>
      <c r="B243" s="11"/>
      <c r="C243" s="11"/>
      <c r="D243" s="11"/>
      <c r="E243" s="11"/>
      <c r="H243" s="16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ht="13">
      <c r="A244" s="11"/>
      <c r="B244" s="11"/>
      <c r="C244" s="11"/>
      <c r="D244" s="11"/>
      <c r="E244" s="11"/>
      <c r="H244" s="16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</row>
    <row r="245" spans="1:32" ht="13">
      <c r="A245" s="11"/>
      <c r="B245" s="11"/>
      <c r="C245" s="11"/>
      <c r="D245" s="11"/>
      <c r="E245" s="11"/>
      <c r="H245" s="16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</row>
    <row r="246" spans="1:32" ht="13">
      <c r="A246" s="11"/>
      <c r="B246" s="11"/>
      <c r="C246" s="11"/>
      <c r="D246" s="11"/>
      <c r="E246" s="11"/>
      <c r="H246" s="16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</row>
    <row r="247" spans="1:32" ht="13">
      <c r="A247" s="11"/>
      <c r="B247" s="11"/>
      <c r="C247" s="11"/>
      <c r="D247" s="11"/>
      <c r="E247" s="11"/>
      <c r="H247" s="16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</row>
    <row r="248" spans="1:32" ht="13">
      <c r="A248" s="11"/>
      <c r="B248" s="11"/>
      <c r="C248" s="11"/>
      <c r="D248" s="11"/>
      <c r="E248" s="11"/>
      <c r="H248" s="16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</row>
    <row r="249" spans="1:32" ht="13">
      <c r="A249" s="11"/>
      <c r="B249" s="11"/>
      <c r="C249" s="11"/>
      <c r="D249" s="11"/>
      <c r="E249" s="11"/>
      <c r="H249" s="16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</row>
    <row r="250" spans="1:32" ht="13">
      <c r="A250" s="11"/>
      <c r="B250" s="11"/>
      <c r="C250" s="11"/>
      <c r="D250" s="11"/>
      <c r="E250" s="11"/>
      <c r="H250" s="16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</row>
    <row r="251" spans="1:32" ht="13">
      <c r="A251" s="11"/>
      <c r="B251" s="11"/>
      <c r="C251" s="11"/>
      <c r="D251" s="11"/>
      <c r="E251" s="11"/>
      <c r="H251" s="16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</row>
    <row r="252" spans="1:32" ht="13">
      <c r="A252" s="11"/>
      <c r="B252" s="11"/>
      <c r="C252" s="11"/>
      <c r="D252" s="11"/>
      <c r="E252" s="11"/>
      <c r="H252" s="16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</row>
    <row r="253" spans="1:32" ht="13">
      <c r="A253" s="11"/>
      <c r="B253" s="11"/>
      <c r="C253" s="11"/>
      <c r="D253" s="11"/>
      <c r="E253" s="11"/>
      <c r="H253" s="16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</row>
    <row r="254" spans="1:32" ht="13">
      <c r="A254" s="11"/>
      <c r="B254" s="11"/>
      <c r="C254" s="11"/>
      <c r="D254" s="11"/>
      <c r="E254" s="11"/>
      <c r="H254" s="16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</row>
    <row r="255" spans="1:32" ht="13">
      <c r="A255" s="11"/>
      <c r="B255" s="11"/>
      <c r="C255" s="11"/>
      <c r="D255" s="11"/>
      <c r="E255" s="11"/>
      <c r="H255" s="16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1:32" ht="13">
      <c r="A256" s="11"/>
      <c r="B256" s="11"/>
      <c r="C256" s="11"/>
      <c r="D256" s="11"/>
      <c r="E256" s="11"/>
      <c r="H256" s="16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</row>
  </sheetData>
  <mergeCells count="22">
    <mergeCell ref="O30:P30"/>
    <mergeCell ref="O21:P21"/>
    <mergeCell ref="O31:P31"/>
    <mergeCell ref="O24:P24"/>
    <mergeCell ref="O23:P23"/>
    <mergeCell ref="O25:P25"/>
    <mergeCell ref="O5:P5"/>
    <mergeCell ref="O7:P7"/>
    <mergeCell ref="O4:P4"/>
    <mergeCell ref="O28:P28"/>
    <mergeCell ref="O29:P29"/>
    <mergeCell ref="O17:P17"/>
    <mergeCell ref="O14:P14"/>
    <mergeCell ref="O19:P19"/>
    <mergeCell ref="O8:P8"/>
    <mergeCell ref="O10:P10"/>
    <mergeCell ref="O9:P9"/>
    <mergeCell ref="O13:P13"/>
    <mergeCell ref="O11:P11"/>
    <mergeCell ref="O12:P12"/>
    <mergeCell ref="O15:P15"/>
    <mergeCell ref="O16:P16"/>
  </mergeCells>
  <hyperlinks>
    <hyperlink ref="Q2" r:id="rId1" xr:uid="{00000000-0004-0000-0100-000000000000}"/>
    <hyperlink ref="Q3" r:id="rId2" xr:uid="{00000000-0004-0000-0100-000001000000}"/>
    <hyperlink ref="Q4" r:id="rId3" xr:uid="{00000000-0004-0000-0100-000002000000}"/>
    <hyperlink ref="Q5" r:id="rId4" xr:uid="{00000000-0004-0000-0100-000003000000}"/>
    <hyperlink ref="Q6" r:id="rId5" xr:uid="{00000000-0004-0000-0100-000004000000}"/>
    <hyperlink ref="Q7" r:id="rId6" xr:uid="{00000000-0004-0000-0100-000005000000}"/>
    <hyperlink ref="Q8" r:id="rId7" xr:uid="{00000000-0004-0000-0100-000006000000}"/>
    <hyperlink ref="Q9" r:id="rId8" xr:uid="{00000000-0004-0000-0100-000007000000}"/>
    <hyperlink ref="Q10" r:id="rId9" xr:uid="{00000000-0004-0000-0100-000008000000}"/>
    <hyperlink ref="Q11" r:id="rId10" xr:uid="{00000000-0004-0000-0100-000009000000}"/>
    <hyperlink ref="Q12" r:id="rId11" xr:uid="{00000000-0004-0000-0100-00000A000000}"/>
    <hyperlink ref="Q13" r:id="rId12" xr:uid="{00000000-0004-0000-0100-00000B000000}"/>
    <hyperlink ref="Q14" r:id="rId13" xr:uid="{00000000-0004-0000-0100-00000C000000}"/>
    <hyperlink ref="Q15" r:id="rId14" xr:uid="{00000000-0004-0000-0100-00000D000000}"/>
    <hyperlink ref="Q16" r:id="rId15" xr:uid="{00000000-0004-0000-0100-00000E000000}"/>
    <hyperlink ref="Q17" r:id="rId16" xr:uid="{00000000-0004-0000-0100-00000F000000}"/>
    <hyperlink ref="Q18" r:id="rId17" xr:uid="{00000000-0004-0000-0100-000010000000}"/>
    <hyperlink ref="Q19" r:id="rId18" xr:uid="{00000000-0004-0000-0100-000011000000}"/>
    <hyperlink ref="Q20" r:id="rId19" xr:uid="{00000000-0004-0000-0100-000012000000}"/>
    <hyperlink ref="Q21" r:id="rId20" xr:uid="{00000000-0004-0000-0100-000013000000}"/>
    <hyperlink ref="Q22" r:id="rId21" xr:uid="{00000000-0004-0000-0100-000014000000}"/>
    <hyperlink ref="Q23" r:id="rId22" xr:uid="{00000000-0004-0000-0100-000015000000}"/>
    <hyperlink ref="Q24" r:id="rId23" xr:uid="{00000000-0004-0000-0100-000016000000}"/>
    <hyperlink ref="Q25" r:id="rId24" xr:uid="{00000000-0004-0000-0100-000017000000}"/>
    <hyperlink ref="Q26" r:id="rId25" xr:uid="{00000000-0004-0000-0100-000018000000}"/>
    <hyperlink ref="Q27" r:id="rId26" xr:uid="{00000000-0004-0000-0100-000019000000}"/>
    <hyperlink ref="Q28" r:id="rId27" xr:uid="{00000000-0004-0000-0100-00001A000000}"/>
    <hyperlink ref="Q29" r:id="rId28" xr:uid="{00000000-0004-0000-0100-00001B000000}"/>
    <hyperlink ref="Q30" r:id="rId29" xr:uid="{00000000-0004-0000-0100-00001C000000}"/>
    <hyperlink ref="Q31" r:id="rId30" xr:uid="{00000000-0004-0000-0100-00001D000000}"/>
    <hyperlink ref="Q32" r:id="rId31" xr:uid="{00000000-0004-0000-0100-00001E000000}"/>
    <hyperlink ref="Q33" r:id="rId32" xr:uid="{00000000-0004-0000-0100-00001F000000}"/>
    <hyperlink ref="Q34" r:id="rId33" xr:uid="{00000000-0004-0000-0100-000020000000}"/>
    <hyperlink ref="Q35" r:id="rId34" xr:uid="{00000000-0004-0000-0100-000021000000}"/>
    <hyperlink ref="Q36" r:id="rId35" xr:uid="{00000000-0004-0000-0100-000022000000}"/>
    <hyperlink ref="Q37" r:id="rId36" xr:uid="{00000000-0004-0000-0100-00002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1000"/>
  <sheetViews>
    <sheetView topLeftCell="A100" workbookViewId="0">
      <selection activeCell="H247" sqref="H247"/>
    </sheetView>
  </sheetViews>
  <sheetFormatPr baseColWidth="10" defaultColWidth="14.5" defaultRowHeight="15.75" customHeight="1"/>
  <cols>
    <col min="4" max="4" width="22.1640625" customWidth="1"/>
    <col min="6" max="6" width="34.1640625" customWidth="1"/>
  </cols>
  <sheetData>
    <row r="1" spans="1:22" ht="15.75" customHeight="1">
      <c r="A1" s="65" t="s">
        <v>2572</v>
      </c>
      <c r="B1" s="65" t="s">
        <v>2544</v>
      </c>
      <c r="C1" s="66" t="s">
        <v>2546</v>
      </c>
      <c r="D1" s="8" t="s">
        <v>985</v>
      </c>
      <c r="E1" s="8" t="s">
        <v>986</v>
      </c>
      <c r="F1" s="8" t="s">
        <v>1094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16">
      <c r="A2" s="10" t="s">
        <v>1095</v>
      </c>
      <c r="B2" s="66" t="s">
        <v>2546</v>
      </c>
      <c r="C2" s="66" t="s">
        <v>1039</v>
      </c>
      <c r="D2" s="17" t="s">
        <v>1096</v>
      </c>
      <c r="E2" s="11"/>
      <c r="F2" s="18" t="s">
        <v>1096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6">
      <c r="A3" s="10" t="s">
        <v>1095</v>
      </c>
      <c r="B3" s="66" t="s">
        <v>2546</v>
      </c>
      <c r="C3" s="66" t="s">
        <v>1039</v>
      </c>
      <c r="D3" s="17" t="s">
        <v>1008</v>
      </c>
      <c r="E3" s="11"/>
      <c r="F3" s="18" t="s">
        <v>1097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6">
      <c r="A4" s="10" t="s">
        <v>1095</v>
      </c>
      <c r="B4" s="66" t="s">
        <v>2546</v>
      </c>
      <c r="C4" s="66" t="s">
        <v>1039</v>
      </c>
      <c r="D4" s="17" t="s">
        <v>1098</v>
      </c>
      <c r="E4" s="11"/>
      <c r="F4" s="18" t="s">
        <v>1099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ht="16">
      <c r="A5" s="10" t="s">
        <v>1095</v>
      </c>
      <c r="B5" s="66" t="s">
        <v>2546</v>
      </c>
      <c r="C5" s="66" t="s">
        <v>1039</v>
      </c>
      <c r="D5" s="17" t="s">
        <v>1100</v>
      </c>
      <c r="E5" s="11"/>
      <c r="F5" s="18" t="s">
        <v>1101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6">
      <c r="A6" s="10" t="s">
        <v>1095</v>
      </c>
      <c r="B6" s="66" t="s">
        <v>2546</v>
      </c>
      <c r="C6" s="66" t="s">
        <v>1039</v>
      </c>
      <c r="D6" s="17" t="s">
        <v>1102</v>
      </c>
      <c r="E6" s="11"/>
      <c r="F6" s="18" t="s">
        <v>1103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ht="16">
      <c r="A7" s="10" t="s">
        <v>1095</v>
      </c>
      <c r="B7" s="66" t="s">
        <v>2546</v>
      </c>
      <c r="C7" s="66" t="s">
        <v>1039</v>
      </c>
      <c r="D7" s="17" t="s">
        <v>1104</v>
      </c>
      <c r="E7" s="11"/>
      <c r="F7" s="18" t="s">
        <v>1105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ht="16">
      <c r="A8" s="10" t="s">
        <v>1095</v>
      </c>
      <c r="B8" s="66" t="s">
        <v>2546</v>
      </c>
      <c r="C8" s="66" t="s">
        <v>1039</v>
      </c>
      <c r="D8" s="17" t="s">
        <v>1106</v>
      </c>
      <c r="E8" s="11"/>
      <c r="F8" s="18" t="s">
        <v>1107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ht="16">
      <c r="A9" s="10" t="s">
        <v>1095</v>
      </c>
      <c r="B9" s="66" t="s">
        <v>2546</v>
      </c>
      <c r="C9" s="66" t="s">
        <v>1039</v>
      </c>
      <c r="D9" s="17" t="s">
        <v>1108</v>
      </c>
      <c r="E9" s="11"/>
      <c r="F9" s="18" t="s">
        <v>1109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22" ht="16">
      <c r="A10" s="10" t="s">
        <v>1095</v>
      </c>
      <c r="B10" s="66" t="s">
        <v>2546</v>
      </c>
      <c r="C10" s="66" t="s">
        <v>1039</v>
      </c>
      <c r="D10" s="17" t="s">
        <v>1073</v>
      </c>
      <c r="E10" s="11"/>
      <c r="F10" s="18" t="s">
        <v>1110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 spans="1:22" ht="16">
      <c r="A11" s="10" t="s">
        <v>1111</v>
      </c>
      <c r="B11" s="66" t="s">
        <v>2546</v>
      </c>
      <c r="C11" s="66" t="s">
        <v>1039</v>
      </c>
      <c r="D11" s="17" t="s">
        <v>1112</v>
      </c>
      <c r="E11" s="11"/>
      <c r="F11" s="18" t="s">
        <v>1112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 ht="16">
      <c r="A12" s="10" t="s">
        <v>1111</v>
      </c>
      <c r="B12" s="66" t="s">
        <v>2546</v>
      </c>
      <c r="C12" s="66" t="s">
        <v>1039</v>
      </c>
      <c r="D12" s="17" t="s">
        <v>1113</v>
      </c>
      <c r="E12" s="11"/>
      <c r="F12" s="18" t="s">
        <v>1114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</row>
    <row r="13" spans="1:22" ht="16">
      <c r="A13" s="10" t="s">
        <v>9</v>
      </c>
      <c r="B13" s="66" t="s">
        <v>2546</v>
      </c>
      <c r="C13" s="66" t="s">
        <v>1039</v>
      </c>
      <c r="D13" s="17" t="s">
        <v>1115</v>
      </c>
      <c r="E13" s="11"/>
      <c r="F13" s="18" t="s">
        <v>1116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</row>
    <row r="14" spans="1:22" ht="16">
      <c r="A14" s="10" t="s">
        <v>9</v>
      </c>
      <c r="B14" s="66" t="s">
        <v>2546</v>
      </c>
      <c r="C14" s="66" t="s">
        <v>1039</v>
      </c>
      <c r="D14" s="17" t="s">
        <v>1117</v>
      </c>
      <c r="E14" s="11"/>
      <c r="F14" s="18" t="s">
        <v>1118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 ht="16">
      <c r="A15" s="10" t="s">
        <v>9</v>
      </c>
      <c r="B15" s="66" t="s">
        <v>2546</v>
      </c>
      <c r="C15" s="66" t="s">
        <v>1039</v>
      </c>
      <c r="D15" s="17" t="s">
        <v>1119</v>
      </c>
      <c r="E15" s="11"/>
      <c r="F15" s="18" t="s">
        <v>1120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6" spans="1:22" ht="16">
      <c r="A16" s="10" t="s">
        <v>1095</v>
      </c>
      <c r="B16" s="66" t="s">
        <v>2546</v>
      </c>
      <c r="C16" s="66" t="s">
        <v>1039</v>
      </c>
      <c r="D16" s="17" t="s">
        <v>1121</v>
      </c>
      <c r="E16" s="11"/>
      <c r="F16" s="18" t="s">
        <v>1121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 spans="1:22" ht="16">
      <c r="A17" s="10" t="s">
        <v>1095</v>
      </c>
      <c r="B17" s="66" t="s">
        <v>2546</v>
      </c>
      <c r="C17" s="66" t="s">
        <v>1039</v>
      </c>
      <c r="D17" s="17" t="s">
        <v>1122</v>
      </c>
      <c r="E17" s="11"/>
      <c r="F17" s="18" t="s">
        <v>1122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2" ht="16">
      <c r="A18" s="10" t="s">
        <v>9</v>
      </c>
      <c r="B18" s="66" t="s">
        <v>2546</v>
      </c>
      <c r="C18" s="66" t="s">
        <v>1039</v>
      </c>
      <c r="D18" s="17" t="s">
        <v>1123</v>
      </c>
      <c r="E18" s="11"/>
      <c r="F18" s="18" t="s">
        <v>1124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2" ht="16">
      <c r="A19" s="10" t="s">
        <v>9</v>
      </c>
      <c r="B19" s="66" t="s">
        <v>2546</v>
      </c>
      <c r="C19" s="66" t="s">
        <v>1039</v>
      </c>
      <c r="D19" s="17" t="s">
        <v>1125</v>
      </c>
      <c r="E19" s="11"/>
      <c r="F19" s="18" t="s">
        <v>1126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 ht="16">
      <c r="A20" s="10" t="s">
        <v>9</v>
      </c>
      <c r="B20" s="66" t="s">
        <v>2546</v>
      </c>
      <c r="C20" s="66" t="s">
        <v>1039</v>
      </c>
      <c r="D20" s="17" t="s">
        <v>1127</v>
      </c>
      <c r="E20" s="11"/>
      <c r="F20" s="18" t="s">
        <v>1128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ht="16">
      <c r="A21" s="10" t="s">
        <v>9</v>
      </c>
      <c r="B21" s="66" t="s">
        <v>2546</v>
      </c>
      <c r="C21" s="66" t="s">
        <v>1039</v>
      </c>
      <c r="D21" s="17" t="s">
        <v>1129</v>
      </c>
      <c r="E21" s="11"/>
      <c r="F21" s="18" t="s">
        <v>1130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 ht="16">
      <c r="A22" s="10" t="s">
        <v>9</v>
      </c>
      <c r="B22" s="66" t="s">
        <v>2546</v>
      </c>
      <c r="C22" s="66" t="s">
        <v>1039</v>
      </c>
      <c r="D22" s="17" t="s">
        <v>1131</v>
      </c>
      <c r="E22" s="11"/>
      <c r="F22" s="18" t="s">
        <v>1132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 ht="16">
      <c r="A23" s="10" t="s">
        <v>9</v>
      </c>
      <c r="B23" s="66" t="s">
        <v>2546</v>
      </c>
      <c r="C23" s="66" t="s">
        <v>1039</v>
      </c>
      <c r="D23" s="17" t="s">
        <v>1133</v>
      </c>
      <c r="E23" s="11"/>
      <c r="F23" s="18" t="s">
        <v>1134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 ht="16">
      <c r="A24" s="10" t="s">
        <v>9</v>
      </c>
      <c r="B24" s="66" t="s">
        <v>2546</v>
      </c>
      <c r="C24" s="66" t="s">
        <v>1039</v>
      </c>
      <c r="D24" s="17" t="s">
        <v>1135</v>
      </c>
      <c r="E24" s="11"/>
      <c r="F24" s="18" t="s">
        <v>1136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 ht="16">
      <c r="A25" s="10" t="s">
        <v>1095</v>
      </c>
      <c r="B25" s="66" t="s">
        <v>2546</v>
      </c>
      <c r="C25" s="66" t="s">
        <v>1039</v>
      </c>
      <c r="D25" s="17" t="s">
        <v>1137</v>
      </c>
      <c r="E25" s="11"/>
      <c r="F25" s="18" t="s">
        <v>1138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 ht="16">
      <c r="A26" s="10" t="s">
        <v>9</v>
      </c>
      <c r="B26" s="66" t="s">
        <v>2546</v>
      </c>
      <c r="C26" s="66" t="s">
        <v>1039</v>
      </c>
      <c r="D26" s="17" t="s">
        <v>1139</v>
      </c>
      <c r="E26" s="11"/>
      <c r="F26" s="18" t="s">
        <v>1140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 ht="16">
      <c r="A27" s="10" t="s">
        <v>9</v>
      </c>
      <c r="B27" s="66" t="s">
        <v>2546</v>
      </c>
      <c r="C27" s="66" t="s">
        <v>1039</v>
      </c>
      <c r="D27" s="17" t="s">
        <v>1141</v>
      </c>
      <c r="E27" s="11"/>
      <c r="F27" s="18" t="s">
        <v>1141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 ht="16">
      <c r="A28" s="10" t="s">
        <v>9</v>
      </c>
      <c r="B28" s="66" t="s">
        <v>2546</v>
      </c>
      <c r="C28" s="66" t="s">
        <v>1039</v>
      </c>
      <c r="D28" s="17" t="s">
        <v>1142</v>
      </c>
      <c r="E28" s="11"/>
      <c r="F28" s="18" t="s">
        <v>1142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 ht="16">
      <c r="A29" s="10" t="s">
        <v>9</v>
      </c>
      <c r="B29" s="66" t="s">
        <v>2546</v>
      </c>
      <c r="C29" s="66" t="s">
        <v>1039</v>
      </c>
      <c r="D29" s="17" t="s">
        <v>1143</v>
      </c>
      <c r="E29" s="11"/>
      <c r="F29" s="18" t="s">
        <v>1144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 ht="16">
      <c r="A30" s="10" t="s">
        <v>1095</v>
      </c>
      <c r="B30" s="66" t="s">
        <v>2546</v>
      </c>
      <c r="C30" s="66" t="s">
        <v>1039</v>
      </c>
      <c r="D30" s="17" t="s">
        <v>1145</v>
      </c>
      <c r="E30" s="11"/>
      <c r="F30" s="18" t="s">
        <v>1145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 ht="16">
      <c r="A31" s="10" t="s">
        <v>9</v>
      </c>
      <c r="B31" s="66" t="s">
        <v>2546</v>
      </c>
      <c r="C31" s="66" t="s">
        <v>1039</v>
      </c>
      <c r="D31" s="17" t="s">
        <v>1146</v>
      </c>
      <c r="E31" s="11"/>
      <c r="F31" s="18" t="s">
        <v>1147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 ht="16">
      <c r="A32" s="10" t="s">
        <v>9</v>
      </c>
      <c r="B32" s="66" t="s">
        <v>2546</v>
      </c>
      <c r="C32" s="66" t="s">
        <v>1039</v>
      </c>
      <c r="D32" s="17" t="s">
        <v>1148</v>
      </c>
      <c r="E32" s="11"/>
      <c r="F32" s="18" t="s">
        <v>1149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 ht="16">
      <c r="A33" s="10" t="s">
        <v>9</v>
      </c>
      <c r="B33" s="66" t="s">
        <v>2546</v>
      </c>
      <c r="C33" s="66" t="s">
        <v>1039</v>
      </c>
      <c r="D33" s="17" t="s">
        <v>1150</v>
      </c>
      <c r="E33" s="11"/>
      <c r="F33" s="18" t="s">
        <v>1150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 ht="16">
      <c r="A34" s="10" t="s">
        <v>9</v>
      </c>
      <c r="B34" s="66" t="s">
        <v>2546</v>
      </c>
      <c r="C34" s="66" t="s">
        <v>1039</v>
      </c>
      <c r="D34" s="17" t="s">
        <v>1151</v>
      </c>
      <c r="E34" s="11"/>
      <c r="F34" s="18" t="s">
        <v>1152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 ht="16">
      <c r="A35" s="10" t="s">
        <v>9</v>
      </c>
      <c r="B35" s="66" t="s">
        <v>2546</v>
      </c>
      <c r="C35" s="66" t="s">
        <v>1039</v>
      </c>
      <c r="D35" s="17" t="s">
        <v>1153</v>
      </c>
      <c r="E35" s="11"/>
      <c r="F35" s="18" t="s">
        <v>1153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 ht="16">
      <c r="A36" s="10" t="s">
        <v>9</v>
      </c>
      <c r="B36" s="66" t="s">
        <v>2546</v>
      </c>
      <c r="C36" s="66" t="s">
        <v>1039</v>
      </c>
      <c r="D36" s="17" t="s">
        <v>1154</v>
      </c>
      <c r="E36" s="11"/>
      <c r="F36" s="18" t="s">
        <v>1155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 ht="16">
      <c r="A37" s="10" t="s">
        <v>1095</v>
      </c>
      <c r="B37" s="66" t="s">
        <v>2546</v>
      </c>
      <c r="C37" s="66" t="s">
        <v>1039</v>
      </c>
      <c r="D37" s="17" t="s">
        <v>1156</v>
      </c>
      <c r="E37" s="11"/>
      <c r="F37" s="18" t="s">
        <v>1157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 ht="16">
      <c r="A38" s="10" t="s">
        <v>1095</v>
      </c>
      <c r="B38" s="66" t="s">
        <v>2546</v>
      </c>
      <c r="C38" s="66" t="s">
        <v>1039</v>
      </c>
      <c r="D38" s="17" t="s">
        <v>1158</v>
      </c>
      <c r="E38" s="11"/>
      <c r="F38" s="18" t="s">
        <v>1159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 ht="16">
      <c r="A39" s="10" t="s">
        <v>1095</v>
      </c>
      <c r="B39" s="66" t="s">
        <v>2546</v>
      </c>
      <c r="C39" s="66" t="s">
        <v>1039</v>
      </c>
      <c r="D39" s="17" t="s">
        <v>1160</v>
      </c>
      <c r="E39" s="11"/>
      <c r="F39" s="18" t="s">
        <v>1161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 ht="16">
      <c r="A40" s="10" t="s">
        <v>1095</v>
      </c>
      <c r="B40" s="66" t="s">
        <v>2546</v>
      </c>
      <c r="C40" s="66" t="s">
        <v>1039</v>
      </c>
      <c r="D40" s="17" t="s">
        <v>1162</v>
      </c>
      <c r="E40" s="11"/>
      <c r="F40" s="18" t="s">
        <v>1163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 ht="16">
      <c r="A41" s="10" t="s">
        <v>1095</v>
      </c>
      <c r="B41" s="66" t="s">
        <v>2546</v>
      </c>
      <c r="C41" s="66" t="s">
        <v>1039</v>
      </c>
      <c r="D41" s="17" t="s">
        <v>1164</v>
      </c>
      <c r="E41" s="11"/>
      <c r="F41" s="18" t="s">
        <v>1165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 ht="16">
      <c r="A42" s="10" t="s">
        <v>1095</v>
      </c>
      <c r="B42" s="66" t="s">
        <v>2546</v>
      </c>
      <c r="C42" s="66" t="s">
        <v>1039</v>
      </c>
      <c r="D42" s="17" t="s">
        <v>1166</v>
      </c>
      <c r="E42" s="11"/>
      <c r="F42" s="18" t="s">
        <v>1167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 ht="16">
      <c r="A43" s="10" t="s">
        <v>1095</v>
      </c>
      <c r="B43" s="66" t="s">
        <v>2546</v>
      </c>
      <c r="C43" s="66" t="s">
        <v>1039</v>
      </c>
      <c r="D43" s="17" t="s">
        <v>1168</v>
      </c>
      <c r="E43" s="11"/>
      <c r="F43" s="18" t="s">
        <v>1169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 ht="16">
      <c r="A44" s="10" t="s">
        <v>1095</v>
      </c>
      <c r="B44" s="66" t="s">
        <v>2546</v>
      </c>
      <c r="C44" s="66" t="s">
        <v>1039</v>
      </c>
      <c r="D44" s="17" t="s">
        <v>1170</v>
      </c>
      <c r="E44" s="11"/>
      <c r="F44" s="18" t="s">
        <v>1171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 ht="16">
      <c r="A45" s="10" t="s">
        <v>1095</v>
      </c>
      <c r="B45" s="66" t="s">
        <v>2546</v>
      </c>
      <c r="C45" s="66" t="s">
        <v>1039</v>
      </c>
      <c r="D45" s="17" t="s">
        <v>1172</v>
      </c>
      <c r="E45" s="11"/>
      <c r="F45" s="18" t="s">
        <v>1173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 ht="16">
      <c r="A46" s="10" t="s">
        <v>1095</v>
      </c>
      <c r="B46" s="66" t="s">
        <v>2546</v>
      </c>
      <c r="C46" s="66" t="s">
        <v>1039</v>
      </c>
      <c r="D46" s="17" t="s">
        <v>1174</v>
      </c>
      <c r="E46" s="11"/>
      <c r="F46" s="18" t="s">
        <v>1175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 ht="16">
      <c r="A47" s="10" t="s">
        <v>1095</v>
      </c>
      <c r="B47" s="66" t="s">
        <v>2546</v>
      </c>
      <c r="C47" s="66" t="s">
        <v>1039</v>
      </c>
      <c r="D47" s="17" t="s">
        <v>1176</v>
      </c>
      <c r="E47" s="11"/>
      <c r="F47" s="18" t="s">
        <v>1177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 ht="16">
      <c r="A48" s="10" t="s">
        <v>1095</v>
      </c>
      <c r="B48" s="66" t="s">
        <v>2546</v>
      </c>
      <c r="C48" s="66" t="s">
        <v>1039</v>
      </c>
      <c r="D48" s="17" t="s">
        <v>1178</v>
      </c>
      <c r="E48" s="11"/>
      <c r="F48" s="18" t="s">
        <v>1179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ht="16">
      <c r="A49" s="11"/>
      <c r="B49" s="66" t="s">
        <v>2546</v>
      </c>
      <c r="C49" s="66" t="s">
        <v>1039</v>
      </c>
      <c r="D49" s="17" t="s">
        <v>1180</v>
      </c>
      <c r="E49" s="11"/>
      <c r="F49" s="18" t="s">
        <v>1181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ht="16">
      <c r="A50" s="11"/>
      <c r="B50" s="66" t="s">
        <v>2546</v>
      </c>
      <c r="C50" s="66" t="s">
        <v>1039</v>
      </c>
      <c r="D50" s="17" t="s">
        <v>1182</v>
      </c>
      <c r="E50" s="11"/>
      <c r="F50" s="18" t="s">
        <v>1183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ht="16">
      <c r="A51" s="11"/>
      <c r="B51" s="66" t="s">
        <v>2546</v>
      </c>
      <c r="C51" s="66" t="s">
        <v>1039</v>
      </c>
      <c r="D51" s="17" t="s">
        <v>1184</v>
      </c>
      <c r="E51" s="11"/>
      <c r="F51" s="18" t="s">
        <v>1185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ht="16">
      <c r="A52" s="11"/>
      <c r="B52" s="66" t="s">
        <v>2546</v>
      </c>
      <c r="C52" s="66" t="s">
        <v>1039</v>
      </c>
      <c r="D52" s="17" t="s">
        <v>1186</v>
      </c>
      <c r="E52" s="11"/>
      <c r="F52" s="18" t="s">
        <v>1187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ht="16">
      <c r="A53" s="11"/>
      <c r="B53" s="66" t="s">
        <v>2546</v>
      </c>
      <c r="C53" s="66" t="s">
        <v>1039</v>
      </c>
      <c r="D53" s="17" t="s">
        <v>1188</v>
      </c>
      <c r="E53" s="11"/>
      <c r="F53" s="18" t="s">
        <v>1189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ht="16">
      <c r="A54" s="11"/>
      <c r="B54" s="66" t="s">
        <v>2546</v>
      </c>
      <c r="C54" s="66" t="s">
        <v>1039</v>
      </c>
      <c r="D54" s="17" t="s">
        <v>1190</v>
      </c>
      <c r="E54" s="11"/>
      <c r="F54" s="18" t="s">
        <v>1191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ht="16">
      <c r="A55" s="11"/>
      <c r="B55" s="66" t="s">
        <v>2546</v>
      </c>
      <c r="C55" s="66" t="s">
        <v>1039</v>
      </c>
      <c r="D55" s="17" t="s">
        <v>1192</v>
      </c>
      <c r="E55" s="11"/>
      <c r="F55" s="18" t="s">
        <v>1193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ht="16">
      <c r="A56" s="11"/>
      <c r="B56" s="66" t="s">
        <v>2546</v>
      </c>
      <c r="C56" s="66" t="s">
        <v>1039</v>
      </c>
      <c r="D56" s="17" t="s">
        <v>1194</v>
      </c>
      <c r="E56" s="11"/>
      <c r="F56" s="18" t="s">
        <v>1195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ht="16">
      <c r="A57" s="11"/>
      <c r="B57" s="66" t="s">
        <v>2546</v>
      </c>
      <c r="C57" s="66" t="s">
        <v>1039</v>
      </c>
      <c r="D57" s="17" t="s">
        <v>1196</v>
      </c>
      <c r="E57" s="11"/>
      <c r="F57" s="18" t="s">
        <v>1197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ht="16">
      <c r="A58" s="11"/>
      <c r="B58" s="66" t="s">
        <v>2546</v>
      </c>
      <c r="C58" s="66" t="s">
        <v>1039</v>
      </c>
      <c r="D58" s="17" t="s">
        <v>1198</v>
      </c>
      <c r="E58" s="11"/>
      <c r="F58" s="18" t="s">
        <v>1199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ht="16">
      <c r="A59" s="11"/>
      <c r="B59" s="66" t="s">
        <v>2546</v>
      </c>
      <c r="C59" s="66" t="s">
        <v>1039</v>
      </c>
      <c r="D59" s="17" t="s">
        <v>1200</v>
      </c>
      <c r="E59" s="11"/>
      <c r="F59" s="18" t="s">
        <v>1201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ht="16">
      <c r="A60" s="11"/>
      <c r="B60" s="66" t="s">
        <v>2546</v>
      </c>
      <c r="C60" s="66" t="s">
        <v>1039</v>
      </c>
      <c r="D60" s="17" t="s">
        <v>1202</v>
      </c>
      <c r="E60" s="11"/>
      <c r="F60" s="18" t="s">
        <v>1203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 ht="16">
      <c r="A61" s="11"/>
      <c r="B61" s="66" t="s">
        <v>2546</v>
      </c>
      <c r="C61" s="66" t="s">
        <v>1039</v>
      </c>
      <c r="D61" s="17" t="s">
        <v>1204</v>
      </c>
      <c r="E61" s="11"/>
      <c r="F61" s="18" t="s">
        <v>1205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 ht="16">
      <c r="A62" s="11"/>
      <c r="B62" s="66" t="s">
        <v>2546</v>
      </c>
      <c r="C62" s="66" t="s">
        <v>1039</v>
      </c>
      <c r="D62" s="17" t="s">
        <v>1206</v>
      </c>
      <c r="E62" s="11"/>
      <c r="F62" s="18" t="s">
        <v>1207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 ht="16">
      <c r="A63" s="11"/>
      <c r="B63" s="66" t="s">
        <v>2546</v>
      </c>
      <c r="C63" s="66" t="s">
        <v>1039</v>
      </c>
      <c r="D63" s="17" t="s">
        <v>1208</v>
      </c>
      <c r="E63" s="11"/>
      <c r="F63" s="18" t="s">
        <v>1209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 ht="16">
      <c r="A64" s="11"/>
      <c r="B64" s="66" t="s">
        <v>2546</v>
      </c>
      <c r="C64" s="66" t="s">
        <v>1039</v>
      </c>
      <c r="D64" s="17" t="s">
        <v>1210</v>
      </c>
      <c r="E64" s="11"/>
      <c r="F64" s="18" t="s">
        <v>1211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 ht="16">
      <c r="A65" s="11"/>
      <c r="B65" s="66" t="s">
        <v>2546</v>
      </c>
      <c r="C65" s="66" t="s">
        <v>1039</v>
      </c>
      <c r="D65" s="17" t="s">
        <v>1212</v>
      </c>
      <c r="E65" s="11"/>
      <c r="F65" s="18" t="s">
        <v>1213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 ht="16">
      <c r="A66" s="11"/>
      <c r="B66" s="66" t="s">
        <v>2546</v>
      </c>
      <c r="C66" s="66" t="s">
        <v>1039</v>
      </c>
      <c r="D66" s="17" t="s">
        <v>1214</v>
      </c>
      <c r="E66" s="11"/>
      <c r="F66" s="18" t="s">
        <v>1215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22" ht="16">
      <c r="A67" s="11"/>
      <c r="B67" s="66" t="s">
        <v>2546</v>
      </c>
      <c r="C67" s="66" t="s">
        <v>1039</v>
      </c>
      <c r="D67" s="17" t="s">
        <v>1216</v>
      </c>
      <c r="E67" s="11"/>
      <c r="F67" s="18" t="s">
        <v>1217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</row>
    <row r="68" spans="1:22" ht="16">
      <c r="A68" s="11"/>
      <c r="B68" s="66" t="s">
        <v>2546</v>
      </c>
      <c r="C68" s="66" t="s">
        <v>1039</v>
      </c>
      <c r="D68" s="17" t="s">
        <v>1218</v>
      </c>
      <c r="E68" s="11"/>
      <c r="F68" s="18" t="s">
        <v>1219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1:22" ht="16">
      <c r="A69" s="11"/>
      <c r="B69" s="66" t="s">
        <v>2546</v>
      </c>
      <c r="C69" s="66" t="s">
        <v>1039</v>
      </c>
      <c r="D69" s="17" t="s">
        <v>1220</v>
      </c>
      <c r="E69" s="11"/>
      <c r="F69" s="18" t="s">
        <v>1221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1:22" ht="16">
      <c r="A70" s="11"/>
      <c r="B70" s="66" t="s">
        <v>2546</v>
      </c>
      <c r="C70" s="66" t="s">
        <v>1039</v>
      </c>
      <c r="D70" s="17" t="s">
        <v>1222</v>
      </c>
      <c r="E70" s="11"/>
      <c r="F70" s="18" t="s">
        <v>1223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1:22" ht="16">
      <c r="A71" s="11"/>
      <c r="B71" s="66" t="s">
        <v>2546</v>
      </c>
      <c r="C71" s="66" t="s">
        <v>1039</v>
      </c>
      <c r="D71" s="17" t="s">
        <v>1224</v>
      </c>
      <c r="E71" s="11"/>
      <c r="F71" s="18" t="s">
        <v>1225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1:22" ht="16">
      <c r="A72" s="11"/>
      <c r="B72" s="66" t="s">
        <v>2546</v>
      </c>
      <c r="C72" s="66" t="s">
        <v>1039</v>
      </c>
      <c r="D72" s="17" t="s">
        <v>1226</v>
      </c>
      <c r="E72" s="11"/>
      <c r="F72" s="18" t="s">
        <v>1227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</row>
    <row r="73" spans="1:22" ht="16">
      <c r="A73" s="11"/>
      <c r="B73" s="66" t="s">
        <v>2546</v>
      </c>
      <c r="C73" s="66" t="s">
        <v>1039</v>
      </c>
      <c r="D73" s="17" t="s">
        <v>1228</v>
      </c>
      <c r="E73" s="11"/>
      <c r="F73" s="18" t="s">
        <v>1229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1:22" ht="16">
      <c r="A74" s="11"/>
      <c r="B74" s="66" t="s">
        <v>2546</v>
      </c>
      <c r="C74" s="66" t="s">
        <v>1039</v>
      </c>
      <c r="D74" s="17" t="s">
        <v>1230</v>
      </c>
      <c r="E74" s="11"/>
      <c r="F74" s="18" t="s">
        <v>1231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1:22" ht="16">
      <c r="A75" s="11"/>
      <c r="B75" s="66" t="s">
        <v>2546</v>
      </c>
      <c r="C75" s="66" t="s">
        <v>1039</v>
      </c>
      <c r="D75" s="17" t="s">
        <v>1232</v>
      </c>
      <c r="E75" s="11"/>
      <c r="F75" s="18" t="s">
        <v>1233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1:22" ht="16">
      <c r="A76" s="11"/>
      <c r="B76" s="66" t="s">
        <v>2546</v>
      </c>
      <c r="C76" s="66" t="s">
        <v>1039</v>
      </c>
      <c r="D76" s="17" t="s">
        <v>1234</v>
      </c>
      <c r="E76" s="11"/>
      <c r="F76" s="18" t="s">
        <v>1235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</row>
    <row r="77" spans="1:22" ht="16">
      <c r="A77" s="11"/>
      <c r="B77" s="66" t="s">
        <v>2546</v>
      </c>
      <c r="C77" s="66" t="s">
        <v>1039</v>
      </c>
      <c r="D77" s="17" t="s">
        <v>1236</v>
      </c>
      <c r="E77" s="11"/>
      <c r="F77" s="18" t="s">
        <v>1237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1:22" ht="16">
      <c r="A78" s="11"/>
      <c r="B78" s="66" t="s">
        <v>2546</v>
      </c>
      <c r="C78" s="66" t="s">
        <v>1039</v>
      </c>
      <c r="D78" s="17" t="s">
        <v>1238</v>
      </c>
      <c r="E78" s="11"/>
      <c r="F78" s="18" t="s">
        <v>1239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1:22" ht="16">
      <c r="A79" s="11"/>
      <c r="B79" s="66" t="s">
        <v>2546</v>
      </c>
      <c r="C79" s="66" t="s">
        <v>1039</v>
      </c>
      <c r="D79" s="17" t="s">
        <v>13</v>
      </c>
      <c r="E79" s="11"/>
      <c r="F79" s="18" t="s">
        <v>13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1:22" ht="16">
      <c r="A80" s="11"/>
      <c r="B80" s="66" t="s">
        <v>2546</v>
      </c>
      <c r="C80" s="66" t="s">
        <v>1039</v>
      </c>
      <c r="D80" s="17" t="s">
        <v>1240</v>
      </c>
      <c r="E80" s="11"/>
      <c r="F80" s="18" t="s">
        <v>1241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1:22" ht="16">
      <c r="A81" s="11"/>
      <c r="B81" s="66" t="s">
        <v>2546</v>
      </c>
      <c r="C81" s="66" t="s">
        <v>1039</v>
      </c>
      <c r="D81" s="17" t="s">
        <v>1242</v>
      </c>
      <c r="E81" s="11"/>
      <c r="F81" s="18" t="s">
        <v>1243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</row>
    <row r="82" spans="1:22" ht="16">
      <c r="A82" s="11"/>
      <c r="B82" s="66" t="s">
        <v>2546</v>
      </c>
      <c r="C82" s="66" t="s">
        <v>1039</v>
      </c>
      <c r="D82" s="17" t="s">
        <v>1244</v>
      </c>
      <c r="E82" s="11"/>
      <c r="F82" s="18" t="s">
        <v>1245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1:22" ht="16">
      <c r="A83" s="11"/>
      <c r="B83" s="66" t="s">
        <v>2546</v>
      </c>
      <c r="C83" s="66" t="s">
        <v>1039</v>
      </c>
      <c r="D83" s="17" t="s">
        <v>1246</v>
      </c>
      <c r="E83" s="11"/>
      <c r="F83" s="18" t="s">
        <v>1246</v>
      </c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1:22" ht="16">
      <c r="A84" s="11"/>
      <c r="B84" s="66" t="s">
        <v>2546</v>
      </c>
      <c r="C84" s="66" t="s">
        <v>1039</v>
      </c>
      <c r="D84" s="17" t="s">
        <v>1247</v>
      </c>
      <c r="E84" s="11"/>
      <c r="F84" s="18" t="s">
        <v>1247</v>
      </c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1:22" ht="16">
      <c r="A85" s="11"/>
      <c r="B85" s="66" t="s">
        <v>2546</v>
      </c>
      <c r="C85" s="66" t="s">
        <v>1039</v>
      </c>
      <c r="D85" s="17" t="s">
        <v>1248</v>
      </c>
      <c r="E85" s="11"/>
      <c r="F85" s="18" t="s">
        <v>1249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1:22" ht="16">
      <c r="A86" s="11"/>
      <c r="B86" s="66" t="s">
        <v>2546</v>
      </c>
      <c r="C86" s="66" t="s">
        <v>1039</v>
      </c>
      <c r="D86" s="17" t="s">
        <v>1250</v>
      </c>
      <c r="E86" s="11"/>
      <c r="F86" s="18" t="s">
        <v>1251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1:22" ht="16">
      <c r="A87" s="11"/>
      <c r="B87" s="66" t="s">
        <v>2546</v>
      </c>
      <c r="C87" s="66" t="s">
        <v>1039</v>
      </c>
      <c r="D87" s="17" t="s">
        <v>1252</v>
      </c>
      <c r="E87" s="11"/>
      <c r="F87" s="18" t="s">
        <v>1253</v>
      </c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1:22" ht="16">
      <c r="A88" s="11"/>
      <c r="B88" s="66" t="s">
        <v>2546</v>
      </c>
      <c r="C88" s="66" t="s">
        <v>1039</v>
      </c>
      <c r="D88" s="17" t="s">
        <v>1254</v>
      </c>
      <c r="E88" s="11"/>
      <c r="F88" s="18" t="s">
        <v>1255</v>
      </c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1:22" ht="16">
      <c r="A89" s="11"/>
      <c r="B89" s="66" t="s">
        <v>2546</v>
      </c>
      <c r="C89" s="66" t="s">
        <v>1039</v>
      </c>
      <c r="D89" s="17" t="s">
        <v>1256</v>
      </c>
      <c r="E89" s="11"/>
      <c r="F89" s="18" t="s">
        <v>1257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1:22" ht="16">
      <c r="A90" s="11"/>
      <c r="B90" s="66" t="s">
        <v>2546</v>
      </c>
      <c r="C90" s="66" t="s">
        <v>1039</v>
      </c>
      <c r="D90" s="17" t="s">
        <v>1258</v>
      </c>
      <c r="E90" s="11"/>
      <c r="F90" s="18" t="s">
        <v>1258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1:22" ht="16">
      <c r="A91" s="11"/>
      <c r="B91" s="66" t="s">
        <v>2546</v>
      </c>
      <c r="C91" s="66" t="s">
        <v>1039</v>
      </c>
      <c r="D91" s="17" t="s">
        <v>1259</v>
      </c>
      <c r="E91" s="11"/>
      <c r="F91" s="18" t="s">
        <v>1259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1:22" ht="16">
      <c r="A92" s="11"/>
      <c r="B92" s="66" t="s">
        <v>2546</v>
      </c>
      <c r="C92" s="66" t="s">
        <v>1039</v>
      </c>
      <c r="D92" s="17" t="s">
        <v>1260</v>
      </c>
      <c r="E92" s="11"/>
      <c r="F92" s="18" t="s">
        <v>1261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1:22" ht="16">
      <c r="A93" s="11"/>
      <c r="B93" s="66" t="s">
        <v>2546</v>
      </c>
      <c r="C93" s="66" t="s">
        <v>1039</v>
      </c>
      <c r="D93" s="17" t="s">
        <v>1262</v>
      </c>
      <c r="E93" s="11"/>
      <c r="F93" s="18" t="s">
        <v>1262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1:22" ht="16">
      <c r="A94" s="11"/>
      <c r="B94" s="66" t="s">
        <v>2546</v>
      </c>
      <c r="C94" s="66" t="s">
        <v>1039</v>
      </c>
      <c r="D94" s="17" t="s">
        <v>1263</v>
      </c>
      <c r="E94" s="11"/>
      <c r="F94" s="18" t="s">
        <v>1264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1:22" ht="16">
      <c r="A95" s="11"/>
      <c r="B95" s="66" t="s">
        <v>2546</v>
      </c>
      <c r="C95" s="66" t="s">
        <v>1039</v>
      </c>
      <c r="D95" s="17" t="s">
        <v>1265</v>
      </c>
      <c r="E95" s="11"/>
      <c r="F95" s="18" t="s">
        <v>1266</v>
      </c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1:22" ht="16">
      <c r="A96" s="11"/>
      <c r="B96" s="66" t="s">
        <v>2546</v>
      </c>
      <c r="C96" s="66" t="s">
        <v>1039</v>
      </c>
      <c r="D96" s="17" t="s">
        <v>1267</v>
      </c>
      <c r="E96" s="11"/>
      <c r="F96" s="18" t="s">
        <v>1268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1:22" ht="16">
      <c r="A97" s="11"/>
      <c r="B97" s="66" t="s">
        <v>2546</v>
      </c>
      <c r="C97" s="66" t="s">
        <v>1039</v>
      </c>
      <c r="D97" s="17" t="s">
        <v>1269</v>
      </c>
      <c r="E97" s="11"/>
      <c r="F97" s="18" t="s">
        <v>1270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1:22" ht="16">
      <c r="A98" s="11"/>
      <c r="B98" s="66" t="s">
        <v>2546</v>
      </c>
      <c r="C98" s="66" t="s">
        <v>1039</v>
      </c>
      <c r="D98" s="17" t="s">
        <v>1271</v>
      </c>
      <c r="E98" s="11"/>
      <c r="F98" s="18" t="s">
        <v>1272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1:22" ht="16">
      <c r="A99" s="11"/>
      <c r="B99" s="66" t="s">
        <v>2546</v>
      </c>
      <c r="C99" s="66" t="s">
        <v>1039</v>
      </c>
      <c r="D99" s="17" t="s">
        <v>1273</v>
      </c>
      <c r="E99" s="11"/>
      <c r="F99" s="18" t="s">
        <v>1273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1:22" ht="16">
      <c r="A100" s="11"/>
      <c r="B100" s="66" t="s">
        <v>2546</v>
      </c>
      <c r="C100" s="66" t="s">
        <v>1039</v>
      </c>
      <c r="D100" s="17" t="s">
        <v>1274</v>
      </c>
      <c r="E100" s="11"/>
      <c r="F100" s="18" t="s">
        <v>1274</v>
      </c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1:22" ht="16">
      <c r="A101" s="11"/>
      <c r="B101" s="66" t="s">
        <v>2546</v>
      </c>
      <c r="C101" s="66" t="s">
        <v>1039</v>
      </c>
      <c r="D101" s="17" t="s">
        <v>1275</v>
      </c>
      <c r="E101" s="11"/>
      <c r="F101" s="18" t="s">
        <v>1276</v>
      </c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1:22" ht="16">
      <c r="A102" s="11"/>
      <c r="B102" s="66" t="s">
        <v>2546</v>
      </c>
      <c r="C102" s="66" t="s">
        <v>1039</v>
      </c>
      <c r="D102" s="17" t="s">
        <v>1277</v>
      </c>
      <c r="E102" s="11"/>
      <c r="F102" s="18" t="s">
        <v>1278</v>
      </c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1:22" ht="16">
      <c r="A103" s="11"/>
      <c r="B103" s="66" t="s">
        <v>2546</v>
      </c>
      <c r="C103" s="66" t="s">
        <v>1039</v>
      </c>
      <c r="D103" s="17" t="s">
        <v>1279</v>
      </c>
      <c r="E103" s="11"/>
      <c r="F103" s="18" t="s">
        <v>1280</v>
      </c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1:22" ht="16">
      <c r="A104" s="11"/>
      <c r="B104" s="66" t="s">
        <v>2546</v>
      </c>
      <c r="C104" s="66" t="s">
        <v>1039</v>
      </c>
      <c r="D104" s="17" t="s">
        <v>1281</v>
      </c>
      <c r="E104" s="11"/>
      <c r="F104" s="18" t="s">
        <v>1281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1:22" ht="16">
      <c r="A105" s="11"/>
      <c r="B105" s="66" t="s">
        <v>2546</v>
      </c>
      <c r="C105" s="66" t="s">
        <v>1039</v>
      </c>
      <c r="D105" s="17" t="s">
        <v>1282</v>
      </c>
      <c r="E105" s="11"/>
      <c r="F105" s="18" t="s">
        <v>1282</v>
      </c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1:22" ht="16">
      <c r="A106" s="11"/>
      <c r="B106" s="66" t="s">
        <v>2546</v>
      </c>
      <c r="C106" s="66" t="s">
        <v>1039</v>
      </c>
      <c r="D106" s="17" t="s">
        <v>1283</v>
      </c>
      <c r="E106" s="11"/>
      <c r="F106" s="18" t="s">
        <v>1284</v>
      </c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1:22" ht="16">
      <c r="A107" s="11"/>
      <c r="B107" s="66" t="s">
        <v>2546</v>
      </c>
      <c r="C107" s="66" t="s">
        <v>1039</v>
      </c>
      <c r="D107" s="17" t="s">
        <v>1285</v>
      </c>
      <c r="E107" s="11"/>
      <c r="F107" s="18" t="s">
        <v>1286</v>
      </c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</row>
    <row r="108" spans="1:22" ht="16">
      <c r="A108" s="11"/>
      <c r="B108" s="66" t="s">
        <v>2546</v>
      </c>
      <c r="C108" s="66" t="s">
        <v>1039</v>
      </c>
      <c r="D108" s="17" t="s">
        <v>1287</v>
      </c>
      <c r="E108" s="11"/>
      <c r="F108" s="18" t="s">
        <v>1288</v>
      </c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1:22" ht="16">
      <c r="A109" s="11"/>
      <c r="B109" s="66" t="s">
        <v>2546</v>
      </c>
      <c r="C109" s="66" t="s">
        <v>1039</v>
      </c>
      <c r="D109" s="17" t="s">
        <v>1289</v>
      </c>
      <c r="E109" s="11"/>
      <c r="F109" s="18" t="s">
        <v>1290</v>
      </c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1:22" ht="16">
      <c r="A110" s="11"/>
      <c r="B110" s="66" t="s">
        <v>2546</v>
      </c>
      <c r="C110" s="66" t="s">
        <v>1039</v>
      </c>
      <c r="D110" s="17" t="s">
        <v>1291</v>
      </c>
      <c r="E110" s="11"/>
      <c r="F110" s="18" t="s">
        <v>1292</v>
      </c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1:22" ht="16">
      <c r="A111" s="11"/>
      <c r="B111" s="66" t="s">
        <v>2546</v>
      </c>
      <c r="C111" s="66" t="s">
        <v>1039</v>
      </c>
      <c r="D111" s="17" t="s">
        <v>1293</v>
      </c>
      <c r="E111" s="11"/>
      <c r="F111" s="18" t="s">
        <v>1294</v>
      </c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</row>
    <row r="112" spans="1:22" ht="16">
      <c r="A112" s="11"/>
      <c r="B112" s="66" t="s">
        <v>2546</v>
      </c>
      <c r="C112" s="66" t="s">
        <v>1039</v>
      </c>
      <c r="D112" s="17" t="s">
        <v>1295</v>
      </c>
      <c r="E112" s="11"/>
      <c r="F112" s="18" t="s">
        <v>1296</v>
      </c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1:22" ht="16">
      <c r="A113" s="11"/>
      <c r="B113" s="66" t="s">
        <v>2546</v>
      </c>
      <c r="C113" s="66" t="s">
        <v>1039</v>
      </c>
      <c r="D113" s="17" t="s">
        <v>1297</v>
      </c>
      <c r="E113" s="11"/>
      <c r="F113" s="18" t="s">
        <v>1298</v>
      </c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1:22" ht="16">
      <c r="A114" s="11"/>
      <c r="B114" s="66" t="s">
        <v>2546</v>
      </c>
      <c r="C114" s="66" t="s">
        <v>1039</v>
      </c>
      <c r="D114" s="17" t="s">
        <v>1299</v>
      </c>
      <c r="E114" s="11"/>
      <c r="F114" s="18" t="s">
        <v>1299</v>
      </c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</row>
    <row r="115" spans="1:22" ht="16">
      <c r="A115" s="11"/>
      <c r="B115" s="66" t="s">
        <v>2546</v>
      </c>
      <c r="C115" s="66" t="s">
        <v>1039</v>
      </c>
      <c r="D115" s="17" t="s">
        <v>1300</v>
      </c>
      <c r="E115" s="11"/>
      <c r="F115" s="18" t="s">
        <v>1300</v>
      </c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1:22" ht="16">
      <c r="A116" s="11"/>
      <c r="B116" s="66" t="s">
        <v>2546</v>
      </c>
      <c r="C116" s="66" t="s">
        <v>1039</v>
      </c>
      <c r="D116" s="17" t="s">
        <v>1301</v>
      </c>
      <c r="E116" s="11"/>
      <c r="F116" s="18" t="s">
        <v>1302</v>
      </c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1:22" ht="16">
      <c r="A117" s="11"/>
      <c r="B117" s="66" t="s">
        <v>2546</v>
      </c>
      <c r="C117" s="66" t="s">
        <v>1039</v>
      </c>
      <c r="D117" s="17" t="s">
        <v>1303</v>
      </c>
      <c r="E117" s="11"/>
      <c r="F117" s="18" t="s">
        <v>1303</v>
      </c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</row>
    <row r="118" spans="1:22" ht="16">
      <c r="A118" s="11"/>
      <c r="B118" s="66" t="s">
        <v>2546</v>
      </c>
      <c r="C118" s="66" t="s">
        <v>1039</v>
      </c>
      <c r="D118" s="17" t="s">
        <v>1304</v>
      </c>
      <c r="E118" s="11"/>
      <c r="F118" s="18" t="s">
        <v>1305</v>
      </c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1:22" ht="16">
      <c r="A119" s="11"/>
      <c r="B119" s="66" t="s">
        <v>2546</v>
      </c>
      <c r="C119" s="66" t="s">
        <v>1039</v>
      </c>
      <c r="D119" s="17" t="s">
        <v>1306</v>
      </c>
      <c r="E119" s="11"/>
      <c r="F119" s="18" t="s">
        <v>1307</v>
      </c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1:22" ht="16">
      <c r="A120" s="11"/>
      <c r="B120" s="66" t="s">
        <v>2546</v>
      </c>
      <c r="C120" s="66" t="s">
        <v>1039</v>
      </c>
      <c r="D120" s="17" t="s">
        <v>1308</v>
      </c>
      <c r="E120" s="11"/>
      <c r="F120" s="18" t="s">
        <v>1309</v>
      </c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</row>
    <row r="121" spans="1:22" ht="16">
      <c r="A121" s="11"/>
      <c r="B121" s="66" t="s">
        <v>2546</v>
      </c>
      <c r="C121" s="66" t="s">
        <v>1039</v>
      </c>
      <c r="D121" s="17" t="s">
        <v>1310</v>
      </c>
      <c r="E121" s="11"/>
      <c r="F121" s="18" t="s">
        <v>1310</v>
      </c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1:22" ht="16">
      <c r="A122" s="11"/>
      <c r="B122" s="66" t="s">
        <v>2546</v>
      </c>
      <c r="C122" s="66" t="s">
        <v>1039</v>
      </c>
      <c r="D122" s="17" t="s">
        <v>1311</v>
      </c>
      <c r="E122" s="11"/>
      <c r="F122" s="18" t="s">
        <v>1311</v>
      </c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1:22" ht="16">
      <c r="A123" s="11"/>
      <c r="B123" s="66" t="s">
        <v>2546</v>
      </c>
      <c r="C123" s="66" t="s">
        <v>1039</v>
      </c>
      <c r="D123" s="17" t="s">
        <v>1312</v>
      </c>
      <c r="E123" s="11"/>
      <c r="F123" s="18" t="s">
        <v>1312</v>
      </c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1:22" ht="16">
      <c r="A124" s="11"/>
      <c r="B124" s="66" t="s">
        <v>2546</v>
      </c>
      <c r="C124" s="66" t="s">
        <v>1039</v>
      </c>
      <c r="D124" s="17" t="s">
        <v>1313</v>
      </c>
      <c r="E124" s="11"/>
      <c r="F124" s="18" t="s">
        <v>1314</v>
      </c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</row>
    <row r="125" spans="1:22" ht="16">
      <c r="A125" s="11"/>
      <c r="B125" s="66" t="s">
        <v>2546</v>
      </c>
      <c r="C125" s="66" t="s">
        <v>1039</v>
      </c>
      <c r="D125" s="17" t="s">
        <v>1315</v>
      </c>
      <c r="E125" s="11"/>
      <c r="F125" s="18" t="s">
        <v>1316</v>
      </c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</row>
    <row r="126" spans="1:22" ht="16">
      <c r="A126" s="11"/>
      <c r="B126" s="66" t="s">
        <v>2546</v>
      </c>
      <c r="C126" s="66" t="s">
        <v>1039</v>
      </c>
      <c r="D126" s="17" t="s">
        <v>1317</v>
      </c>
      <c r="E126" s="11"/>
      <c r="F126" s="18" t="s">
        <v>1317</v>
      </c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</row>
    <row r="127" spans="1:22" ht="16">
      <c r="A127" s="11"/>
      <c r="B127" s="66" t="s">
        <v>2546</v>
      </c>
      <c r="C127" s="66" t="s">
        <v>1039</v>
      </c>
      <c r="D127" s="17" t="s">
        <v>1318</v>
      </c>
      <c r="E127" s="11"/>
      <c r="F127" s="18" t="s">
        <v>1319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</row>
    <row r="128" spans="1:22" ht="16">
      <c r="A128" s="11"/>
      <c r="B128" s="66" t="s">
        <v>2546</v>
      </c>
      <c r="C128" s="66" t="s">
        <v>1039</v>
      </c>
      <c r="D128" s="17" t="s">
        <v>1320</v>
      </c>
      <c r="E128" s="11"/>
      <c r="F128" s="18" t="s">
        <v>1321</v>
      </c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</row>
    <row r="129" spans="1:22" ht="16">
      <c r="A129" s="11"/>
      <c r="B129" s="66" t="s">
        <v>2546</v>
      </c>
      <c r="C129" s="66" t="s">
        <v>1039</v>
      </c>
      <c r="D129" s="17" t="s">
        <v>1322</v>
      </c>
      <c r="E129" s="11"/>
      <c r="F129" s="18" t="s">
        <v>1323</v>
      </c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</row>
    <row r="130" spans="1:22" ht="16">
      <c r="A130" s="11"/>
      <c r="B130" s="66" t="s">
        <v>2546</v>
      </c>
      <c r="C130" s="66" t="s">
        <v>1039</v>
      </c>
      <c r="D130" s="17" t="s">
        <v>1324</v>
      </c>
      <c r="E130" s="11"/>
      <c r="F130" s="18" t="s">
        <v>1325</v>
      </c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22" ht="16">
      <c r="A131" s="11"/>
      <c r="B131" s="66" t="s">
        <v>2546</v>
      </c>
      <c r="C131" s="66" t="s">
        <v>1039</v>
      </c>
      <c r="D131" s="17" t="s">
        <v>1326</v>
      </c>
      <c r="E131" s="11"/>
      <c r="F131" s="18" t="s">
        <v>1327</v>
      </c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22" ht="16">
      <c r="A132" s="11"/>
      <c r="B132" s="66" t="s">
        <v>2546</v>
      </c>
      <c r="C132" s="66" t="s">
        <v>1039</v>
      </c>
      <c r="D132" s="17" t="s">
        <v>1328</v>
      </c>
      <c r="E132" s="11"/>
      <c r="F132" s="18" t="s">
        <v>1328</v>
      </c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22" ht="16">
      <c r="A133" s="11"/>
      <c r="B133" s="66" t="s">
        <v>2546</v>
      </c>
      <c r="C133" s="66" t="s">
        <v>1039</v>
      </c>
      <c r="D133" s="17" t="s">
        <v>1329</v>
      </c>
      <c r="E133" s="11"/>
      <c r="F133" s="18" t="s">
        <v>1330</v>
      </c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22" ht="16">
      <c r="A134" s="11"/>
      <c r="B134" s="66" t="s">
        <v>2546</v>
      </c>
      <c r="C134" s="66" t="s">
        <v>1039</v>
      </c>
      <c r="D134" s="17" t="s">
        <v>1331</v>
      </c>
      <c r="E134" s="11"/>
      <c r="F134" s="18" t="s">
        <v>1332</v>
      </c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22" ht="16">
      <c r="A135" s="11"/>
      <c r="B135" s="66" t="s">
        <v>2546</v>
      </c>
      <c r="C135" s="66" t="s">
        <v>1039</v>
      </c>
      <c r="D135" s="17" t="s">
        <v>1333</v>
      </c>
      <c r="E135" s="11"/>
      <c r="F135" s="18" t="s">
        <v>1333</v>
      </c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</row>
    <row r="136" spans="1:22" ht="16">
      <c r="A136" s="11"/>
      <c r="B136" s="66" t="s">
        <v>2546</v>
      </c>
      <c r="C136" s="66" t="s">
        <v>1039</v>
      </c>
      <c r="D136" s="17" t="s">
        <v>1334</v>
      </c>
      <c r="E136" s="11"/>
      <c r="F136" s="18" t="s">
        <v>1335</v>
      </c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22" ht="16">
      <c r="A137" s="11"/>
      <c r="B137" s="66" t="s">
        <v>2546</v>
      </c>
      <c r="C137" s="66" t="s">
        <v>1039</v>
      </c>
      <c r="D137" s="17" t="s">
        <v>1336</v>
      </c>
      <c r="E137" s="11"/>
      <c r="F137" s="18" t="s">
        <v>1337</v>
      </c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22" ht="16">
      <c r="A138" s="11"/>
      <c r="B138" s="66" t="s">
        <v>2546</v>
      </c>
      <c r="C138" s="66" t="s">
        <v>1039</v>
      </c>
      <c r="D138" s="17" t="s">
        <v>1338</v>
      </c>
      <c r="E138" s="11"/>
      <c r="F138" s="18" t="s">
        <v>1339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22" ht="16">
      <c r="A139" s="11"/>
      <c r="B139" s="66" t="s">
        <v>2546</v>
      </c>
      <c r="C139" s="66" t="s">
        <v>1039</v>
      </c>
      <c r="D139" s="17" t="s">
        <v>1340</v>
      </c>
      <c r="E139" s="11"/>
      <c r="F139" s="18" t="s">
        <v>1341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22" ht="16">
      <c r="A140" s="11"/>
      <c r="B140" s="66" t="s">
        <v>2546</v>
      </c>
      <c r="C140" s="66" t="s">
        <v>1039</v>
      </c>
      <c r="D140" s="17" t="s">
        <v>1342</v>
      </c>
      <c r="E140" s="11"/>
      <c r="F140" s="18" t="s">
        <v>1343</v>
      </c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22" ht="16">
      <c r="A141" s="11"/>
      <c r="B141" s="66" t="s">
        <v>2546</v>
      </c>
      <c r="C141" s="66" t="s">
        <v>1039</v>
      </c>
      <c r="D141" s="17" t="s">
        <v>1344</v>
      </c>
      <c r="E141" s="11"/>
      <c r="F141" s="18" t="s">
        <v>1345</v>
      </c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22" ht="16">
      <c r="A142" s="11"/>
      <c r="B142" s="66" t="s">
        <v>2546</v>
      </c>
      <c r="C142" s="66" t="s">
        <v>1039</v>
      </c>
      <c r="D142" s="17" t="s">
        <v>1346</v>
      </c>
      <c r="E142" s="11"/>
      <c r="F142" s="18" t="s">
        <v>1347</v>
      </c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22" ht="16">
      <c r="A143" s="11"/>
      <c r="B143" s="66" t="s">
        <v>2546</v>
      </c>
      <c r="C143" s="66" t="s">
        <v>1039</v>
      </c>
      <c r="D143" s="17" t="s">
        <v>1348</v>
      </c>
      <c r="E143" s="11"/>
      <c r="F143" s="18" t="s">
        <v>1349</v>
      </c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22" ht="16">
      <c r="A144" s="11"/>
      <c r="B144" s="66" t="s">
        <v>2546</v>
      </c>
      <c r="C144" s="66" t="s">
        <v>1039</v>
      </c>
      <c r="D144" s="17" t="s">
        <v>1350</v>
      </c>
      <c r="E144" s="11"/>
      <c r="F144" s="18" t="s">
        <v>1351</v>
      </c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1:22" ht="16">
      <c r="A145" s="11"/>
      <c r="B145" s="66" t="s">
        <v>2546</v>
      </c>
      <c r="C145" s="66" t="s">
        <v>1039</v>
      </c>
      <c r="D145" s="17" t="s">
        <v>1352</v>
      </c>
      <c r="E145" s="11"/>
      <c r="F145" s="18" t="s">
        <v>1352</v>
      </c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1:22" ht="16">
      <c r="A146" s="11"/>
      <c r="B146" s="66" t="s">
        <v>2546</v>
      </c>
      <c r="C146" s="66" t="s">
        <v>1039</v>
      </c>
      <c r="D146" s="17" t="s">
        <v>1353</v>
      </c>
      <c r="E146" s="11"/>
      <c r="F146" s="18" t="s">
        <v>1354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  <row r="147" spans="1:22" ht="16">
      <c r="A147" s="11"/>
      <c r="B147" s="66" t="s">
        <v>2546</v>
      </c>
      <c r="C147" s="66" t="s">
        <v>1039</v>
      </c>
      <c r="D147" s="17" t="s">
        <v>1355</v>
      </c>
      <c r="E147" s="11"/>
      <c r="F147" s="18" t="s">
        <v>1356</v>
      </c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</row>
    <row r="148" spans="1:22" ht="16">
      <c r="A148" s="11"/>
      <c r="B148" s="66" t="s">
        <v>2546</v>
      </c>
      <c r="C148" s="66" t="s">
        <v>1039</v>
      </c>
      <c r="D148" s="17" t="s">
        <v>1357</v>
      </c>
      <c r="E148" s="11"/>
      <c r="F148" s="18" t="s">
        <v>1357</v>
      </c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</row>
    <row r="149" spans="1:22" ht="16">
      <c r="A149" s="11"/>
      <c r="B149" s="66" t="s">
        <v>2546</v>
      </c>
      <c r="C149" s="66" t="s">
        <v>1039</v>
      </c>
      <c r="D149" s="17" t="s">
        <v>1358</v>
      </c>
      <c r="E149" s="11"/>
      <c r="F149" s="18" t="s">
        <v>1358</v>
      </c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</row>
    <row r="150" spans="1:22" ht="16">
      <c r="A150" s="11"/>
      <c r="B150" s="66" t="s">
        <v>2546</v>
      </c>
      <c r="C150" s="66" t="s">
        <v>1039</v>
      </c>
      <c r="D150" s="17" t="s">
        <v>1359</v>
      </c>
      <c r="E150" s="11"/>
      <c r="F150" s="18" t="s">
        <v>1359</v>
      </c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</row>
    <row r="151" spans="1:22" ht="16">
      <c r="A151" s="11"/>
      <c r="B151" s="66" t="s">
        <v>2546</v>
      </c>
      <c r="C151" s="66" t="s">
        <v>1039</v>
      </c>
      <c r="D151" s="17" t="s">
        <v>1360</v>
      </c>
      <c r="E151" s="11"/>
      <c r="F151" s="18" t="s">
        <v>1361</v>
      </c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</row>
    <row r="152" spans="1:22" ht="16">
      <c r="A152" s="11"/>
      <c r="B152" s="66" t="s">
        <v>2546</v>
      </c>
      <c r="C152" s="66" t="s">
        <v>1039</v>
      </c>
      <c r="D152" s="17" t="s">
        <v>1362</v>
      </c>
      <c r="E152" s="11"/>
      <c r="F152" s="18" t="s">
        <v>1363</v>
      </c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</row>
    <row r="153" spans="1:22" ht="16">
      <c r="A153" s="11"/>
      <c r="B153" s="66" t="s">
        <v>2546</v>
      </c>
      <c r="C153" s="66" t="s">
        <v>1039</v>
      </c>
      <c r="D153" s="17" t="s">
        <v>1364</v>
      </c>
      <c r="E153" s="11"/>
      <c r="F153" s="18" t="s">
        <v>1365</v>
      </c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</row>
    <row r="154" spans="1:22" ht="16">
      <c r="A154" s="11"/>
      <c r="B154" s="66" t="s">
        <v>2546</v>
      </c>
      <c r="C154" s="66" t="s">
        <v>1039</v>
      </c>
      <c r="D154" s="17" t="s">
        <v>1366</v>
      </c>
      <c r="E154" s="11"/>
      <c r="F154" s="18" t="s">
        <v>1367</v>
      </c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</row>
    <row r="155" spans="1:22" ht="16">
      <c r="A155" s="11"/>
      <c r="B155" s="66" t="s">
        <v>2546</v>
      </c>
      <c r="C155" s="66" t="s">
        <v>1039</v>
      </c>
      <c r="D155" s="17" t="s">
        <v>1368</v>
      </c>
      <c r="E155" s="11"/>
      <c r="F155" s="18" t="s">
        <v>1369</v>
      </c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</row>
    <row r="156" spans="1:22" ht="16">
      <c r="A156" s="11"/>
      <c r="B156" s="66" t="s">
        <v>2546</v>
      </c>
      <c r="C156" s="66" t="s">
        <v>1039</v>
      </c>
      <c r="D156" s="17" t="s">
        <v>1370</v>
      </c>
      <c r="E156" s="11"/>
      <c r="F156" s="18" t="s">
        <v>1370</v>
      </c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</row>
    <row r="157" spans="1:22" ht="16">
      <c r="A157" s="11"/>
      <c r="B157" s="66" t="s">
        <v>2546</v>
      </c>
      <c r="C157" s="66" t="s">
        <v>1039</v>
      </c>
      <c r="D157" s="17" t="s">
        <v>1371</v>
      </c>
      <c r="E157" s="11"/>
      <c r="F157" s="18" t="s">
        <v>1372</v>
      </c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</row>
    <row r="158" spans="1:22" ht="16">
      <c r="A158" s="11"/>
      <c r="B158" s="66" t="s">
        <v>2546</v>
      </c>
      <c r="C158" s="66" t="s">
        <v>1039</v>
      </c>
      <c r="D158" s="17" t="s">
        <v>1373</v>
      </c>
      <c r="E158" s="11"/>
      <c r="F158" s="18" t="s">
        <v>1373</v>
      </c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</row>
    <row r="159" spans="1:22" ht="16">
      <c r="A159" s="11"/>
      <c r="B159" s="66" t="s">
        <v>2546</v>
      </c>
      <c r="C159" s="66" t="s">
        <v>1039</v>
      </c>
      <c r="D159" s="17" t="s">
        <v>1374</v>
      </c>
      <c r="E159" s="11"/>
      <c r="F159" s="18" t="s">
        <v>1375</v>
      </c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</row>
    <row r="160" spans="1:22" ht="16">
      <c r="A160" s="11"/>
      <c r="B160" s="66" t="s">
        <v>2546</v>
      </c>
      <c r="C160" s="66" t="s">
        <v>1039</v>
      </c>
      <c r="D160" s="17" t="s">
        <v>1376</v>
      </c>
      <c r="E160" s="11"/>
      <c r="F160" s="18" t="s">
        <v>1377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</row>
    <row r="161" spans="1:22" ht="16">
      <c r="A161" s="11"/>
      <c r="B161" s="66" t="s">
        <v>2546</v>
      </c>
      <c r="C161" s="66" t="s">
        <v>1039</v>
      </c>
      <c r="D161" s="17" t="s">
        <v>1378</v>
      </c>
      <c r="E161" s="11"/>
      <c r="F161" s="18" t="s">
        <v>1379</v>
      </c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</row>
    <row r="162" spans="1:22" ht="16">
      <c r="A162" s="11"/>
      <c r="B162" s="66" t="s">
        <v>2546</v>
      </c>
      <c r="C162" s="66" t="s">
        <v>1039</v>
      </c>
      <c r="D162" s="17" t="s">
        <v>1380</v>
      </c>
      <c r="E162" s="11"/>
      <c r="F162" s="18" t="s">
        <v>1381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</row>
    <row r="163" spans="1:22" ht="16">
      <c r="A163" s="11"/>
      <c r="B163" s="66" t="s">
        <v>2546</v>
      </c>
      <c r="C163" s="66" t="s">
        <v>1039</v>
      </c>
      <c r="D163" s="17" t="s">
        <v>1382</v>
      </c>
      <c r="E163" s="11"/>
      <c r="F163" s="18" t="s">
        <v>1382</v>
      </c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</row>
    <row r="164" spans="1:22" ht="16">
      <c r="A164" s="11"/>
      <c r="B164" s="66" t="s">
        <v>2546</v>
      </c>
      <c r="C164" s="66" t="s">
        <v>1039</v>
      </c>
      <c r="D164" s="17" t="s">
        <v>1383</v>
      </c>
      <c r="E164" s="11"/>
      <c r="F164" s="18" t="s">
        <v>1384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</row>
    <row r="165" spans="1:22" ht="16">
      <c r="A165" s="11"/>
      <c r="B165" s="66" t="s">
        <v>2546</v>
      </c>
      <c r="C165" s="66" t="s">
        <v>1039</v>
      </c>
      <c r="D165" s="17" t="s">
        <v>1385</v>
      </c>
      <c r="E165" s="11"/>
      <c r="F165" s="18" t="s">
        <v>1386</v>
      </c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</row>
    <row r="166" spans="1:22" ht="16">
      <c r="A166" s="11"/>
      <c r="B166" s="66" t="s">
        <v>2546</v>
      </c>
      <c r="C166" s="66" t="s">
        <v>1039</v>
      </c>
      <c r="D166" s="17" t="s">
        <v>1387</v>
      </c>
      <c r="E166" s="11"/>
      <c r="F166" s="18" t="s">
        <v>1388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</row>
    <row r="167" spans="1:22" ht="16">
      <c r="A167" s="11"/>
      <c r="B167" s="66" t="s">
        <v>2546</v>
      </c>
      <c r="C167" s="66" t="s">
        <v>1039</v>
      </c>
      <c r="D167" s="17" t="s">
        <v>1389</v>
      </c>
      <c r="E167" s="11"/>
      <c r="F167" s="18" t="s">
        <v>1390</v>
      </c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</row>
    <row r="168" spans="1:22" ht="16">
      <c r="A168" s="11"/>
      <c r="B168" s="66" t="s">
        <v>2546</v>
      </c>
      <c r="C168" s="66" t="s">
        <v>1039</v>
      </c>
      <c r="D168" s="17" t="s">
        <v>1391</v>
      </c>
      <c r="E168" s="11"/>
      <c r="F168" s="18" t="s">
        <v>1392</v>
      </c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</row>
    <row r="169" spans="1:22" ht="16">
      <c r="A169" s="11"/>
      <c r="B169" s="66" t="s">
        <v>2546</v>
      </c>
      <c r="C169" s="66" t="s">
        <v>1039</v>
      </c>
      <c r="D169" s="17" t="s">
        <v>1393</v>
      </c>
      <c r="E169" s="11"/>
      <c r="F169" s="18" t="s">
        <v>1394</v>
      </c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</row>
    <row r="170" spans="1:22" ht="16">
      <c r="A170" s="11"/>
      <c r="B170" s="66" t="s">
        <v>2546</v>
      </c>
      <c r="C170" s="66" t="s">
        <v>1039</v>
      </c>
      <c r="D170" s="17" t="s">
        <v>1395</v>
      </c>
      <c r="E170" s="11"/>
      <c r="F170" s="18" t="s">
        <v>1396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</row>
    <row r="171" spans="1:22" ht="16">
      <c r="A171" s="11"/>
      <c r="B171" s="66" t="s">
        <v>2546</v>
      </c>
      <c r="C171" s="66" t="s">
        <v>1039</v>
      </c>
      <c r="D171" s="17" t="s">
        <v>1397</v>
      </c>
      <c r="E171" s="11"/>
      <c r="F171" s="18" t="s">
        <v>1398</v>
      </c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</row>
    <row r="172" spans="1:22" ht="16">
      <c r="A172" s="11"/>
      <c r="B172" s="66" t="s">
        <v>2546</v>
      </c>
      <c r="C172" s="66" t="s">
        <v>1039</v>
      </c>
      <c r="D172" s="17" t="s">
        <v>1399</v>
      </c>
      <c r="E172" s="11"/>
      <c r="F172" s="18" t="s">
        <v>1400</v>
      </c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</row>
    <row r="173" spans="1:22" ht="16">
      <c r="A173" s="11"/>
      <c r="B173" s="66" t="s">
        <v>2546</v>
      </c>
      <c r="C173" s="66" t="s">
        <v>1039</v>
      </c>
      <c r="D173" s="17" t="s">
        <v>1401</v>
      </c>
      <c r="E173" s="11"/>
      <c r="F173" s="18" t="s">
        <v>1402</v>
      </c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</row>
    <row r="174" spans="1:22" ht="16">
      <c r="A174" s="11"/>
      <c r="B174" s="66" t="s">
        <v>2546</v>
      </c>
      <c r="C174" s="66" t="s">
        <v>1039</v>
      </c>
      <c r="D174" s="17" t="s">
        <v>1403</v>
      </c>
      <c r="E174" s="11"/>
      <c r="F174" s="18" t="s">
        <v>1404</v>
      </c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</row>
    <row r="175" spans="1:22" ht="16">
      <c r="A175" s="11"/>
      <c r="B175" s="66" t="s">
        <v>2546</v>
      </c>
      <c r="C175" s="66" t="s">
        <v>1039</v>
      </c>
      <c r="D175" s="17" t="s">
        <v>1405</v>
      </c>
      <c r="E175" s="11"/>
      <c r="F175" s="18" t="s">
        <v>1406</v>
      </c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</row>
    <row r="176" spans="1:22" ht="16">
      <c r="A176" s="11"/>
      <c r="B176" s="66" t="s">
        <v>2546</v>
      </c>
      <c r="C176" s="66" t="s">
        <v>1039</v>
      </c>
      <c r="D176" s="17" t="s">
        <v>1407</v>
      </c>
      <c r="E176" s="11"/>
      <c r="F176" s="18" t="s">
        <v>1408</v>
      </c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</row>
    <row r="177" spans="1:22" ht="16">
      <c r="A177" s="11"/>
      <c r="B177" s="66" t="s">
        <v>2546</v>
      </c>
      <c r="C177" s="66" t="s">
        <v>1039</v>
      </c>
      <c r="D177" s="17" t="s">
        <v>1409</v>
      </c>
      <c r="E177" s="11"/>
      <c r="F177" s="18" t="s">
        <v>1410</v>
      </c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</row>
    <row r="178" spans="1:22" ht="16">
      <c r="A178" s="11"/>
      <c r="B178" s="66" t="s">
        <v>2546</v>
      </c>
      <c r="C178" s="66" t="s">
        <v>1039</v>
      </c>
      <c r="D178" s="17" t="s">
        <v>1411</v>
      </c>
      <c r="E178" s="11"/>
      <c r="F178" s="18" t="s">
        <v>1412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</row>
    <row r="179" spans="1:22" ht="16">
      <c r="A179" s="11"/>
      <c r="B179" s="66" t="s">
        <v>2546</v>
      </c>
      <c r="C179" s="66" t="s">
        <v>1039</v>
      </c>
      <c r="D179" s="17" t="s">
        <v>1413</v>
      </c>
      <c r="E179" s="11"/>
      <c r="F179" s="18" t="s">
        <v>1414</v>
      </c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</row>
    <row r="180" spans="1:22" ht="16">
      <c r="A180" s="11"/>
      <c r="B180" s="66" t="s">
        <v>2546</v>
      </c>
      <c r="C180" s="66" t="s">
        <v>1039</v>
      </c>
      <c r="D180" s="17" t="s">
        <v>1415</v>
      </c>
      <c r="E180" s="11"/>
      <c r="F180" s="18" t="s">
        <v>1416</v>
      </c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</row>
    <row r="181" spans="1:22" ht="16">
      <c r="A181" s="11"/>
      <c r="B181" s="66" t="s">
        <v>2546</v>
      </c>
      <c r="C181" s="66" t="s">
        <v>1039</v>
      </c>
      <c r="D181" s="17" t="s">
        <v>1417</v>
      </c>
      <c r="E181" s="11"/>
      <c r="F181" s="18" t="s">
        <v>1418</v>
      </c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</row>
    <row r="182" spans="1:22" ht="16">
      <c r="A182" s="11"/>
      <c r="B182" s="66" t="s">
        <v>2546</v>
      </c>
      <c r="C182" s="66" t="s">
        <v>1039</v>
      </c>
      <c r="D182" s="17" t="s">
        <v>1419</v>
      </c>
      <c r="E182" s="11"/>
      <c r="F182" s="18" t="s">
        <v>1420</v>
      </c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</row>
    <row r="183" spans="1:22" ht="16">
      <c r="A183" s="11"/>
      <c r="B183" s="66" t="s">
        <v>2546</v>
      </c>
      <c r="C183" s="66" t="s">
        <v>1039</v>
      </c>
      <c r="D183" s="17" t="s">
        <v>1421</v>
      </c>
      <c r="E183" s="11"/>
      <c r="F183" s="18" t="s">
        <v>1422</v>
      </c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</row>
    <row r="184" spans="1:22" ht="16">
      <c r="A184" s="11"/>
      <c r="B184" s="66" t="s">
        <v>2546</v>
      </c>
      <c r="C184" s="66" t="s">
        <v>1039</v>
      </c>
      <c r="D184" s="17" t="s">
        <v>1423</v>
      </c>
      <c r="E184" s="11"/>
      <c r="F184" s="18" t="s">
        <v>1424</v>
      </c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</row>
    <row r="185" spans="1:22" ht="16">
      <c r="A185" s="11"/>
      <c r="B185" s="66" t="s">
        <v>2546</v>
      </c>
      <c r="C185" s="66" t="s">
        <v>1039</v>
      </c>
      <c r="D185" s="17" t="s">
        <v>1425</v>
      </c>
      <c r="E185" s="11"/>
      <c r="F185" s="18" t="s">
        <v>1426</v>
      </c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</row>
    <row r="186" spans="1:22" ht="16">
      <c r="A186" s="11"/>
      <c r="B186" s="66" t="s">
        <v>2546</v>
      </c>
      <c r="C186" s="66" t="s">
        <v>1039</v>
      </c>
      <c r="D186" s="17" t="s">
        <v>1427</v>
      </c>
      <c r="E186" s="11"/>
      <c r="F186" s="18" t="s">
        <v>1428</v>
      </c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</row>
    <row r="187" spans="1:22" ht="16">
      <c r="A187" s="11"/>
      <c r="B187" s="66" t="s">
        <v>2546</v>
      </c>
      <c r="C187" s="66" t="s">
        <v>1039</v>
      </c>
      <c r="D187" s="17" t="s">
        <v>1429</v>
      </c>
      <c r="E187" s="11"/>
      <c r="F187" s="18" t="s">
        <v>1430</v>
      </c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</row>
    <row r="188" spans="1:22" ht="16">
      <c r="A188" s="11"/>
      <c r="B188" s="66" t="s">
        <v>2546</v>
      </c>
      <c r="C188" s="66" t="s">
        <v>1039</v>
      </c>
      <c r="D188" s="17" t="s">
        <v>1431</v>
      </c>
      <c r="E188" s="11"/>
      <c r="F188" s="18" t="s">
        <v>1432</v>
      </c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</row>
    <row r="189" spans="1:22" ht="16">
      <c r="A189" s="11"/>
      <c r="B189" s="66" t="s">
        <v>2546</v>
      </c>
      <c r="C189" s="66" t="s">
        <v>1039</v>
      </c>
      <c r="D189" s="17" t="s">
        <v>1433</v>
      </c>
      <c r="E189" s="11"/>
      <c r="F189" s="18" t="s">
        <v>1434</v>
      </c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</row>
    <row r="190" spans="1:22" ht="16">
      <c r="A190" s="11"/>
      <c r="B190" s="66" t="s">
        <v>2546</v>
      </c>
      <c r="C190" s="66" t="s">
        <v>1039</v>
      </c>
      <c r="D190" s="17" t="s">
        <v>1435</v>
      </c>
      <c r="E190" s="11"/>
      <c r="F190" s="18" t="s">
        <v>1436</v>
      </c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</row>
    <row r="191" spans="1:22" ht="16">
      <c r="A191" s="11"/>
      <c r="B191" s="66" t="s">
        <v>2546</v>
      </c>
      <c r="C191" s="66" t="s">
        <v>1039</v>
      </c>
      <c r="D191" s="17" t="s">
        <v>1437</v>
      </c>
      <c r="E191" s="11"/>
      <c r="F191" s="18" t="s">
        <v>1438</v>
      </c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</row>
    <row r="192" spans="1:22" ht="16">
      <c r="A192" s="11"/>
      <c r="B192" s="66" t="s">
        <v>2546</v>
      </c>
      <c r="C192" s="66" t="s">
        <v>1039</v>
      </c>
      <c r="D192" s="17" t="s">
        <v>1439</v>
      </c>
      <c r="E192" s="11"/>
      <c r="F192" s="18" t="s">
        <v>1440</v>
      </c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</row>
    <row r="193" spans="1:22" ht="16">
      <c r="A193" s="11"/>
      <c r="B193" s="66" t="s">
        <v>2546</v>
      </c>
      <c r="C193" s="66" t="s">
        <v>1039</v>
      </c>
      <c r="D193" s="17" t="s">
        <v>1441</v>
      </c>
      <c r="E193" s="11"/>
      <c r="F193" s="18" t="s">
        <v>1442</v>
      </c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</row>
    <row r="194" spans="1:22" ht="16">
      <c r="A194" s="11"/>
      <c r="B194" s="66" t="s">
        <v>2546</v>
      </c>
      <c r="C194" s="66" t="s">
        <v>1039</v>
      </c>
      <c r="D194" s="17" t="s">
        <v>1443</v>
      </c>
      <c r="E194" s="11"/>
      <c r="F194" s="18" t="s">
        <v>1444</v>
      </c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</row>
    <row r="195" spans="1:22" ht="16">
      <c r="A195" s="11"/>
      <c r="B195" s="66" t="s">
        <v>2546</v>
      </c>
      <c r="C195" s="66" t="s">
        <v>1039</v>
      </c>
      <c r="D195" s="17" t="s">
        <v>1445</v>
      </c>
      <c r="E195" s="11"/>
      <c r="F195" s="18" t="s">
        <v>1446</v>
      </c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</row>
    <row r="196" spans="1:22" ht="16">
      <c r="A196" s="11"/>
      <c r="B196" s="66" t="s">
        <v>2546</v>
      </c>
      <c r="C196" s="66" t="s">
        <v>1039</v>
      </c>
      <c r="D196" s="17" t="s">
        <v>1447</v>
      </c>
      <c r="E196" s="11"/>
      <c r="F196" s="18" t="s">
        <v>1448</v>
      </c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</row>
    <row r="197" spans="1:22" ht="16">
      <c r="A197" s="11"/>
      <c r="B197" s="66" t="s">
        <v>2546</v>
      </c>
      <c r="C197" s="66" t="s">
        <v>1039</v>
      </c>
      <c r="D197" s="17" t="s">
        <v>1449</v>
      </c>
      <c r="E197" s="11"/>
      <c r="F197" s="18" t="s">
        <v>1450</v>
      </c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</row>
    <row r="198" spans="1:22" ht="16">
      <c r="A198" s="11"/>
      <c r="B198" s="66" t="s">
        <v>2546</v>
      </c>
      <c r="C198" s="66" t="s">
        <v>1039</v>
      </c>
      <c r="D198" s="17" t="s">
        <v>1451</v>
      </c>
      <c r="E198" s="11"/>
      <c r="F198" s="18" t="s">
        <v>1452</v>
      </c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</row>
    <row r="199" spans="1:22" ht="16">
      <c r="A199" s="11"/>
      <c r="B199" s="66" t="s">
        <v>2546</v>
      </c>
      <c r="C199" s="66" t="s">
        <v>1039</v>
      </c>
      <c r="D199" s="17" t="s">
        <v>1453</v>
      </c>
      <c r="E199" s="11"/>
      <c r="F199" s="18" t="s">
        <v>1454</v>
      </c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</row>
    <row r="200" spans="1:22" ht="16">
      <c r="A200" s="11"/>
      <c r="B200" s="66" t="s">
        <v>2546</v>
      </c>
      <c r="C200" s="66" t="s">
        <v>1039</v>
      </c>
      <c r="D200" s="17" t="s">
        <v>1455</v>
      </c>
      <c r="E200" s="11"/>
      <c r="F200" s="18" t="s">
        <v>1456</v>
      </c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</row>
    <row r="201" spans="1:22" ht="16">
      <c r="A201" s="11"/>
      <c r="B201" s="66" t="s">
        <v>2546</v>
      </c>
      <c r="C201" s="66" t="s">
        <v>1039</v>
      </c>
      <c r="D201" s="17" t="s">
        <v>1457</v>
      </c>
      <c r="E201" s="11"/>
      <c r="F201" s="18" t="s">
        <v>1458</v>
      </c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</row>
    <row r="202" spans="1:22" ht="16">
      <c r="A202" s="11"/>
      <c r="B202" s="66" t="s">
        <v>2546</v>
      </c>
      <c r="C202" s="66" t="s">
        <v>1039</v>
      </c>
      <c r="D202" s="17" t="s">
        <v>1459</v>
      </c>
      <c r="E202" s="11"/>
      <c r="F202" s="18" t="s">
        <v>1460</v>
      </c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</row>
    <row r="203" spans="1:22" ht="16">
      <c r="A203" s="11"/>
      <c r="B203" s="66" t="s">
        <v>2546</v>
      </c>
      <c r="C203" s="66" t="s">
        <v>1039</v>
      </c>
      <c r="D203" s="17" t="s">
        <v>1461</v>
      </c>
      <c r="E203" s="11"/>
      <c r="F203" s="18" t="s">
        <v>1462</v>
      </c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</row>
    <row r="204" spans="1:22" ht="16">
      <c r="A204" s="11"/>
      <c r="B204" s="66" t="s">
        <v>2546</v>
      </c>
      <c r="C204" s="66" t="s">
        <v>1039</v>
      </c>
      <c r="D204" s="17" t="s">
        <v>1463</v>
      </c>
      <c r="E204" s="11"/>
      <c r="F204" s="18" t="s">
        <v>1464</v>
      </c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</row>
    <row r="205" spans="1:22" ht="16">
      <c r="A205" s="11"/>
      <c r="B205" s="66" t="s">
        <v>2546</v>
      </c>
      <c r="C205" s="66" t="s">
        <v>1039</v>
      </c>
      <c r="D205" s="17" t="s">
        <v>1465</v>
      </c>
      <c r="E205" s="11"/>
      <c r="F205" s="18" t="s">
        <v>1466</v>
      </c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</row>
    <row r="206" spans="1:22" ht="16">
      <c r="A206" s="11"/>
      <c r="B206" s="66" t="s">
        <v>2546</v>
      </c>
      <c r="C206" s="66" t="s">
        <v>1039</v>
      </c>
      <c r="D206" s="17" t="s">
        <v>1467</v>
      </c>
      <c r="E206" s="11"/>
      <c r="F206" s="18" t="s">
        <v>1468</v>
      </c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</row>
    <row r="207" spans="1:22" ht="16">
      <c r="A207" s="11"/>
      <c r="B207" s="66" t="s">
        <v>2546</v>
      </c>
      <c r="C207" s="66" t="s">
        <v>1039</v>
      </c>
      <c r="D207" s="17" t="s">
        <v>1469</v>
      </c>
      <c r="E207" s="11"/>
      <c r="F207" s="18" t="s">
        <v>1470</v>
      </c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</row>
    <row r="208" spans="1:22" ht="16">
      <c r="A208" s="11"/>
      <c r="B208" s="66" t="s">
        <v>2546</v>
      </c>
      <c r="C208" s="66" t="s">
        <v>1039</v>
      </c>
      <c r="D208" s="17" t="s">
        <v>1471</v>
      </c>
      <c r="E208" s="11"/>
      <c r="F208" s="18" t="s">
        <v>1472</v>
      </c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</row>
    <row r="209" spans="1:22" ht="16">
      <c r="A209" s="11"/>
      <c r="B209" s="66" t="s">
        <v>2546</v>
      </c>
      <c r="C209" s="66" t="s">
        <v>1039</v>
      </c>
      <c r="D209" s="17" t="s">
        <v>1473</v>
      </c>
      <c r="E209" s="11"/>
      <c r="F209" s="18" t="s">
        <v>1474</v>
      </c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</row>
    <row r="210" spans="1:22" ht="16">
      <c r="A210" s="11"/>
      <c r="B210" s="66" t="s">
        <v>2546</v>
      </c>
      <c r="C210" s="66" t="s">
        <v>1039</v>
      </c>
      <c r="D210" s="17" t="s">
        <v>1475</v>
      </c>
      <c r="E210" s="11"/>
      <c r="F210" s="18" t="s">
        <v>1476</v>
      </c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</row>
    <row r="211" spans="1:22" ht="16">
      <c r="A211" s="11"/>
      <c r="B211" s="66" t="s">
        <v>2546</v>
      </c>
      <c r="C211" s="66" t="s">
        <v>1039</v>
      </c>
      <c r="D211" s="17" t="s">
        <v>1477</v>
      </c>
      <c r="E211" s="11"/>
      <c r="F211" s="18" t="s">
        <v>1478</v>
      </c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</row>
    <row r="212" spans="1:22" ht="16">
      <c r="A212" s="11"/>
      <c r="B212" s="66" t="s">
        <v>2546</v>
      </c>
      <c r="C212" s="66" t="s">
        <v>1039</v>
      </c>
      <c r="D212" s="17" t="s">
        <v>1479</v>
      </c>
      <c r="E212" s="11"/>
      <c r="F212" s="18" t="s">
        <v>1480</v>
      </c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</row>
    <row r="213" spans="1:22" ht="16">
      <c r="A213" s="11"/>
      <c r="B213" s="66" t="s">
        <v>2546</v>
      </c>
      <c r="C213" s="66" t="s">
        <v>1039</v>
      </c>
      <c r="D213" s="17" t="s">
        <v>1481</v>
      </c>
      <c r="E213" s="11"/>
      <c r="F213" s="18" t="s">
        <v>1482</v>
      </c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</row>
    <row r="214" spans="1:22" ht="16">
      <c r="A214" s="11"/>
      <c r="B214" s="66" t="s">
        <v>2546</v>
      </c>
      <c r="C214" s="66" t="s">
        <v>1039</v>
      </c>
      <c r="D214" s="17" t="s">
        <v>1483</v>
      </c>
      <c r="E214" s="11"/>
      <c r="F214" s="18" t="s">
        <v>1484</v>
      </c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</row>
    <row r="215" spans="1:22" ht="16">
      <c r="A215" s="11"/>
      <c r="B215" s="66" t="s">
        <v>2546</v>
      </c>
      <c r="C215" s="66" t="s">
        <v>1039</v>
      </c>
      <c r="D215" s="17" t="s">
        <v>1485</v>
      </c>
      <c r="E215" s="11"/>
      <c r="F215" s="18" t="s">
        <v>1486</v>
      </c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</row>
    <row r="216" spans="1:22" ht="16">
      <c r="A216" s="11"/>
      <c r="B216" s="66" t="s">
        <v>2546</v>
      </c>
      <c r="C216" s="66" t="s">
        <v>1039</v>
      </c>
      <c r="D216" s="17" t="s">
        <v>1487</v>
      </c>
      <c r="E216" s="11"/>
      <c r="F216" s="18" t="s">
        <v>1488</v>
      </c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</row>
    <row r="217" spans="1:22" ht="16">
      <c r="A217" s="11"/>
      <c r="B217" s="66" t="s">
        <v>2546</v>
      </c>
      <c r="C217" s="66" t="s">
        <v>1039</v>
      </c>
      <c r="D217" s="17" t="s">
        <v>1489</v>
      </c>
      <c r="E217" s="11"/>
      <c r="F217" s="18" t="s">
        <v>1490</v>
      </c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</row>
    <row r="218" spans="1:22" ht="16">
      <c r="A218" s="11"/>
      <c r="B218" s="66" t="s">
        <v>2546</v>
      </c>
      <c r="C218" s="66" t="s">
        <v>1039</v>
      </c>
      <c r="D218" s="17" t="s">
        <v>1491</v>
      </c>
      <c r="E218" s="11"/>
      <c r="F218" s="18" t="s">
        <v>1492</v>
      </c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</row>
    <row r="219" spans="1:22" ht="16">
      <c r="A219" s="11"/>
      <c r="B219" s="66" t="s">
        <v>2546</v>
      </c>
      <c r="C219" s="66" t="s">
        <v>1039</v>
      </c>
      <c r="D219" s="17" t="s">
        <v>1493</v>
      </c>
      <c r="E219" s="11"/>
      <c r="F219" s="18" t="s">
        <v>1494</v>
      </c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</row>
    <row r="220" spans="1:22" ht="16">
      <c r="A220" s="11"/>
      <c r="B220" s="66" t="s">
        <v>2546</v>
      </c>
      <c r="C220" s="66" t="s">
        <v>1039</v>
      </c>
      <c r="D220" s="17" t="s">
        <v>1495</v>
      </c>
      <c r="E220" s="11"/>
      <c r="F220" s="18" t="s">
        <v>1496</v>
      </c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</row>
    <row r="221" spans="1:22" ht="16">
      <c r="A221" s="11"/>
      <c r="B221" s="66" t="s">
        <v>2546</v>
      </c>
      <c r="C221" s="66" t="s">
        <v>1039</v>
      </c>
      <c r="D221" s="17" t="s">
        <v>1497</v>
      </c>
      <c r="E221" s="11"/>
      <c r="F221" s="18" t="s">
        <v>1498</v>
      </c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</row>
    <row r="222" spans="1:22" ht="16">
      <c r="A222" s="11"/>
      <c r="B222" s="66" t="s">
        <v>2546</v>
      </c>
      <c r="C222" s="66" t="s">
        <v>1039</v>
      </c>
      <c r="D222" s="17" t="s">
        <v>1499</v>
      </c>
      <c r="E222" s="11"/>
      <c r="F222" s="18" t="s">
        <v>1500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</row>
    <row r="223" spans="1:22" ht="16">
      <c r="A223" s="11"/>
      <c r="B223" s="66" t="s">
        <v>2546</v>
      </c>
      <c r="C223" s="66" t="s">
        <v>1039</v>
      </c>
      <c r="D223" s="17" t="s">
        <v>1501</v>
      </c>
      <c r="E223" s="11"/>
      <c r="F223" s="18" t="s">
        <v>1502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</row>
    <row r="224" spans="1:22" ht="16">
      <c r="A224" s="11"/>
      <c r="B224" s="66" t="s">
        <v>2546</v>
      </c>
      <c r="C224" s="66" t="s">
        <v>1039</v>
      </c>
      <c r="D224" s="17" t="s">
        <v>1503</v>
      </c>
      <c r="E224" s="11"/>
      <c r="F224" s="18" t="s">
        <v>1504</v>
      </c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</row>
    <row r="225" spans="1:22" ht="16">
      <c r="A225" s="11"/>
      <c r="B225" s="66" t="s">
        <v>2546</v>
      </c>
      <c r="C225" s="66" t="s">
        <v>1039</v>
      </c>
      <c r="D225" s="17" t="s">
        <v>1505</v>
      </c>
      <c r="E225" s="11"/>
      <c r="F225" s="18" t="s">
        <v>1506</v>
      </c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</row>
    <row r="226" spans="1:22" ht="16">
      <c r="A226" s="11"/>
      <c r="B226" s="66" t="s">
        <v>2546</v>
      </c>
      <c r="C226" s="66" t="s">
        <v>1039</v>
      </c>
      <c r="D226" s="17" t="s">
        <v>1507</v>
      </c>
      <c r="E226" s="11"/>
      <c r="F226" s="18" t="s">
        <v>1508</v>
      </c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</row>
    <row r="227" spans="1:22" ht="16">
      <c r="A227" s="11"/>
      <c r="B227" s="66" t="s">
        <v>2546</v>
      </c>
      <c r="C227" s="66" t="s">
        <v>1039</v>
      </c>
      <c r="D227" s="17" t="s">
        <v>1509</v>
      </c>
      <c r="E227" s="11"/>
      <c r="F227" s="18" t="s">
        <v>1510</v>
      </c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</row>
    <row r="228" spans="1:22" ht="16">
      <c r="A228" s="11"/>
      <c r="B228" s="66" t="s">
        <v>2546</v>
      </c>
      <c r="C228" s="66" t="s">
        <v>1039</v>
      </c>
      <c r="D228" s="17" t="s">
        <v>1511</v>
      </c>
      <c r="E228" s="11"/>
      <c r="F228" s="18" t="s">
        <v>1512</v>
      </c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</row>
    <row r="229" spans="1:22" ht="16">
      <c r="A229" s="11"/>
      <c r="B229" s="66" t="s">
        <v>2546</v>
      </c>
      <c r="C229" s="66" t="s">
        <v>1039</v>
      </c>
      <c r="D229" s="17" t="s">
        <v>1091</v>
      </c>
      <c r="E229" s="11"/>
      <c r="F229" s="18" t="s">
        <v>1513</v>
      </c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</row>
    <row r="230" spans="1:22" ht="16">
      <c r="A230" s="11"/>
      <c r="B230" s="66" t="s">
        <v>2546</v>
      </c>
      <c r="C230" s="66" t="s">
        <v>1039</v>
      </c>
      <c r="D230" s="17" t="s">
        <v>1514</v>
      </c>
      <c r="E230" s="11"/>
      <c r="F230" s="18" t="s">
        <v>1515</v>
      </c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</row>
    <row r="231" spans="1:22" ht="16">
      <c r="A231" s="11"/>
      <c r="B231" s="66" t="s">
        <v>2546</v>
      </c>
      <c r="C231" s="66" t="s">
        <v>1039</v>
      </c>
      <c r="D231" s="17" t="s">
        <v>1516</v>
      </c>
      <c r="E231" s="11"/>
      <c r="F231" s="18" t="s">
        <v>1516</v>
      </c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</row>
    <row r="232" spans="1:22" ht="16">
      <c r="A232" s="11"/>
      <c r="B232" s="66" t="s">
        <v>2546</v>
      </c>
      <c r="C232" s="66" t="s">
        <v>1039</v>
      </c>
      <c r="D232" s="17" t="s">
        <v>1517</v>
      </c>
      <c r="E232" s="11"/>
      <c r="F232" s="18" t="s">
        <v>1517</v>
      </c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</row>
    <row r="233" spans="1:22" ht="16">
      <c r="A233" s="11"/>
      <c r="B233" s="66" t="s">
        <v>2546</v>
      </c>
      <c r="C233" s="66" t="s">
        <v>1039</v>
      </c>
      <c r="D233" s="17" t="s">
        <v>1518</v>
      </c>
      <c r="E233" s="11"/>
      <c r="F233" s="18" t="s">
        <v>1518</v>
      </c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</row>
    <row r="234" spans="1:22" ht="16">
      <c r="A234" s="11"/>
      <c r="B234" s="66" t="s">
        <v>2546</v>
      </c>
      <c r="C234" s="66" t="s">
        <v>1039</v>
      </c>
      <c r="D234" s="17" t="s">
        <v>1519</v>
      </c>
      <c r="E234" s="11"/>
      <c r="F234" s="18" t="s">
        <v>1519</v>
      </c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</row>
    <row r="235" spans="1:22" ht="16">
      <c r="A235" s="11"/>
      <c r="B235" s="66" t="s">
        <v>2546</v>
      </c>
      <c r="C235" s="66" t="s">
        <v>1039</v>
      </c>
      <c r="D235" s="17" t="s">
        <v>1520</v>
      </c>
      <c r="E235" s="11"/>
      <c r="F235" s="18" t="s">
        <v>1521</v>
      </c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</row>
    <row r="236" spans="1:22" ht="16">
      <c r="A236" s="11"/>
      <c r="B236" s="66" t="s">
        <v>2546</v>
      </c>
      <c r="C236" s="66" t="s">
        <v>1039</v>
      </c>
      <c r="D236" s="17" t="s">
        <v>1522</v>
      </c>
      <c r="E236" s="11"/>
      <c r="F236" s="18" t="s">
        <v>1523</v>
      </c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</row>
    <row r="237" spans="1:22" ht="16">
      <c r="A237" s="11"/>
      <c r="B237" s="66" t="s">
        <v>2546</v>
      </c>
      <c r="C237" s="66" t="s">
        <v>1039</v>
      </c>
      <c r="D237" s="17" t="s">
        <v>1524</v>
      </c>
      <c r="E237" s="11"/>
      <c r="F237" s="18" t="s">
        <v>1525</v>
      </c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</row>
    <row r="238" spans="1:22" ht="16">
      <c r="A238" s="11"/>
      <c r="B238" s="66" t="s">
        <v>2546</v>
      </c>
      <c r="C238" s="66" t="s">
        <v>1039</v>
      </c>
      <c r="D238" s="17" t="s">
        <v>1526</v>
      </c>
      <c r="E238" s="11"/>
      <c r="F238" s="18" t="s">
        <v>1527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</row>
    <row r="239" spans="1:22" ht="16">
      <c r="A239" s="11"/>
      <c r="B239" s="66" t="s">
        <v>2546</v>
      </c>
      <c r="C239" s="66" t="s">
        <v>1039</v>
      </c>
      <c r="D239" s="17" t="s">
        <v>1528</v>
      </c>
      <c r="E239" s="11"/>
      <c r="F239" s="18" t="s">
        <v>1529</v>
      </c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</row>
    <row r="240" spans="1:22" ht="16">
      <c r="A240" s="11"/>
      <c r="B240" s="66" t="s">
        <v>2546</v>
      </c>
      <c r="C240" s="66" t="s">
        <v>1039</v>
      </c>
      <c r="D240" s="17" t="s">
        <v>1530</v>
      </c>
      <c r="E240" s="11"/>
      <c r="F240" s="18" t="s">
        <v>1531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</row>
    <row r="241" spans="1:22" ht="16">
      <c r="A241" s="11"/>
      <c r="B241" s="66" t="s">
        <v>2546</v>
      </c>
      <c r="C241" s="66" t="s">
        <v>1039</v>
      </c>
      <c r="D241" s="17" t="s">
        <v>1532</v>
      </c>
      <c r="E241" s="11"/>
      <c r="F241" s="18" t="s">
        <v>1532</v>
      </c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</row>
    <row r="242" spans="1:22" ht="16">
      <c r="A242" s="11"/>
      <c r="B242" s="66" t="s">
        <v>2546</v>
      </c>
      <c r="C242" s="66" t="s">
        <v>1039</v>
      </c>
      <c r="D242" s="17" t="s">
        <v>1533</v>
      </c>
      <c r="E242" s="11"/>
      <c r="F242" s="18" t="s">
        <v>1534</v>
      </c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</row>
    <row r="243" spans="1:22" ht="16">
      <c r="A243" s="11"/>
      <c r="B243" s="66" t="s">
        <v>2546</v>
      </c>
      <c r="C243" s="66" t="s">
        <v>1039</v>
      </c>
      <c r="D243" s="17" t="s">
        <v>1535</v>
      </c>
      <c r="E243" s="11"/>
      <c r="F243" s="18" t="s">
        <v>1536</v>
      </c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</row>
    <row r="244" spans="1:22" ht="16">
      <c r="A244" s="11"/>
      <c r="B244" s="66" t="s">
        <v>2546</v>
      </c>
      <c r="C244" s="66" t="s">
        <v>1039</v>
      </c>
      <c r="D244" s="17" t="s">
        <v>1537</v>
      </c>
      <c r="E244" s="11"/>
      <c r="F244" s="18" t="s">
        <v>1538</v>
      </c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</row>
    <row r="245" spans="1:22" ht="16">
      <c r="A245" s="11"/>
      <c r="B245" s="66" t="s">
        <v>2546</v>
      </c>
      <c r="C245" s="66" t="s">
        <v>1039</v>
      </c>
      <c r="D245" s="17" t="s">
        <v>1539</v>
      </c>
      <c r="E245" s="11"/>
      <c r="F245" s="18" t="s">
        <v>1540</v>
      </c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</row>
    <row r="246" spans="1:22" ht="16">
      <c r="A246" s="11"/>
      <c r="B246" s="66" t="s">
        <v>2546</v>
      </c>
      <c r="C246" s="66" t="s">
        <v>1039</v>
      </c>
      <c r="D246" s="17" t="s">
        <v>1541</v>
      </c>
      <c r="E246" s="11"/>
      <c r="F246" s="18" t="s">
        <v>1541</v>
      </c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</row>
    <row r="247" spans="1:22" ht="16">
      <c r="A247" s="11"/>
      <c r="B247" s="66" t="s">
        <v>2546</v>
      </c>
      <c r="C247" s="66" t="s">
        <v>1039</v>
      </c>
      <c r="D247" s="17" t="s">
        <v>1542</v>
      </c>
      <c r="E247" s="11"/>
      <c r="F247" s="18" t="s">
        <v>1543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</row>
    <row r="248" spans="1:22" ht="16">
      <c r="A248" s="11"/>
      <c r="B248" s="66" t="s">
        <v>2546</v>
      </c>
      <c r="C248" s="66" t="s">
        <v>1039</v>
      </c>
      <c r="D248" s="17" t="s">
        <v>1544</v>
      </c>
      <c r="E248" s="11"/>
      <c r="F248" s="18" t="s">
        <v>1545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</row>
    <row r="249" spans="1:22" ht="16">
      <c r="A249" s="11"/>
      <c r="B249" s="66" t="s">
        <v>2546</v>
      </c>
      <c r="C249" s="66" t="s">
        <v>1039</v>
      </c>
      <c r="D249" s="17" t="s">
        <v>1546</v>
      </c>
      <c r="E249" s="11"/>
      <c r="F249" s="18" t="s">
        <v>1547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</row>
    <row r="250" spans="1:22" ht="16">
      <c r="A250" s="11"/>
      <c r="B250" s="66" t="s">
        <v>2546</v>
      </c>
      <c r="C250" s="66" t="s">
        <v>1039</v>
      </c>
      <c r="D250" s="17" t="s">
        <v>1548</v>
      </c>
      <c r="E250" s="11"/>
      <c r="F250" s="18" t="s">
        <v>1549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</row>
    <row r="251" spans="1:22" ht="16">
      <c r="A251" s="11"/>
      <c r="B251" s="66" t="s">
        <v>2546</v>
      </c>
      <c r="C251" s="66" t="s">
        <v>1039</v>
      </c>
      <c r="D251" s="17" t="s">
        <v>1550</v>
      </c>
      <c r="E251" s="11"/>
      <c r="F251" s="18" t="s">
        <v>1551</v>
      </c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</row>
    <row r="252" spans="1:22" ht="16">
      <c r="A252" s="11"/>
      <c r="B252" s="66" t="s">
        <v>2546</v>
      </c>
      <c r="C252" s="66" t="s">
        <v>1039</v>
      </c>
      <c r="D252" s="17" t="s">
        <v>1552</v>
      </c>
      <c r="E252" s="11"/>
      <c r="F252" s="18" t="s">
        <v>1553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</row>
    <row r="253" spans="1:22" ht="16">
      <c r="A253" s="11"/>
      <c r="B253" s="66" t="s">
        <v>2546</v>
      </c>
      <c r="C253" s="66" t="s">
        <v>1039</v>
      </c>
      <c r="D253" s="17" t="s">
        <v>1554</v>
      </c>
      <c r="E253" s="11"/>
      <c r="F253" s="18" t="s">
        <v>1555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</row>
    <row r="254" spans="1:22" ht="16">
      <c r="A254" s="11"/>
      <c r="B254" s="66" t="s">
        <v>2546</v>
      </c>
      <c r="C254" s="66" t="s">
        <v>1039</v>
      </c>
      <c r="D254" s="17" t="s">
        <v>1556</v>
      </c>
      <c r="E254" s="11"/>
      <c r="F254" s="18" t="s">
        <v>1557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</row>
    <row r="255" spans="1:22" ht="16">
      <c r="A255" s="11"/>
      <c r="B255" s="66" t="s">
        <v>2546</v>
      </c>
      <c r="C255" s="66" t="s">
        <v>1039</v>
      </c>
      <c r="D255" s="17" t="s">
        <v>1558</v>
      </c>
      <c r="E255" s="11"/>
      <c r="F255" s="18" t="s">
        <v>1559</v>
      </c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</row>
    <row r="256" spans="1:22" ht="16">
      <c r="A256" s="11"/>
      <c r="B256" s="66" t="s">
        <v>2546</v>
      </c>
      <c r="C256" s="66" t="s">
        <v>1039</v>
      </c>
      <c r="D256" s="17" t="s">
        <v>1560</v>
      </c>
      <c r="E256" s="11"/>
      <c r="F256" s="18" t="s">
        <v>1561</v>
      </c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</row>
    <row r="257" spans="1:22" ht="16">
      <c r="A257" s="11"/>
      <c r="B257" s="66" t="s">
        <v>2546</v>
      </c>
      <c r="C257" s="66" t="s">
        <v>1039</v>
      </c>
      <c r="D257" s="17" t="s">
        <v>1562</v>
      </c>
      <c r="E257" s="11"/>
      <c r="F257" s="18" t="s">
        <v>1563</v>
      </c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</row>
    <row r="258" spans="1:22" ht="16">
      <c r="A258" s="11"/>
      <c r="B258" s="66" t="s">
        <v>2546</v>
      </c>
      <c r="C258" s="66" t="s">
        <v>1039</v>
      </c>
      <c r="D258" s="17" t="s">
        <v>1564</v>
      </c>
      <c r="E258" s="11"/>
      <c r="F258" s="18" t="s">
        <v>1565</v>
      </c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</row>
    <row r="259" spans="1:22" ht="16">
      <c r="A259" s="11"/>
      <c r="B259" s="66" t="s">
        <v>2546</v>
      </c>
      <c r="C259" s="66" t="s">
        <v>1039</v>
      </c>
      <c r="D259" s="17" t="s">
        <v>1566</v>
      </c>
      <c r="E259" s="11"/>
      <c r="F259" s="18" t="s">
        <v>1567</v>
      </c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</row>
    <row r="260" spans="1:22" ht="16">
      <c r="A260" s="11"/>
      <c r="B260" s="66" t="s">
        <v>2546</v>
      </c>
      <c r="C260" s="66" t="s">
        <v>1039</v>
      </c>
      <c r="D260" s="17" t="s">
        <v>1568</v>
      </c>
      <c r="E260" s="11"/>
      <c r="F260" s="18" t="s">
        <v>1569</v>
      </c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</row>
    <row r="261" spans="1:22" ht="16">
      <c r="A261" s="11"/>
      <c r="B261" s="66" t="s">
        <v>2546</v>
      </c>
      <c r="C261" s="66" t="s">
        <v>1039</v>
      </c>
      <c r="D261" s="17" t="s">
        <v>1570</v>
      </c>
      <c r="E261" s="11"/>
      <c r="F261" s="18" t="s">
        <v>1571</v>
      </c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</row>
    <row r="262" spans="1:22" ht="16">
      <c r="A262" s="11"/>
      <c r="B262" s="66" t="s">
        <v>2546</v>
      </c>
      <c r="C262" s="66" t="s">
        <v>1039</v>
      </c>
      <c r="D262" s="17" t="s">
        <v>1572</v>
      </c>
      <c r="E262" s="11"/>
      <c r="F262" s="18" t="s">
        <v>1573</v>
      </c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</row>
    <row r="263" spans="1:22" ht="16">
      <c r="A263" s="11"/>
      <c r="B263" s="66" t="s">
        <v>2546</v>
      </c>
      <c r="C263" s="66" t="s">
        <v>1039</v>
      </c>
      <c r="D263" s="17" t="s">
        <v>1574</v>
      </c>
      <c r="E263" s="11"/>
      <c r="F263" s="18" t="s">
        <v>1575</v>
      </c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</row>
    <row r="264" spans="1:22" ht="16">
      <c r="A264" s="11"/>
      <c r="B264" s="66" t="s">
        <v>2546</v>
      </c>
      <c r="C264" s="66" t="s">
        <v>1039</v>
      </c>
      <c r="D264" s="17" t="s">
        <v>1576</v>
      </c>
      <c r="E264" s="11"/>
      <c r="F264" s="18" t="s">
        <v>1577</v>
      </c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</row>
    <row r="265" spans="1:22" ht="16">
      <c r="A265" s="11"/>
      <c r="B265" s="66" t="s">
        <v>2546</v>
      </c>
      <c r="C265" s="66" t="s">
        <v>1039</v>
      </c>
      <c r="D265" s="17" t="s">
        <v>1578</v>
      </c>
      <c r="E265" s="11"/>
      <c r="F265" s="18" t="s">
        <v>1579</v>
      </c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</row>
    <row r="266" spans="1:22" ht="16">
      <c r="A266" s="11"/>
      <c r="B266" s="66" t="s">
        <v>2546</v>
      </c>
      <c r="C266" s="66" t="s">
        <v>1039</v>
      </c>
      <c r="D266" s="17" t="s">
        <v>1580</v>
      </c>
      <c r="E266" s="11"/>
      <c r="F266" s="18" t="s">
        <v>1581</v>
      </c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</row>
    <row r="267" spans="1:22" ht="16">
      <c r="A267" s="11"/>
      <c r="B267" s="66" t="s">
        <v>2546</v>
      </c>
      <c r="C267" s="66" t="s">
        <v>1039</v>
      </c>
      <c r="D267" s="17" t="s">
        <v>1582</v>
      </c>
      <c r="E267" s="11"/>
      <c r="F267" s="18" t="s">
        <v>1583</v>
      </c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</row>
    <row r="268" spans="1:22" ht="16">
      <c r="A268" s="11"/>
      <c r="B268" s="66" t="s">
        <v>2546</v>
      </c>
      <c r="C268" s="66" t="s">
        <v>1039</v>
      </c>
      <c r="D268" s="17" t="s">
        <v>1584</v>
      </c>
      <c r="E268" s="11"/>
      <c r="F268" s="18" t="s">
        <v>1584</v>
      </c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</row>
    <row r="269" spans="1:22" ht="16">
      <c r="A269" s="11"/>
      <c r="B269" s="66" t="s">
        <v>2546</v>
      </c>
      <c r="C269" s="66" t="s">
        <v>1039</v>
      </c>
      <c r="D269" s="17" t="s">
        <v>1585</v>
      </c>
      <c r="E269" s="11"/>
      <c r="F269" s="18" t="s">
        <v>1586</v>
      </c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</row>
    <row r="270" spans="1:22" ht="16">
      <c r="A270" s="11"/>
      <c r="B270" s="66" t="s">
        <v>2546</v>
      </c>
      <c r="C270" s="66" t="s">
        <v>1039</v>
      </c>
      <c r="D270" s="17" t="s">
        <v>1587</v>
      </c>
      <c r="E270" s="11"/>
      <c r="F270" s="18" t="s">
        <v>1588</v>
      </c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</row>
    <row r="271" spans="1:22" ht="16">
      <c r="A271" s="11"/>
      <c r="B271" s="66" t="s">
        <v>2546</v>
      </c>
      <c r="C271" s="66" t="s">
        <v>1039</v>
      </c>
      <c r="D271" s="17" t="s">
        <v>1589</v>
      </c>
      <c r="E271" s="11"/>
      <c r="F271" s="18" t="s">
        <v>1590</v>
      </c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</row>
    <row r="272" spans="1:22" ht="16">
      <c r="A272" s="11"/>
      <c r="B272" s="66" t="s">
        <v>2546</v>
      </c>
      <c r="C272" s="66" t="s">
        <v>1039</v>
      </c>
      <c r="D272" s="17" t="s">
        <v>1591</v>
      </c>
      <c r="E272" s="11"/>
      <c r="F272" s="18" t="s">
        <v>1592</v>
      </c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</row>
    <row r="273" spans="1:22" ht="16">
      <c r="A273" s="11"/>
      <c r="B273" s="66" t="s">
        <v>2546</v>
      </c>
      <c r="C273" s="66" t="s">
        <v>1039</v>
      </c>
      <c r="D273" s="17" t="s">
        <v>1593</v>
      </c>
      <c r="E273" s="11"/>
      <c r="F273" s="18" t="s">
        <v>1594</v>
      </c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</row>
    <row r="274" spans="1:22" ht="16">
      <c r="A274" s="11"/>
      <c r="B274" s="66" t="s">
        <v>2546</v>
      </c>
      <c r="C274" s="66" t="s">
        <v>1039</v>
      </c>
      <c r="D274" s="17" t="s">
        <v>381</v>
      </c>
      <c r="E274" s="11"/>
      <c r="F274" s="18" t="s">
        <v>1595</v>
      </c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</row>
    <row r="275" spans="1:22" ht="16">
      <c r="A275" s="11"/>
      <c r="B275" s="66" t="s">
        <v>2546</v>
      </c>
      <c r="C275" s="66" t="s">
        <v>1039</v>
      </c>
      <c r="D275" s="17" t="s">
        <v>1596</v>
      </c>
      <c r="E275" s="11"/>
      <c r="F275" s="18" t="s">
        <v>1597</v>
      </c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</row>
    <row r="276" spans="1:22" ht="16">
      <c r="A276" s="11"/>
      <c r="B276" s="66" t="s">
        <v>2546</v>
      </c>
      <c r="C276" s="66" t="s">
        <v>1039</v>
      </c>
      <c r="D276" s="17" t="s">
        <v>1598</v>
      </c>
      <c r="E276" s="11"/>
      <c r="F276" s="18" t="s">
        <v>1599</v>
      </c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</row>
    <row r="277" spans="1:22" ht="16">
      <c r="A277" s="11"/>
      <c r="B277" s="66" t="s">
        <v>2546</v>
      </c>
      <c r="C277" s="66" t="s">
        <v>1039</v>
      </c>
      <c r="D277" s="17" t="s">
        <v>1600</v>
      </c>
      <c r="E277" s="11"/>
      <c r="F277" s="18" t="s">
        <v>1601</v>
      </c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</row>
    <row r="278" spans="1:22" ht="16">
      <c r="A278" s="11"/>
      <c r="B278" s="66" t="s">
        <v>2546</v>
      </c>
      <c r="C278" s="66" t="s">
        <v>1039</v>
      </c>
      <c r="D278" s="17" t="s">
        <v>1602</v>
      </c>
      <c r="E278" s="11"/>
      <c r="F278" s="18" t="s">
        <v>1603</v>
      </c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</row>
    <row r="279" spans="1:22" ht="16">
      <c r="A279" s="11"/>
      <c r="B279" s="66" t="s">
        <v>2546</v>
      </c>
      <c r="C279" s="66" t="s">
        <v>1039</v>
      </c>
      <c r="D279" s="17" t="s">
        <v>1604</v>
      </c>
      <c r="E279" s="11"/>
      <c r="F279" s="18" t="s">
        <v>1605</v>
      </c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</row>
    <row r="280" spans="1:22" ht="16">
      <c r="A280" s="11"/>
      <c r="B280" s="66" t="s">
        <v>2546</v>
      </c>
      <c r="C280" s="66" t="s">
        <v>1039</v>
      </c>
      <c r="D280" s="17" t="s">
        <v>1606</v>
      </c>
      <c r="E280" s="11"/>
      <c r="F280" s="18" t="s">
        <v>1607</v>
      </c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:22" ht="16">
      <c r="A281" s="11"/>
      <c r="B281" s="66" t="s">
        <v>2546</v>
      </c>
      <c r="C281" s="66" t="s">
        <v>1039</v>
      </c>
      <c r="D281" s="17" t="s">
        <v>1608</v>
      </c>
      <c r="E281" s="11"/>
      <c r="F281" s="18" t="s">
        <v>1609</v>
      </c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</row>
    <row r="282" spans="1:22" ht="16">
      <c r="A282" s="11"/>
      <c r="B282" s="66" t="s">
        <v>2546</v>
      </c>
      <c r="C282" s="66" t="s">
        <v>1039</v>
      </c>
      <c r="D282" s="17" t="s">
        <v>1610</v>
      </c>
      <c r="E282" s="11"/>
      <c r="F282" s="18" t="s">
        <v>1611</v>
      </c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</row>
    <row r="283" spans="1:22" ht="16">
      <c r="A283" s="11"/>
      <c r="B283" s="66" t="s">
        <v>2546</v>
      </c>
      <c r="C283" s="66" t="s">
        <v>1039</v>
      </c>
      <c r="D283" s="17" t="s">
        <v>1612</v>
      </c>
      <c r="E283" s="11"/>
      <c r="F283" s="18" t="s">
        <v>1613</v>
      </c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</row>
    <row r="284" spans="1:22" ht="16">
      <c r="A284" s="11"/>
      <c r="B284" s="66" t="s">
        <v>2546</v>
      </c>
      <c r="C284" s="66" t="s">
        <v>1039</v>
      </c>
      <c r="D284" s="17" t="s">
        <v>1614</v>
      </c>
      <c r="E284" s="11"/>
      <c r="F284" s="18" t="s">
        <v>1615</v>
      </c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</row>
    <row r="285" spans="1:22" ht="16">
      <c r="A285" s="11"/>
      <c r="B285" s="66" t="s">
        <v>2546</v>
      </c>
      <c r="C285" s="66" t="s">
        <v>1039</v>
      </c>
      <c r="D285" s="17" t="s">
        <v>1616</v>
      </c>
      <c r="E285" s="11"/>
      <c r="F285" s="18" t="s">
        <v>1617</v>
      </c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</row>
    <row r="286" spans="1:22" ht="16">
      <c r="A286" s="11"/>
      <c r="B286" s="66" t="s">
        <v>2546</v>
      </c>
      <c r="C286" s="66" t="s">
        <v>1039</v>
      </c>
      <c r="D286" s="17" t="s">
        <v>1618</v>
      </c>
      <c r="E286" s="11"/>
      <c r="F286" s="18" t="s">
        <v>1619</v>
      </c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</row>
    <row r="287" spans="1:22" ht="16">
      <c r="A287" s="11"/>
      <c r="B287" s="66" t="s">
        <v>2546</v>
      </c>
      <c r="C287" s="66" t="s">
        <v>1039</v>
      </c>
      <c r="D287" s="17" t="s">
        <v>1620</v>
      </c>
      <c r="E287" s="11"/>
      <c r="F287" s="18" t="s">
        <v>1621</v>
      </c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</row>
    <row r="288" spans="1:22" ht="16">
      <c r="A288" s="11"/>
      <c r="B288" s="66" t="s">
        <v>2546</v>
      </c>
      <c r="C288" s="66" t="s">
        <v>1039</v>
      </c>
      <c r="D288" s="17" t="s">
        <v>1622</v>
      </c>
      <c r="E288" s="11"/>
      <c r="F288" s="18" t="s">
        <v>1623</v>
      </c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</row>
    <row r="289" spans="1:22" ht="16">
      <c r="A289" s="11"/>
      <c r="B289" s="66" t="s">
        <v>2546</v>
      </c>
      <c r="C289" s="66" t="s">
        <v>1039</v>
      </c>
      <c r="D289" s="17" t="s">
        <v>1624</v>
      </c>
      <c r="E289" s="11"/>
      <c r="F289" s="18" t="s">
        <v>1625</v>
      </c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</row>
    <row r="290" spans="1:22" ht="16">
      <c r="A290" s="11"/>
      <c r="B290" s="66" t="s">
        <v>2546</v>
      </c>
      <c r="C290" s="66" t="s">
        <v>1039</v>
      </c>
      <c r="D290" s="17" t="s">
        <v>1626</v>
      </c>
      <c r="E290" s="11"/>
      <c r="F290" s="18" t="s">
        <v>1627</v>
      </c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</row>
    <row r="291" spans="1:22" ht="16">
      <c r="A291" s="11"/>
      <c r="B291" s="66" t="s">
        <v>2546</v>
      </c>
      <c r="C291" s="66" t="s">
        <v>1039</v>
      </c>
      <c r="D291" s="17" t="s">
        <v>1628</v>
      </c>
      <c r="E291" s="11"/>
      <c r="F291" s="18" t="s">
        <v>1629</v>
      </c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</row>
    <row r="292" spans="1:22" ht="16">
      <c r="A292" s="11"/>
      <c r="B292" s="66" t="s">
        <v>2546</v>
      </c>
      <c r="C292" s="66" t="s">
        <v>1039</v>
      </c>
      <c r="D292" s="17" t="s">
        <v>1630</v>
      </c>
      <c r="E292" s="11"/>
      <c r="F292" s="18" t="s">
        <v>1631</v>
      </c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</row>
    <row r="293" spans="1:22" ht="16">
      <c r="A293" s="11"/>
      <c r="B293" s="66" t="s">
        <v>2546</v>
      </c>
      <c r="C293" s="66" t="s">
        <v>1039</v>
      </c>
      <c r="D293" s="17" t="s">
        <v>1632</v>
      </c>
      <c r="E293" s="11"/>
      <c r="F293" s="18" t="s">
        <v>1633</v>
      </c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</row>
    <row r="294" spans="1:22" ht="16">
      <c r="A294" s="11"/>
      <c r="B294" s="66" t="s">
        <v>2546</v>
      </c>
      <c r="C294" s="66" t="s">
        <v>1039</v>
      </c>
      <c r="D294" s="17" t="s">
        <v>1634</v>
      </c>
      <c r="E294" s="11"/>
      <c r="F294" s="18" t="s">
        <v>1635</v>
      </c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</row>
    <row r="295" spans="1:22" ht="16">
      <c r="A295" s="11"/>
      <c r="B295" s="66" t="s">
        <v>2546</v>
      </c>
      <c r="C295" s="66" t="s">
        <v>1039</v>
      </c>
      <c r="D295" s="17" t="s">
        <v>1636</v>
      </c>
      <c r="E295" s="11"/>
      <c r="F295" s="18" t="s">
        <v>1637</v>
      </c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</row>
    <row r="296" spans="1:22" ht="16">
      <c r="A296" s="11"/>
      <c r="B296" s="66" t="s">
        <v>2546</v>
      </c>
      <c r="C296" s="66" t="s">
        <v>1039</v>
      </c>
      <c r="D296" s="17" t="s">
        <v>1638</v>
      </c>
      <c r="E296" s="11"/>
      <c r="F296" s="18" t="s">
        <v>1639</v>
      </c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</row>
    <row r="297" spans="1:22" ht="16">
      <c r="A297" s="11"/>
      <c r="B297" s="66" t="s">
        <v>2546</v>
      </c>
      <c r="C297" s="66" t="s">
        <v>1039</v>
      </c>
      <c r="D297" s="17" t="s">
        <v>1640</v>
      </c>
      <c r="E297" s="11"/>
      <c r="F297" s="18" t="s">
        <v>1641</v>
      </c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</row>
    <row r="298" spans="1:22" ht="16">
      <c r="A298" s="11"/>
      <c r="B298" s="66" t="s">
        <v>2546</v>
      </c>
      <c r="C298" s="66" t="s">
        <v>1039</v>
      </c>
      <c r="D298" s="17" t="s">
        <v>1642</v>
      </c>
      <c r="E298" s="11"/>
      <c r="F298" s="18" t="s">
        <v>1643</v>
      </c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</row>
    <row r="299" spans="1:22" ht="16">
      <c r="A299" s="11"/>
      <c r="B299" s="66" t="s">
        <v>2546</v>
      </c>
      <c r="C299" s="66" t="s">
        <v>1039</v>
      </c>
      <c r="D299" s="17" t="s">
        <v>1644</v>
      </c>
      <c r="E299" s="11"/>
      <c r="F299" s="18" t="s">
        <v>1645</v>
      </c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</row>
    <row r="300" spans="1:22" ht="16">
      <c r="A300" s="11"/>
      <c r="B300" s="66" t="s">
        <v>2546</v>
      </c>
      <c r="C300" s="66" t="s">
        <v>1039</v>
      </c>
      <c r="D300" s="17" t="s">
        <v>1646</v>
      </c>
      <c r="E300" s="11"/>
      <c r="F300" s="18" t="s">
        <v>1647</v>
      </c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</row>
    <row r="301" spans="1:22" ht="16">
      <c r="A301" s="11"/>
      <c r="B301" s="66" t="s">
        <v>2546</v>
      </c>
      <c r="C301" s="66" t="s">
        <v>1039</v>
      </c>
      <c r="D301" s="17" t="s">
        <v>1648</v>
      </c>
      <c r="E301" s="11"/>
      <c r="F301" s="18" t="s">
        <v>1649</v>
      </c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</row>
    <row r="302" spans="1:22" ht="16">
      <c r="A302" s="11"/>
      <c r="B302" s="66" t="s">
        <v>2546</v>
      </c>
      <c r="C302" s="66" t="s">
        <v>1039</v>
      </c>
      <c r="D302" s="17" t="s">
        <v>1650</v>
      </c>
      <c r="E302" s="11"/>
      <c r="F302" s="18" t="s">
        <v>1651</v>
      </c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</row>
    <row r="303" spans="1:22" ht="16">
      <c r="A303" s="11"/>
      <c r="B303" s="66" t="s">
        <v>2546</v>
      </c>
      <c r="C303" s="66" t="s">
        <v>1039</v>
      </c>
      <c r="D303" s="17" t="s">
        <v>1652</v>
      </c>
      <c r="E303" s="11"/>
      <c r="F303" s="18" t="s">
        <v>1653</v>
      </c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</row>
    <row r="304" spans="1:22" ht="16">
      <c r="A304" s="11"/>
      <c r="B304" s="66" t="s">
        <v>2546</v>
      </c>
      <c r="C304" s="66" t="s">
        <v>1039</v>
      </c>
      <c r="D304" s="17" t="s">
        <v>1654</v>
      </c>
      <c r="E304" s="11"/>
      <c r="F304" s="18" t="s">
        <v>1654</v>
      </c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</row>
    <row r="305" spans="1:22" ht="16">
      <c r="A305" s="11"/>
      <c r="B305" s="66" t="s">
        <v>2546</v>
      </c>
      <c r="C305" s="66" t="s">
        <v>1039</v>
      </c>
      <c r="D305" s="17" t="s">
        <v>1655</v>
      </c>
      <c r="E305" s="11"/>
      <c r="F305" s="18" t="s">
        <v>1656</v>
      </c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</row>
    <row r="306" spans="1:22" ht="16">
      <c r="A306" s="11"/>
      <c r="B306" s="66" t="s">
        <v>2546</v>
      </c>
      <c r="C306" s="66" t="s">
        <v>1039</v>
      </c>
      <c r="D306" s="17" t="s">
        <v>1657</v>
      </c>
      <c r="E306" s="11"/>
      <c r="F306" s="18" t="s">
        <v>1658</v>
      </c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</row>
    <row r="307" spans="1:22" ht="16">
      <c r="A307" s="11"/>
      <c r="B307" s="66" t="s">
        <v>2546</v>
      </c>
      <c r="C307" s="66" t="s">
        <v>1039</v>
      </c>
      <c r="D307" s="17" t="s">
        <v>1659</v>
      </c>
      <c r="E307" s="11"/>
      <c r="F307" s="18" t="s">
        <v>1660</v>
      </c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</row>
    <row r="308" spans="1:22" ht="16">
      <c r="A308" s="11"/>
      <c r="B308" s="66" t="s">
        <v>2546</v>
      </c>
      <c r="C308" s="66" t="s">
        <v>1039</v>
      </c>
      <c r="D308" s="17" t="s">
        <v>1661</v>
      </c>
      <c r="E308" s="11"/>
      <c r="F308" s="18" t="s">
        <v>1662</v>
      </c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</row>
    <row r="309" spans="1:22" ht="16">
      <c r="A309" s="11"/>
      <c r="B309" s="66" t="s">
        <v>2546</v>
      </c>
      <c r="C309" s="66" t="s">
        <v>1039</v>
      </c>
      <c r="D309" s="17" t="s">
        <v>1663</v>
      </c>
      <c r="E309" s="11"/>
      <c r="F309" s="18" t="s">
        <v>1664</v>
      </c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</row>
    <row r="310" spans="1:22" ht="16">
      <c r="A310" s="11"/>
      <c r="B310" s="66" t="s">
        <v>2546</v>
      </c>
      <c r="C310" s="66" t="s">
        <v>1039</v>
      </c>
      <c r="D310" s="17" t="s">
        <v>1665</v>
      </c>
      <c r="E310" s="11"/>
      <c r="F310" s="18" t="s">
        <v>1666</v>
      </c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</row>
    <row r="311" spans="1:22" ht="16">
      <c r="A311" s="11"/>
      <c r="B311" s="66" t="s">
        <v>2546</v>
      </c>
      <c r="C311" s="66" t="s">
        <v>1039</v>
      </c>
      <c r="D311" s="17" t="s">
        <v>1667</v>
      </c>
      <c r="E311" s="11"/>
      <c r="F311" s="18" t="s">
        <v>1668</v>
      </c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</row>
    <row r="312" spans="1:22" ht="16">
      <c r="A312" s="11"/>
      <c r="B312" s="66" t="s">
        <v>2546</v>
      </c>
      <c r="C312" s="66" t="s">
        <v>1039</v>
      </c>
      <c r="D312" s="17" t="s">
        <v>1669</v>
      </c>
      <c r="E312" s="11"/>
      <c r="F312" s="18" t="s">
        <v>1670</v>
      </c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</row>
    <row r="313" spans="1:22" ht="16">
      <c r="A313" s="11"/>
      <c r="B313" s="66" t="s">
        <v>2546</v>
      </c>
      <c r="C313" s="66" t="s">
        <v>1039</v>
      </c>
      <c r="D313" s="17" t="s">
        <v>1671</v>
      </c>
      <c r="E313" s="11"/>
      <c r="F313" s="18" t="s">
        <v>1672</v>
      </c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</row>
    <row r="314" spans="1:22" ht="16">
      <c r="A314" s="11"/>
      <c r="B314" s="66" t="s">
        <v>2546</v>
      </c>
      <c r="C314" s="66" t="s">
        <v>1039</v>
      </c>
      <c r="D314" s="17" t="s">
        <v>1673</v>
      </c>
      <c r="E314" s="11"/>
      <c r="F314" s="18" t="s">
        <v>1674</v>
      </c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</row>
    <row r="315" spans="1:22" ht="16">
      <c r="A315" s="11"/>
      <c r="B315" s="66" t="s">
        <v>2546</v>
      </c>
      <c r="C315" s="66" t="s">
        <v>1039</v>
      </c>
      <c r="D315" s="17" t="s">
        <v>1675</v>
      </c>
      <c r="E315" s="11"/>
      <c r="F315" s="18" t="s">
        <v>1676</v>
      </c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</row>
    <row r="316" spans="1:22" ht="16">
      <c r="A316" s="11"/>
      <c r="B316" s="66" t="s">
        <v>2546</v>
      </c>
      <c r="C316" s="66" t="s">
        <v>1039</v>
      </c>
      <c r="D316" s="17" t="s">
        <v>1677</v>
      </c>
      <c r="E316" s="11"/>
      <c r="F316" s="18" t="s">
        <v>1678</v>
      </c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</row>
    <row r="317" spans="1:22" ht="16">
      <c r="A317" s="11"/>
      <c r="B317" s="66" t="s">
        <v>2546</v>
      </c>
      <c r="C317" s="66" t="s">
        <v>1039</v>
      </c>
      <c r="D317" s="17" t="s">
        <v>1679</v>
      </c>
      <c r="E317" s="11"/>
      <c r="F317" s="18" t="s">
        <v>1680</v>
      </c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</row>
    <row r="318" spans="1:22" ht="16">
      <c r="A318" s="11"/>
      <c r="B318" s="66" t="s">
        <v>2546</v>
      </c>
      <c r="C318" s="66" t="s">
        <v>1039</v>
      </c>
      <c r="D318" s="17" t="s">
        <v>1681</v>
      </c>
      <c r="E318" s="11"/>
      <c r="F318" s="18" t="s">
        <v>1682</v>
      </c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</row>
    <row r="319" spans="1:22" ht="16">
      <c r="A319" s="11"/>
      <c r="B319" s="66" t="s">
        <v>2546</v>
      </c>
      <c r="C319" s="66" t="s">
        <v>1039</v>
      </c>
      <c r="D319" s="17" t="s">
        <v>1683</v>
      </c>
      <c r="E319" s="11"/>
      <c r="F319" s="18" t="s">
        <v>1684</v>
      </c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</row>
    <row r="320" spans="1:22" ht="16">
      <c r="A320" s="11"/>
      <c r="B320" s="66" t="s">
        <v>2546</v>
      </c>
      <c r="C320" s="66" t="s">
        <v>1039</v>
      </c>
      <c r="D320" s="17" t="s">
        <v>1685</v>
      </c>
      <c r="E320" s="11"/>
      <c r="F320" s="18" t="s">
        <v>1686</v>
      </c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</row>
    <row r="321" spans="1:22" ht="16">
      <c r="A321" s="11"/>
      <c r="B321" s="66" t="s">
        <v>2546</v>
      </c>
      <c r="C321" s="66" t="s">
        <v>1039</v>
      </c>
      <c r="D321" s="17" t="s">
        <v>1687</v>
      </c>
      <c r="E321" s="11"/>
      <c r="F321" s="18" t="s">
        <v>1688</v>
      </c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</row>
    <row r="322" spans="1:22" ht="16">
      <c r="A322" s="11"/>
      <c r="B322" s="66" t="s">
        <v>2546</v>
      </c>
      <c r="C322" s="66" t="s">
        <v>1039</v>
      </c>
      <c r="D322" s="17" t="s">
        <v>1689</v>
      </c>
      <c r="E322" s="11"/>
      <c r="F322" s="18" t="s">
        <v>1690</v>
      </c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</row>
    <row r="323" spans="1:22" ht="16">
      <c r="A323" s="11"/>
      <c r="B323" s="66" t="s">
        <v>2546</v>
      </c>
      <c r="C323" s="66" t="s">
        <v>1039</v>
      </c>
      <c r="D323" s="17" t="s">
        <v>1691</v>
      </c>
      <c r="E323" s="11"/>
      <c r="F323" s="18" t="s">
        <v>1692</v>
      </c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</row>
    <row r="324" spans="1:22" ht="16">
      <c r="A324" s="11"/>
      <c r="B324" s="66" t="s">
        <v>2546</v>
      </c>
      <c r="C324" s="66" t="s">
        <v>1039</v>
      </c>
      <c r="D324" s="17" t="s">
        <v>1693</v>
      </c>
      <c r="E324" s="11"/>
      <c r="F324" s="18" t="s">
        <v>1694</v>
      </c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</row>
    <row r="325" spans="1:22" ht="16">
      <c r="A325" s="11"/>
      <c r="B325" s="66" t="s">
        <v>2546</v>
      </c>
      <c r="C325" s="66" t="s">
        <v>1039</v>
      </c>
      <c r="D325" s="17" t="s">
        <v>1695</v>
      </c>
      <c r="E325" s="11"/>
      <c r="F325" s="18" t="s">
        <v>1696</v>
      </c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</row>
    <row r="326" spans="1:22" ht="16">
      <c r="A326" s="11"/>
      <c r="B326" s="66" t="s">
        <v>2546</v>
      </c>
      <c r="C326" s="66" t="s">
        <v>1039</v>
      </c>
      <c r="D326" s="17" t="s">
        <v>1697</v>
      </c>
      <c r="E326" s="11"/>
      <c r="F326" s="18" t="s">
        <v>1698</v>
      </c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</row>
    <row r="327" spans="1:22" ht="16">
      <c r="A327" s="11"/>
      <c r="B327" s="66" t="s">
        <v>2546</v>
      </c>
      <c r="C327" s="66" t="s">
        <v>1039</v>
      </c>
      <c r="D327" s="17" t="s">
        <v>1699</v>
      </c>
      <c r="E327" s="11"/>
      <c r="F327" s="18" t="s">
        <v>1700</v>
      </c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</row>
    <row r="328" spans="1:22" ht="16">
      <c r="A328" s="11"/>
      <c r="B328" s="66" t="s">
        <v>2546</v>
      </c>
      <c r="C328" s="66" t="s">
        <v>1039</v>
      </c>
      <c r="D328" s="17" t="s">
        <v>1701</v>
      </c>
      <c r="E328" s="11"/>
      <c r="F328" s="18" t="s">
        <v>1702</v>
      </c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</row>
    <row r="329" spans="1:22" ht="16">
      <c r="A329" s="11"/>
      <c r="B329" s="66" t="s">
        <v>2546</v>
      </c>
      <c r="C329" s="66" t="s">
        <v>1039</v>
      </c>
      <c r="D329" s="17" t="s">
        <v>1703</v>
      </c>
      <c r="E329" s="11"/>
      <c r="F329" s="18" t="s">
        <v>1704</v>
      </c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</row>
    <row r="330" spans="1:22" ht="16">
      <c r="A330" s="11"/>
      <c r="B330" s="66" t="s">
        <v>2546</v>
      </c>
      <c r="C330" s="66" t="s">
        <v>1039</v>
      </c>
      <c r="D330" s="17" t="s">
        <v>1705</v>
      </c>
      <c r="E330" s="11"/>
      <c r="F330" s="18" t="s">
        <v>1706</v>
      </c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</row>
    <row r="331" spans="1:22" ht="16">
      <c r="A331" s="11"/>
      <c r="B331" s="66" t="s">
        <v>2546</v>
      </c>
      <c r="C331" s="66" t="s">
        <v>1039</v>
      </c>
      <c r="D331" s="17" t="s">
        <v>1707</v>
      </c>
      <c r="E331" s="11"/>
      <c r="F331" s="18" t="s">
        <v>1708</v>
      </c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</row>
    <row r="332" spans="1:22" ht="16">
      <c r="A332" s="11"/>
      <c r="B332" s="66" t="s">
        <v>2546</v>
      </c>
      <c r="C332" s="66" t="s">
        <v>1039</v>
      </c>
      <c r="D332" s="17" t="s">
        <v>1709</v>
      </c>
      <c r="E332" s="11"/>
      <c r="F332" s="18" t="s">
        <v>1710</v>
      </c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</row>
    <row r="333" spans="1:22" ht="16">
      <c r="A333" s="11"/>
      <c r="B333" s="66" t="s">
        <v>2546</v>
      </c>
      <c r="C333" s="66" t="s">
        <v>1039</v>
      </c>
      <c r="D333" s="17" t="s">
        <v>1711</v>
      </c>
      <c r="E333" s="11"/>
      <c r="F333" s="18" t="s">
        <v>1712</v>
      </c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</row>
    <row r="334" spans="1:22" ht="16">
      <c r="A334" s="11"/>
      <c r="B334" s="66" t="s">
        <v>2546</v>
      </c>
      <c r="C334" s="66" t="s">
        <v>1039</v>
      </c>
      <c r="D334" s="17" t="s">
        <v>1713</v>
      </c>
      <c r="E334" s="11"/>
      <c r="F334" s="18" t="s">
        <v>1714</v>
      </c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</row>
    <row r="335" spans="1:22" ht="16">
      <c r="A335" s="11"/>
      <c r="B335" s="66" t="s">
        <v>2546</v>
      </c>
      <c r="C335" s="66" t="s">
        <v>1039</v>
      </c>
      <c r="D335" s="17" t="s">
        <v>1715</v>
      </c>
      <c r="E335" s="11"/>
      <c r="F335" s="18" t="s">
        <v>1715</v>
      </c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</row>
    <row r="336" spans="1:22" ht="16">
      <c r="A336" s="11"/>
      <c r="B336" s="66" t="s">
        <v>2546</v>
      </c>
      <c r="C336" s="66" t="s">
        <v>1039</v>
      </c>
      <c r="D336" s="17" t="s">
        <v>1716</v>
      </c>
      <c r="E336" s="11"/>
      <c r="F336" s="18" t="s">
        <v>1716</v>
      </c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</row>
    <row r="337" spans="1:22" ht="16">
      <c r="A337" s="11"/>
      <c r="B337" s="66" t="s">
        <v>2546</v>
      </c>
      <c r="C337" s="66" t="s">
        <v>1039</v>
      </c>
      <c r="D337" s="17" t="s">
        <v>1717</v>
      </c>
      <c r="E337" s="11"/>
      <c r="F337" s="18" t="s">
        <v>1718</v>
      </c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</row>
    <row r="338" spans="1:22" ht="16">
      <c r="A338" s="11"/>
      <c r="B338" s="66" t="s">
        <v>2546</v>
      </c>
      <c r="C338" s="66" t="s">
        <v>1039</v>
      </c>
      <c r="D338" s="17" t="s">
        <v>1719</v>
      </c>
      <c r="E338" s="11"/>
      <c r="F338" s="18" t="s">
        <v>1720</v>
      </c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</row>
    <row r="339" spans="1:22" ht="16">
      <c r="A339" s="11"/>
      <c r="B339" s="66" t="s">
        <v>2546</v>
      </c>
      <c r="C339" s="66" t="s">
        <v>1039</v>
      </c>
      <c r="D339" s="17" t="s">
        <v>1721</v>
      </c>
      <c r="E339" s="11"/>
      <c r="F339" s="18" t="s">
        <v>1722</v>
      </c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</row>
    <row r="340" spans="1:22" ht="16">
      <c r="A340" s="11"/>
      <c r="B340" s="66" t="s">
        <v>2546</v>
      </c>
      <c r="C340" s="66" t="s">
        <v>1039</v>
      </c>
      <c r="D340" s="17" t="s">
        <v>1723</v>
      </c>
      <c r="E340" s="11"/>
      <c r="F340" s="18" t="s">
        <v>1723</v>
      </c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</row>
    <row r="341" spans="1:22" ht="16">
      <c r="A341" s="11"/>
      <c r="B341" s="66" t="s">
        <v>2546</v>
      </c>
      <c r="C341" s="66" t="s">
        <v>1039</v>
      </c>
      <c r="D341" s="17" t="s">
        <v>1724</v>
      </c>
      <c r="E341" s="11"/>
      <c r="F341" s="18" t="s">
        <v>1724</v>
      </c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</row>
    <row r="342" spans="1:22" ht="16">
      <c r="A342" s="11"/>
      <c r="B342" s="66" t="s">
        <v>2546</v>
      </c>
      <c r="C342" s="66" t="s">
        <v>1039</v>
      </c>
      <c r="D342" s="17" t="s">
        <v>1725</v>
      </c>
      <c r="E342" s="11"/>
      <c r="F342" s="18" t="s">
        <v>1725</v>
      </c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</row>
    <row r="343" spans="1:22" ht="16">
      <c r="A343" s="11"/>
      <c r="B343" s="66" t="s">
        <v>2546</v>
      </c>
      <c r="C343" s="66" t="s">
        <v>1039</v>
      </c>
      <c r="D343" s="17" t="s">
        <v>307</v>
      </c>
      <c r="E343" s="11"/>
      <c r="F343" s="18" t="s">
        <v>1726</v>
      </c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</row>
    <row r="344" spans="1:22" ht="16">
      <c r="A344" s="11"/>
      <c r="B344" s="66" t="s">
        <v>2546</v>
      </c>
      <c r="C344" s="66" t="s">
        <v>1039</v>
      </c>
      <c r="D344" s="17" t="s">
        <v>1727</v>
      </c>
      <c r="E344" s="11"/>
      <c r="F344" s="18" t="s">
        <v>1728</v>
      </c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</row>
    <row r="345" spans="1:22" ht="16">
      <c r="A345" s="11"/>
      <c r="B345" s="66" t="s">
        <v>2546</v>
      </c>
      <c r="C345" s="66" t="s">
        <v>1039</v>
      </c>
      <c r="D345" s="17" t="s">
        <v>1729</v>
      </c>
      <c r="E345" s="11"/>
      <c r="F345" s="18" t="s">
        <v>1730</v>
      </c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</row>
    <row r="346" spans="1:22" ht="16">
      <c r="A346" s="11"/>
      <c r="B346" s="66" t="s">
        <v>2546</v>
      </c>
      <c r="C346" s="66" t="s">
        <v>1039</v>
      </c>
      <c r="D346" s="17" t="s">
        <v>1731</v>
      </c>
      <c r="E346" s="11"/>
      <c r="F346" s="18" t="s">
        <v>1732</v>
      </c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</row>
    <row r="347" spans="1:22" ht="16">
      <c r="A347" s="11"/>
      <c r="B347" s="66" t="s">
        <v>2546</v>
      </c>
      <c r="C347" s="66" t="s">
        <v>1039</v>
      </c>
      <c r="D347" s="17" t="s">
        <v>1733</v>
      </c>
      <c r="E347" s="11"/>
      <c r="F347" s="18" t="s">
        <v>1734</v>
      </c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</row>
    <row r="348" spans="1:22" ht="16">
      <c r="A348" s="11"/>
      <c r="B348" s="66" t="s">
        <v>2546</v>
      </c>
      <c r="C348" s="66" t="s">
        <v>1039</v>
      </c>
      <c r="D348" s="17" t="s">
        <v>1735</v>
      </c>
      <c r="E348" s="11"/>
      <c r="F348" s="18" t="s">
        <v>1736</v>
      </c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</row>
    <row r="349" spans="1:22" ht="16">
      <c r="A349" s="11"/>
      <c r="B349" s="66" t="s">
        <v>2546</v>
      </c>
      <c r="C349" s="66" t="s">
        <v>1039</v>
      </c>
      <c r="D349" s="17" t="s">
        <v>1737</v>
      </c>
      <c r="E349" s="11"/>
      <c r="F349" s="18" t="s">
        <v>1738</v>
      </c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</row>
    <row r="350" spans="1:22" ht="16">
      <c r="A350" s="11"/>
      <c r="B350" s="66" t="s">
        <v>2546</v>
      </c>
      <c r="C350" s="66" t="s">
        <v>1039</v>
      </c>
      <c r="D350" s="17" t="s">
        <v>1739</v>
      </c>
      <c r="E350" s="11"/>
      <c r="F350" s="18" t="s">
        <v>1740</v>
      </c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</row>
    <row r="351" spans="1:22" ht="16">
      <c r="A351" s="11"/>
      <c r="B351" s="66" t="s">
        <v>2546</v>
      </c>
      <c r="C351" s="66" t="s">
        <v>1039</v>
      </c>
      <c r="D351" s="17" t="s">
        <v>1741</v>
      </c>
      <c r="E351" s="11"/>
      <c r="F351" s="18" t="s">
        <v>1742</v>
      </c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</row>
    <row r="352" spans="1:22" ht="16">
      <c r="A352" s="11"/>
      <c r="B352" s="66" t="s">
        <v>2546</v>
      </c>
      <c r="C352" s="66" t="s">
        <v>1039</v>
      </c>
      <c r="D352" s="17" t="s">
        <v>1743</v>
      </c>
      <c r="E352" s="11"/>
      <c r="F352" s="18" t="s">
        <v>1744</v>
      </c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</row>
    <row r="353" spans="1:22" ht="16">
      <c r="A353" s="11"/>
      <c r="B353" s="66" t="s">
        <v>2546</v>
      </c>
      <c r="C353" s="66" t="s">
        <v>1039</v>
      </c>
      <c r="D353" s="17" t="s">
        <v>1745</v>
      </c>
      <c r="E353" s="11"/>
      <c r="F353" s="18" t="s">
        <v>1746</v>
      </c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</row>
    <row r="354" spans="1:22" ht="16">
      <c r="A354" s="11"/>
      <c r="B354" s="66" t="s">
        <v>2546</v>
      </c>
      <c r="C354" s="66" t="s">
        <v>1039</v>
      </c>
      <c r="D354" s="17" t="s">
        <v>1747</v>
      </c>
      <c r="E354" s="11"/>
      <c r="F354" s="18" t="s">
        <v>1748</v>
      </c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</row>
    <row r="355" spans="1:22" ht="16">
      <c r="A355" s="11"/>
      <c r="B355" s="66" t="s">
        <v>2546</v>
      </c>
      <c r="C355" s="66" t="s">
        <v>1039</v>
      </c>
      <c r="D355" s="17" t="s">
        <v>1749</v>
      </c>
      <c r="E355" s="11"/>
      <c r="F355" s="18" t="s">
        <v>1750</v>
      </c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</row>
    <row r="356" spans="1:22" ht="16">
      <c r="A356" s="11"/>
      <c r="B356" s="66" t="s">
        <v>2546</v>
      </c>
      <c r="C356" s="66" t="s">
        <v>1039</v>
      </c>
      <c r="D356" s="17" t="s">
        <v>1751</v>
      </c>
      <c r="E356" s="11"/>
      <c r="F356" s="18" t="s">
        <v>1752</v>
      </c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</row>
    <row r="357" spans="1:22" ht="16">
      <c r="A357" s="11"/>
      <c r="B357" s="66" t="s">
        <v>2546</v>
      </c>
      <c r="C357" s="66" t="s">
        <v>1039</v>
      </c>
      <c r="D357" s="17" t="s">
        <v>1753</v>
      </c>
      <c r="E357" s="11"/>
      <c r="F357" s="18" t="s">
        <v>1754</v>
      </c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</row>
    <row r="358" spans="1:22" ht="16">
      <c r="A358" s="11"/>
      <c r="B358" s="66" t="s">
        <v>2546</v>
      </c>
      <c r="C358" s="66" t="s">
        <v>1039</v>
      </c>
      <c r="D358" s="17" t="s">
        <v>1755</v>
      </c>
      <c r="E358" s="11"/>
      <c r="F358" s="18" t="s">
        <v>1755</v>
      </c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</row>
    <row r="359" spans="1:22" ht="16">
      <c r="A359" s="11"/>
      <c r="B359" s="66" t="s">
        <v>2546</v>
      </c>
      <c r="C359" s="66" t="s">
        <v>1039</v>
      </c>
      <c r="D359" s="17" t="s">
        <v>1756</v>
      </c>
      <c r="E359" s="11"/>
      <c r="F359" s="18" t="s">
        <v>1756</v>
      </c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</row>
    <row r="360" spans="1:22" ht="16">
      <c r="A360" s="11"/>
      <c r="B360" s="66" t="s">
        <v>2546</v>
      </c>
      <c r="C360" s="66" t="s">
        <v>1039</v>
      </c>
      <c r="D360" s="17" t="s">
        <v>1757</v>
      </c>
      <c r="E360" s="11"/>
      <c r="F360" s="18" t="s">
        <v>1758</v>
      </c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</row>
    <row r="361" spans="1:22" ht="16">
      <c r="A361" s="11"/>
      <c r="B361" s="66" t="s">
        <v>2546</v>
      </c>
      <c r="C361" s="66" t="s">
        <v>1039</v>
      </c>
      <c r="D361" s="17" t="s">
        <v>1759</v>
      </c>
      <c r="E361" s="11"/>
      <c r="F361" s="18" t="s">
        <v>1760</v>
      </c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</row>
    <row r="362" spans="1:22" ht="16">
      <c r="A362" s="11"/>
      <c r="B362" s="66" t="s">
        <v>2546</v>
      </c>
      <c r="C362" s="66" t="s">
        <v>1039</v>
      </c>
      <c r="D362" s="17" t="s">
        <v>1761</v>
      </c>
      <c r="E362" s="11"/>
      <c r="F362" s="18" t="s">
        <v>1761</v>
      </c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</row>
    <row r="363" spans="1:22" ht="16">
      <c r="A363" s="11"/>
      <c r="B363" s="66" t="s">
        <v>2546</v>
      </c>
      <c r="C363" s="66" t="s">
        <v>1039</v>
      </c>
      <c r="D363" s="17" t="s">
        <v>1762</v>
      </c>
      <c r="E363" s="11"/>
      <c r="F363" s="18" t="s">
        <v>1762</v>
      </c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</row>
    <row r="364" spans="1:22" ht="16">
      <c r="A364" s="11"/>
      <c r="B364" s="66" t="s">
        <v>2546</v>
      </c>
      <c r="C364" s="66" t="s">
        <v>1039</v>
      </c>
      <c r="D364" s="17" t="s">
        <v>1763</v>
      </c>
      <c r="E364" s="11"/>
      <c r="F364" s="18" t="s">
        <v>1764</v>
      </c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</row>
    <row r="365" spans="1:22" ht="16">
      <c r="A365" s="11"/>
      <c r="B365" s="66" t="s">
        <v>2546</v>
      </c>
      <c r="C365" s="66" t="s">
        <v>1039</v>
      </c>
      <c r="D365" s="17" t="s">
        <v>1765</v>
      </c>
      <c r="E365" s="11"/>
      <c r="F365" s="18" t="s">
        <v>1765</v>
      </c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</row>
    <row r="366" spans="1:22" ht="16">
      <c r="A366" s="11"/>
      <c r="B366" s="66" t="s">
        <v>2546</v>
      </c>
      <c r="C366" s="66" t="s">
        <v>1039</v>
      </c>
      <c r="D366" s="17" t="s">
        <v>1766</v>
      </c>
      <c r="E366" s="11"/>
      <c r="F366" s="18" t="s">
        <v>1767</v>
      </c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</row>
    <row r="367" spans="1:22" ht="16">
      <c r="A367" s="11"/>
      <c r="B367" s="66" t="s">
        <v>2546</v>
      </c>
      <c r="C367" s="66" t="s">
        <v>1039</v>
      </c>
      <c r="D367" s="17" t="s">
        <v>1768</v>
      </c>
      <c r="E367" s="11"/>
      <c r="F367" s="18" t="s">
        <v>1769</v>
      </c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</row>
    <row r="368" spans="1:22" ht="16">
      <c r="A368" s="11"/>
      <c r="B368" s="66" t="s">
        <v>2546</v>
      </c>
      <c r="C368" s="66" t="s">
        <v>1039</v>
      </c>
      <c r="D368" s="17" t="s">
        <v>1770</v>
      </c>
      <c r="E368" s="11"/>
      <c r="F368" s="18" t="s">
        <v>1770</v>
      </c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</row>
    <row r="369" spans="1:22" ht="16">
      <c r="A369" s="11"/>
      <c r="B369" s="66" t="s">
        <v>2546</v>
      </c>
      <c r="C369" s="66" t="s">
        <v>1039</v>
      </c>
      <c r="D369" s="17" t="s">
        <v>1771</v>
      </c>
      <c r="E369" s="11"/>
      <c r="F369" s="18" t="s">
        <v>1772</v>
      </c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</row>
    <row r="370" spans="1:22" ht="16">
      <c r="A370" s="11"/>
      <c r="B370" s="66" t="s">
        <v>2546</v>
      </c>
      <c r="C370" s="66" t="s">
        <v>1039</v>
      </c>
      <c r="D370" s="17" t="s">
        <v>1773</v>
      </c>
      <c r="E370" s="11"/>
      <c r="F370" s="18" t="s">
        <v>1774</v>
      </c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</row>
    <row r="371" spans="1:22" ht="16">
      <c r="A371" s="11"/>
      <c r="B371" s="66" t="s">
        <v>2546</v>
      </c>
      <c r="C371" s="66" t="s">
        <v>1039</v>
      </c>
      <c r="D371" s="17" t="s">
        <v>1775</v>
      </c>
      <c r="E371" s="11"/>
      <c r="F371" s="18" t="s">
        <v>1776</v>
      </c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</row>
    <row r="372" spans="1:22" ht="16">
      <c r="A372" s="11"/>
      <c r="B372" s="66" t="s">
        <v>2546</v>
      </c>
      <c r="C372" s="66" t="s">
        <v>1039</v>
      </c>
      <c r="D372" s="17" t="s">
        <v>1777</v>
      </c>
      <c r="E372" s="11"/>
      <c r="F372" s="18" t="s">
        <v>1778</v>
      </c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</row>
    <row r="373" spans="1:22" ht="16">
      <c r="A373" s="11"/>
      <c r="B373" s="66" t="s">
        <v>2546</v>
      </c>
      <c r="C373" s="66" t="s">
        <v>1039</v>
      </c>
      <c r="D373" s="17" t="s">
        <v>1779</v>
      </c>
      <c r="E373" s="11"/>
      <c r="F373" s="18" t="s">
        <v>1780</v>
      </c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</row>
    <row r="374" spans="1:22" ht="16">
      <c r="A374" s="11"/>
      <c r="B374" s="66" t="s">
        <v>2546</v>
      </c>
      <c r="C374" s="66" t="s">
        <v>1039</v>
      </c>
      <c r="D374" s="17" t="s">
        <v>1781</v>
      </c>
      <c r="E374" s="11"/>
      <c r="F374" s="18" t="s">
        <v>1782</v>
      </c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</row>
    <row r="375" spans="1:22" ht="16">
      <c r="A375" s="11"/>
      <c r="B375" s="66" t="s">
        <v>2546</v>
      </c>
      <c r="C375" s="66" t="s">
        <v>1039</v>
      </c>
      <c r="D375" s="17" t="s">
        <v>1783</v>
      </c>
      <c r="E375" s="11"/>
      <c r="F375" s="18" t="s">
        <v>1784</v>
      </c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</row>
    <row r="376" spans="1:22" ht="16">
      <c r="A376" s="11"/>
      <c r="B376" s="66" t="s">
        <v>2546</v>
      </c>
      <c r="C376" s="66" t="s">
        <v>1039</v>
      </c>
      <c r="D376" s="17" t="s">
        <v>1785</v>
      </c>
      <c r="E376" s="11"/>
      <c r="F376" s="18" t="s">
        <v>1786</v>
      </c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</row>
    <row r="377" spans="1:22" ht="16">
      <c r="A377" s="11"/>
      <c r="B377" s="66" t="s">
        <v>2546</v>
      </c>
      <c r="C377" s="66" t="s">
        <v>1039</v>
      </c>
      <c r="D377" s="17" t="s">
        <v>1787</v>
      </c>
      <c r="E377" s="11"/>
      <c r="F377" s="18" t="s">
        <v>1787</v>
      </c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</row>
    <row r="378" spans="1:22" ht="16">
      <c r="A378" s="11"/>
      <c r="B378" s="66" t="s">
        <v>2546</v>
      </c>
      <c r="C378" s="66" t="s">
        <v>1039</v>
      </c>
      <c r="D378" s="17" t="s">
        <v>1788</v>
      </c>
      <c r="E378" s="11"/>
      <c r="F378" s="18" t="s">
        <v>1788</v>
      </c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</row>
    <row r="379" spans="1:22" ht="16">
      <c r="A379" s="11"/>
      <c r="B379" s="66" t="s">
        <v>2546</v>
      </c>
      <c r="C379" s="66" t="s">
        <v>1039</v>
      </c>
      <c r="D379" s="17" t="s">
        <v>1789</v>
      </c>
      <c r="E379" s="11"/>
      <c r="F379" s="18" t="s">
        <v>1790</v>
      </c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</row>
    <row r="380" spans="1:22" ht="16">
      <c r="A380" s="11"/>
      <c r="B380" s="66" t="s">
        <v>2546</v>
      </c>
      <c r="C380" s="66" t="s">
        <v>1039</v>
      </c>
      <c r="D380" s="17" t="s">
        <v>1791</v>
      </c>
      <c r="E380" s="11"/>
      <c r="F380" s="18" t="s">
        <v>1792</v>
      </c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</row>
    <row r="381" spans="1:22" ht="16">
      <c r="A381" s="11"/>
      <c r="B381" s="66" t="s">
        <v>2546</v>
      </c>
      <c r="C381" s="66" t="s">
        <v>1039</v>
      </c>
      <c r="D381" s="17" t="s">
        <v>1793</v>
      </c>
      <c r="E381" s="11"/>
      <c r="F381" s="18" t="s">
        <v>1793</v>
      </c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</row>
    <row r="382" spans="1:22" ht="16">
      <c r="A382" s="11"/>
      <c r="B382" s="66" t="s">
        <v>2546</v>
      </c>
      <c r="C382" s="66" t="s">
        <v>1039</v>
      </c>
      <c r="D382" s="17" t="s">
        <v>1794</v>
      </c>
      <c r="E382" s="11"/>
      <c r="F382" s="18" t="s">
        <v>1794</v>
      </c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</row>
    <row r="383" spans="1:22" ht="16">
      <c r="A383" s="11"/>
      <c r="B383" s="66" t="s">
        <v>2546</v>
      </c>
      <c r="C383" s="66" t="s">
        <v>1039</v>
      </c>
      <c r="D383" s="17" t="s">
        <v>1795</v>
      </c>
      <c r="E383" s="11"/>
      <c r="F383" s="18" t="s">
        <v>1796</v>
      </c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</row>
    <row r="384" spans="1:22" ht="16">
      <c r="A384" s="11"/>
      <c r="B384" s="66" t="s">
        <v>2546</v>
      </c>
      <c r="C384" s="66" t="s">
        <v>1039</v>
      </c>
      <c r="D384" s="17" t="s">
        <v>1797</v>
      </c>
      <c r="E384" s="11"/>
      <c r="F384" s="18" t="s">
        <v>1798</v>
      </c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</row>
    <row r="385" spans="1:22" ht="16">
      <c r="A385" s="11"/>
      <c r="B385" s="66" t="s">
        <v>2546</v>
      </c>
      <c r="C385" s="66" t="s">
        <v>1039</v>
      </c>
      <c r="D385" s="17" t="s">
        <v>1799</v>
      </c>
      <c r="E385" s="11"/>
      <c r="F385" s="18" t="s">
        <v>1800</v>
      </c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</row>
    <row r="386" spans="1:22" ht="16">
      <c r="A386" s="11"/>
      <c r="B386" s="66" t="s">
        <v>2546</v>
      </c>
      <c r="C386" s="66" t="s">
        <v>1039</v>
      </c>
      <c r="D386" s="17" t="s">
        <v>1801</v>
      </c>
      <c r="E386" s="11"/>
      <c r="F386" s="18" t="s">
        <v>1802</v>
      </c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</row>
    <row r="387" spans="1:22" ht="16">
      <c r="A387" s="11"/>
      <c r="B387" s="66" t="s">
        <v>2546</v>
      </c>
      <c r="C387" s="66" t="s">
        <v>1039</v>
      </c>
      <c r="D387" s="17" t="s">
        <v>1803</v>
      </c>
      <c r="E387" s="11"/>
      <c r="F387" s="18" t="s">
        <v>1804</v>
      </c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</row>
    <row r="388" spans="1:22" ht="16">
      <c r="A388" s="11"/>
      <c r="B388" s="66" t="s">
        <v>2546</v>
      </c>
      <c r="C388" s="66" t="s">
        <v>1039</v>
      </c>
      <c r="D388" s="17" t="s">
        <v>1805</v>
      </c>
      <c r="E388" s="11"/>
      <c r="F388" s="18" t="s">
        <v>1805</v>
      </c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</row>
    <row r="389" spans="1:22" ht="16">
      <c r="A389" s="11"/>
      <c r="B389" s="66" t="s">
        <v>2546</v>
      </c>
      <c r="C389" s="66" t="s">
        <v>1039</v>
      </c>
      <c r="D389" s="17" t="s">
        <v>1806</v>
      </c>
      <c r="E389" s="11"/>
      <c r="F389" s="18" t="s">
        <v>1806</v>
      </c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</row>
    <row r="390" spans="1:22" ht="13">
      <c r="A390" s="11"/>
      <c r="B390" s="11"/>
      <c r="C390" s="11"/>
      <c r="D390" s="16"/>
      <c r="E390" s="11"/>
      <c r="F390" s="16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</row>
    <row r="391" spans="1:22" ht="13">
      <c r="A391" s="11"/>
      <c r="B391" s="11"/>
      <c r="C391" s="11"/>
      <c r="D391" s="16"/>
      <c r="E391" s="11"/>
      <c r="F391" s="16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</row>
    <row r="392" spans="1:22" ht="13">
      <c r="A392" s="11"/>
      <c r="B392" s="11"/>
      <c r="C392" s="11"/>
      <c r="D392" s="16"/>
      <c r="E392" s="11"/>
      <c r="F392" s="16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</row>
    <row r="393" spans="1:22" ht="13">
      <c r="A393" s="11"/>
      <c r="B393" s="11"/>
      <c r="C393" s="11"/>
      <c r="D393" s="16"/>
      <c r="E393" s="11"/>
      <c r="F393" s="16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</row>
    <row r="394" spans="1:22" ht="13">
      <c r="A394" s="11"/>
      <c r="B394" s="11"/>
      <c r="C394" s="11"/>
      <c r="D394" s="16"/>
      <c r="E394" s="11"/>
      <c r="F394" s="16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</row>
    <row r="395" spans="1:22" ht="13">
      <c r="A395" s="11"/>
      <c r="B395" s="11"/>
      <c r="C395" s="11"/>
      <c r="D395" s="16"/>
      <c r="E395" s="11"/>
      <c r="F395" s="16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</row>
    <row r="396" spans="1:22" ht="13">
      <c r="A396" s="11"/>
      <c r="B396" s="11"/>
      <c r="C396" s="11"/>
      <c r="D396" s="16"/>
      <c r="E396" s="11"/>
      <c r="F396" s="16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</row>
    <row r="397" spans="1:22" ht="13">
      <c r="A397" s="11"/>
      <c r="B397" s="11"/>
      <c r="C397" s="11"/>
      <c r="D397" s="16"/>
      <c r="E397" s="11"/>
      <c r="F397" s="16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</row>
    <row r="398" spans="1:22" ht="13">
      <c r="A398" s="11"/>
      <c r="B398" s="11"/>
      <c r="C398" s="11"/>
      <c r="D398" s="16"/>
      <c r="E398" s="11"/>
      <c r="F398" s="16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</row>
    <row r="399" spans="1:22" ht="13">
      <c r="A399" s="11"/>
      <c r="B399" s="11"/>
      <c r="C399" s="11"/>
      <c r="D399" s="16"/>
      <c r="E399" s="11"/>
      <c r="F399" s="16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</row>
    <row r="400" spans="1:22" ht="13">
      <c r="A400" s="11"/>
      <c r="B400" s="11"/>
      <c r="C400" s="11"/>
      <c r="D400" s="16"/>
      <c r="E400" s="11"/>
      <c r="F400" s="16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</row>
    <row r="401" spans="1:22" ht="13">
      <c r="A401" s="11"/>
      <c r="B401" s="11"/>
      <c r="C401" s="11"/>
      <c r="D401" s="16"/>
      <c r="E401" s="11"/>
      <c r="F401" s="16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</row>
    <row r="402" spans="1:22" ht="13">
      <c r="A402" s="11"/>
      <c r="B402" s="11"/>
      <c r="C402" s="11"/>
      <c r="D402" s="16"/>
      <c r="E402" s="11"/>
      <c r="F402" s="16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</row>
    <row r="403" spans="1:22" ht="13">
      <c r="A403" s="11"/>
      <c r="B403" s="11"/>
      <c r="C403" s="11"/>
      <c r="D403" s="16"/>
      <c r="E403" s="11"/>
      <c r="F403" s="16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</row>
    <row r="404" spans="1:22" ht="13">
      <c r="A404" s="11"/>
      <c r="B404" s="11"/>
      <c r="C404" s="11"/>
      <c r="D404" s="16"/>
      <c r="E404" s="11"/>
      <c r="F404" s="16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</row>
    <row r="405" spans="1:22" ht="13">
      <c r="A405" s="11"/>
      <c r="B405" s="11"/>
      <c r="C405" s="11"/>
      <c r="D405" s="16"/>
      <c r="E405" s="11"/>
      <c r="F405" s="16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</row>
    <row r="406" spans="1:22" ht="13">
      <c r="A406" s="11"/>
      <c r="B406" s="11"/>
      <c r="C406" s="11"/>
      <c r="D406" s="16"/>
      <c r="E406" s="11"/>
      <c r="F406" s="16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</row>
    <row r="407" spans="1:22" ht="13">
      <c r="A407" s="11"/>
      <c r="B407" s="11"/>
      <c r="C407" s="11"/>
      <c r="D407" s="16"/>
      <c r="E407" s="11"/>
      <c r="F407" s="16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</row>
    <row r="408" spans="1:22" ht="13">
      <c r="A408" s="11"/>
      <c r="B408" s="11"/>
      <c r="C408" s="11"/>
      <c r="D408" s="16"/>
      <c r="E408" s="11"/>
      <c r="F408" s="16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</row>
    <row r="409" spans="1:22" ht="13">
      <c r="A409" s="11"/>
      <c r="B409" s="11"/>
      <c r="C409" s="11"/>
      <c r="D409" s="16"/>
      <c r="E409" s="11"/>
      <c r="F409" s="16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</row>
    <row r="410" spans="1:22" ht="13">
      <c r="A410" s="11"/>
      <c r="B410" s="11"/>
      <c r="C410" s="11"/>
      <c r="D410" s="16"/>
      <c r="E410" s="11"/>
      <c r="F410" s="16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</row>
    <row r="411" spans="1:22" ht="13">
      <c r="A411" s="11"/>
      <c r="B411" s="11"/>
      <c r="C411" s="11"/>
      <c r="D411" s="16"/>
      <c r="E411" s="11"/>
      <c r="F411" s="16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</row>
    <row r="412" spans="1:22" ht="13">
      <c r="A412" s="11"/>
      <c r="B412" s="11"/>
      <c r="C412" s="11"/>
      <c r="D412" s="16"/>
      <c r="E412" s="11"/>
      <c r="F412" s="16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</row>
    <row r="413" spans="1:22" ht="13">
      <c r="A413" s="11"/>
      <c r="B413" s="11"/>
      <c r="C413" s="11"/>
      <c r="D413" s="16"/>
      <c r="E413" s="11"/>
      <c r="F413" s="16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</row>
    <row r="414" spans="1:22" ht="13">
      <c r="A414" s="11"/>
      <c r="B414" s="11"/>
      <c r="C414" s="11"/>
      <c r="D414" s="16"/>
      <c r="E414" s="11"/>
      <c r="F414" s="16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</row>
    <row r="415" spans="1:22" ht="13">
      <c r="A415" s="11"/>
      <c r="B415" s="11"/>
      <c r="C415" s="11"/>
      <c r="D415" s="16"/>
      <c r="E415" s="11"/>
      <c r="F415" s="16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</row>
    <row r="416" spans="1:22" ht="13">
      <c r="A416" s="11"/>
      <c r="B416" s="11"/>
      <c r="C416" s="11"/>
      <c r="D416" s="16"/>
      <c r="E416" s="11"/>
      <c r="F416" s="16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</row>
    <row r="417" spans="1:22" ht="13">
      <c r="A417" s="11"/>
      <c r="B417" s="11"/>
      <c r="C417" s="11"/>
      <c r="D417" s="16"/>
      <c r="E417" s="11"/>
      <c r="F417" s="16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</row>
    <row r="418" spans="1:22" ht="13">
      <c r="A418" s="11"/>
      <c r="B418" s="11"/>
      <c r="C418" s="11"/>
      <c r="D418" s="16"/>
      <c r="E418" s="11"/>
      <c r="F418" s="16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</row>
    <row r="419" spans="1:22" ht="13">
      <c r="A419" s="11"/>
      <c r="B419" s="11"/>
      <c r="C419" s="11"/>
      <c r="D419" s="16"/>
      <c r="E419" s="11"/>
      <c r="F419" s="16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</row>
    <row r="420" spans="1:22" ht="13">
      <c r="A420" s="11"/>
      <c r="B420" s="11"/>
      <c r="C420" s="11"/>
      <c r="D420" s="16"/>
      <c r="E420" s="11"/>
      <c r="F420" s="16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</row>
    <row r="421" spans="1:22" ht="13">
      <c r="A421" s="11"/>
      <c r="B421" s="11"/>
      <c r="C421" s="11"/>
      <c r="D421" s="16"/>
      <c r="E421" s="11"/>
      <c r="F421" s="16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</row>
    <row r="422" spans="1:22" ht="13">
      <c r="A422" s="11"/>
      <c r="B422" s="11"/>
      <c r="C422" s="11"/>
      <c r="D422" s="16"/>
      <c r="E422" s="11"/>
      <c r="F422" s="16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</row>
    <row r="423" spans="1:22" ht="13">
      <c r="A423" s="11"/>
      <c r="B423" s="11"/>
      <c r="C423" s="11"/>
      <c r="D423" s="16"/>
      <c r="E423" s="11"/>
      <c r="F423" s="16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</row>
    <row r="424" spans="1:22" ht="13">
      <c r="A424" s="11"/>
      <c r="B424" s="11"/>
      <c r="C424" s="11"/>
      <c r="D424" s="16"/>
      <c r="E424" s="11"/>
      <c r="F424" s="16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</row>
    <row r="425" spans="1:22" ht="13">
      <c r="A425" s="11"/>
      <c r="B425" s="11"/>
      <c r="C425" s="11"/>
      <c r="D425" s="16"/>
      <c r="E425" s="11"/>
      <c r="F425" s="16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</row>
    <row r="426" spans="1:22" ht="13">
      <c r="A426" s="11"/>
      <c r="B426" s="11"/>
      <c r="C426" s="11"/>
      <c r="D426" s="16"/>
      <c r="E426" s="11"/>
      <c r="F426" s="16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</row>
    <row r="427" spans="1:22" ht="13">
      <c r="A427" s="11"/>
      <c r="B427" s="11"/>
      <c r="C427" s="11"/>
      <c r="D427" s="16"/>
      <c r="E427" s="11"/>
      <c r="F427" s="16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</row>
    <row r="428" spans="1:22" ht="13">
      <c r="A428" s="11"/>
      <c r="B428" s="11"/>
      <c r="C428" s="11"/>
      <c r="D428" s="16"/>
      <c r="E428" s="11"/>
      <c r="F428" s="16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</row>
    <row r="429" spans="1:22" ht="13">
      <c r="A429" s="11"/>
      <c r="B429" s="11"/>
      <c r="C429" s="11"/>
      <c r="D429" s="16"/>
      <c r="E429" s="11"/>
      <c r="F429" s="16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</row>
    <row r="430" spans="1:22" ht="13">
      <c r="A430" s="11"/>
      <c r="B430" s="11"/>
      <c r="C430" s="11"/>
      <c r="D430" s="16"/>
      <c r="E430" s="11"/>
      <c r="F430" s="16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</row>
    <row r="431" spans="1:22" ht="13">
      <c r="A431" s="11"/>
      <c r="B431" s="11"/>
      <c r="C431" s="11"/>
      <c r="D431" s="16"/>
      <c r="E431" s="11"/>
      <c r="F431" s="16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</row>
    <row r="432" spans="1:22" ht="13">
      <c r="A432" s="11"/>
      <c r="B432" s="11"/>
      <c r="C432" s="11"/>
      <c r="D432" s="16"/>
      <c r="E432" s="11"/>
      <c r="F432" s="16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</row>
    <row r="433" spans="1:22" ht="13">
      <c r="A433" s="11"/>
      <c r="B433" s="11"/>
      <c r="C433" s="11"/>
      <c r="D433" s="16"/>
      <c r="E433" s="11"/>
      <c r="F433" s="16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</row>
    <row r="434" spans="1:22" ht="13">
      <c r="A434" s="11"/>
      <c r="B434" s="11"/>
      <c r="C434" s="11"/>
      <c r="D434" s="16"/>
      <c r="E434" s="11"/>
      <c r="F434" s="16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</row>
    <row r="435" spans="1:22" ht="13">
      <c r="A435" s="11"/>
      <c r="B435" s="11"/>
      <c r="C435" s="11"/>
      <c r="D435" s="16"/>
      <c r="E435" s="11"/>
      <c r="F435" s="16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</row>
    <row r="436" spans="1:22" ht="13">
      <c r="A436" s="11"/>
      <c r="B436" s="11"/>
      <c r="C436" s="11"/>
      <c r="D436" s="16"/>
      <c r="E436" s="11"/>
      <c r="F436" s="16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</row>
    <row r="437" spans="1:22" ht="13">
      <c r="A437" s="11"/>
      <c r="B437" s="11"/>
      <c r="C437" s="11"/>
      <c r="D437" s="16"/>
      <c r="E437" s="11"/>
      <c r="F437" s="16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</row>
    <row r="438" spans="1:22" ht="13">
      <c r="A438" s="11"/>
      <c r="B438" s="11"/>
      <c r="C438" s="11"/>
      <c r="D438" s="16"/>
      <c r="E438" s="11"/>
      <c r="F438" s="16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</row>
    <row r="439" spans="1:22" ht="13">
      <c r="A439" s="11"/>
      <c r="B439" s="11"/>
      <c r="C439" s="11"/>
      <c r="D439" s="16"/>
      <c r="E439" s="11"/>
      <c r="F439" s="16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</row>
    <row r="440" spans="1:22" ht="13">
      <c r="A440" s="11"/>
      <c r="B440" s="11"/>
      <c r="C440" s="11"/>
      <c r="D440" s="16"/>
      <c r="E440" s="11"/>
      <c r="F440" s="16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</row>
    <row r="441" spans="1:22" ht="13">
      <c r="A441" s="11"/>
      <c r="B441" s="11"/>
      <c r="C441" s="11"/>
      <c r="D441" s="16"/>
      <c r="E441" s="11"/>
      <c r="F441" s="16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</row>
    <row r="442" spans="1:22" ht="13">
      <c r="A442" s="11"/>
      <c r="B442" s="11"/>
      <c r="C442" s="11"/>
      <c r="D442" s="16"/>
      <c r="E442" s="11"/>
      <c r="F442" s="16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</row>
    <row r="443" spans="1:22" ht="13">
      <c r="A443" s="11"/>
      <c r="B443" s="11"/>
      <c r="C443" s="11"/>
      <c r="D443" s="16"/>
      <c r="E443" s="11"/>
      <c r="F443" s="16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</row>
    <row r="444" spans="1:22" ht="13">
      <c r="A444" s="11"/>
      <c r="B444" s="11"/>
      <c r="C444" s="11"/>
      <c r="D444" s="16"/>
      <c r="E444" s="11"/>
      <c r="F444" s="16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</row>
    <row r="445" spans="1:22" ht="13">
      <c r="A445" s="11"/>
      <c r="B445" s="11"/>
      <c r="C445" s="11"/>
      <c r="D445" s="16"/>
      <c r="E445" s="11"/>
      <c r="F445" s="16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</row>
    <row r="446" spans="1:22" ht="13">
      <c r="A446" s="11"/>
      <c r="B446" s="11"/>
      <c r="C446" s="11"/>
      <c r="D446" s="16"/>
      <c r="E446" s="11"/>
      <c r="F446" s="16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</row>
    <row r="447" spans="1:22" ht="13">
      <c r="A447" s="11"/>
      <c r="B447" s="11"/>
      <c r="C447" s="11"/>
      <c r="D447" s="16"/>
      <c r="E447" s="11"/>
      <c r="F447" s="16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</row>
    <row r="448" spans="1:22" ht="13">
      <c r="A448" s="11"/>
      <c r="B448" s="11"/>
      <c r="C448" s="11"/>
      <c r="D448" s="16"/>
      <c r="E448" s="11"/>
      <c r="F448" s="16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</row>
    <row r="449" spans="1:22" ht="13">
      <c r="A449" s="11"/>
      <c r="B449" s="11"/>
      <c r="C449" s="11"/>
      <c r="D449" s="16"/>
      <c r="E449" s="11"/>
      <c r="F449" s="16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</row>
    <row r="450" spans="1:22" ht="13">
      <c r="A450" s="11"/>
      <c r="B450" s="11"/>
      <c r="C450" s="11"/>
      <c r="D450" s="16"/>
      <c r="E450" s="11"/>
      <c r="F450" s="16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</row>
    <row r="451" spans="1:22" ht="13">
      <c r="A451" s="11"/>
      <c r="B451" s="11"/>
      <c r="C451" s="11"/>
      <c r="D451" s="16"/>
      <c r="E451" s="11"/>
      <c r="F451" s="16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</row>
    <row r="452" spans="1:22" ht="13">
      <c r="A452" s="11"/>
      <c r="B452" s="11"/>
      <c r="C452" s="11"/>
      <c r="D452" s="16"/>
      <c r="E452" s="11"/>
      <c r="F452" s="16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</row>
    <row r="453" spans="1:22" ht="13">
      <c r="A453" s="11"/>
      <c r="B453" s="11"/>
      <c r="C453" s="11"/>
      <c r="D453" s="16"/>
      <c r="E453" s="11"/>
      <c r="F453" s="16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</row>
    <row r="454" spans="1:22" ht="13">
      <c r="A454" s="11"/>
      <c r="B454" s="11"/>
      <c r="C454" s="11"/>
      <c r="D454" s="16"/>
      <c r="E454" s="11"/>
      <c r="F454" s="16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</row>
    <row r="455" spans="1:22" ht="13">
      <c r="A455" s="11"/>
      <c r="B455" s="11"/>
      <c r="C455" s="11"/>
      <c r="D455" s="16"/>
      <c r="E455" s="11"/>
      <c r="F455" s="16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</row>
    <row r="456" spans="1:22" ht="13">
      <c r="A456" s="11"/>
      <c r="B456" s="11"/>
      <c r="C456" s="11"/>
      <c r="D456" s="16"/>
      <c r="E456" s="11"/>
      <c r="F456" s="16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</row>
    <row r="457" spans="1:22" ht="13">
      <c r="A457" s="11"/>
      <c r="B457" s="11"/>
      <c r="C457" s="11"/>
      <c r="D457" s="16"/>
      <c r="E457" s="11"/>
      <c r="F457" s="16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</row>
    <row r="458" spans="1:22" ht="13">
      <c r="A458" s="11"/>
      <c r="B458" s="11"/>
      <c r="C458" s="11"/>
      <c r="D458" s="16"/>
      <c r="E458" s="11"/>
      <c r="F458" s="16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</row>
    <row r="459" spans="1:22" ht="13">
      <c r="A459" s="11"/>
      <c r="B459" s="11"/>
      <c r="C459" s="11"/>
      <c r="D459" s="16"/>
      <c r="E459" s="11"/>
      <c r="F459" s="16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</row>
    <row r="460" spans="1:22" ht="13">
      <c r="A460" s="11"/>
      <c r="B460" s="11"/>
      <c r="C460" s="11"/>
      <c r="D460" s="16"/>
      <c r="E460" s="11"/>
      <c r="F460" s="16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</row>
    <row r="461" spans="1:22" ht="13">
      <c r="A461" s="11"/>
      <c r="B461" s="11"/>
      <c r="C461" s="11"/>
      <c r="D461" s="16"/>
      <c r="E461" s="11"/>
      <c r="F461" s="16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</row>
    <row r="462" spans="1:22" ht="13">
      <c r="A462" s="11"/>
      <c r="B462" s="11"/>
      <c r="C462" s="11"/>
      <c r="D462" s="16"/>
      <c r="E462" s="11"/>
      <c r="F462" s="16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</row>
    <row r="463" spans="1:22" ht="13">
      <c r="A463" s="11"/>
      <c r="B463" s="11"/>
      <c r="C463" s="11"/>
      <c r="D463" s="16"/>
      <c r="E463" s="11"/>
      <c r="F463" s="16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</row>
    <row r="464" spans="1:22" ht="13">
      <c r="A464" s="11"/>
      <c r="B464" s="11"/>
      <c r="C464" s="11"/>
      <c r="D464" s="16"/>
      <c r="E464" s="11"/>
      <c r="F464" s="16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</row>
    <row r="465" spans="1:22" ht="13">
      <c r="A465" s="11"/>
      <c r="B465" s="11"/>
      <c r="C465" s="11"/>
      <c r="D465" s="16"/>
      <c r="E465" s="11"/>
      <c r="F465" s="16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</row>
    <row r="466" spans="1:22" ht="13">
      <c r="A466" s="11"/>
      <c r="B466" s="11"/>
      <c r="C466" s="11"/>
      <c r="D466" s="16"/>
      <c r="E466" s="11"/>
      <c r="F466" s="16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</row>
    <row r="467" spans="1:22" ht="13">
      <c r="A467" s="11"/>
      <c r="B467" s="11"/>
      <c r="C467" s="11"/>
      <c r="D467" s="16"/>
      <c r="E467" s="11"/>
      <c r="F467" s="16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</row>
    <row r="468" spans="1:22" ht="13">
      <c r="A468" s="11"/>
      <c r="B468" s="11"/>
      <c r="C468" s="11"/>
      <c r="D468" s="16"/>
      <c r="E468" s="11"/>
      <c r="F468" s="16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</row>
    <row r="469" spans="1:22" ht="13">
      <c r="A469" s="11"/>
      <c r="B469" s="11"/>
      <c r="C469" s="11"/>
      <c r="D469" s="16"/>
      <c r="E469" s="11"/>
      <c r="F469" s="16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</row>
    <row r="470" spans="1:22" ht="13">
      <c r="A470" s="11"/>
      <c r="B470" s="11"/>
      <c r="C470" s="11"/>
      <c r="D470" s="16"/>
      <c r="E470" s="11"/>
      <c r="F470" s="16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</row>
    <row r="471" spans="1:22" ht="13">
      <c r="A471" s="11"/>
      <c r="B471" s="11"/>
      <c r="C471" s="11"/>
      <c r="D471" s="16"/>
      <c r="E471" s="11"/>
      <c r="F471" s="16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</row>
    <row r="472" spans="1:22" ht="13">
      <c r="A472" s="11"/>
      <c r="B472" s="11"/>
      <c r="C472" s="11"/>
      <c r="D472" s="16"/>
      <c r="E472" s="11"/>
      <c r="F472" s="16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</row>
    <row r="473" spans="1:22" ht="13">
      <c r="A473" s="11"/>
      <c r="B473" s="11"/>
      <c r="C473" s="11"/>
      <c r="D473" s="16"/>
      <c r="E473" s="11"/>
      <c r="F473" s="16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</row>
    <row r="474" spans="1:22" ht="13">
      <c r="A474" s="11"/>
      <c r="B474" s="11"/>
      <c r="C474" s="11"/>
      <c r="D474" s="16"/>
      <c r="E474" s="11"/>
      <c r="F474" s="16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</row>
    <row r="475" spans="1:22" ht="13">
      <c r="A475" s="11"/>
      <c r="B475" s="11"/>
      <c r="C475" s="11"/>
      <c r="D475" s="16"/>
      <c r="E475" s="11"/>
      <c r="F475" s="16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</row>
    <row r="476" spans="1:22" ht="13">
      <c r="A476" s="11"/>
      <c r="B476" s="11"/>
      <c r="C476" s="11"/>
      <c r="D476" s="16"/>
      <c r="E476" s="11"/>
      <c r="F476" s="16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</row>
    <row r="477" spans="1:22" ht="13">
      <c r="A477" s="11"/>
      <c r="B477" s="11"/>
      <c r="C477" s="11"/>
      <c r="D477" s="16"/>
      <c r="E477" s="11"/>
      <c r="F477" s="16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</row>
    <row r="478" spans="1:22" ht="13">
      <c r="A478" s="11"/>
      <c r="B478" s="11"/>
      <c r="C478" s="11"/>
      <c r="D478" s="16"/>
      <c r="E478" s="11"/>
      <c r="F478" s="16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</row>
    <row r="479" spans="1:22" ht="13">
      <c r="A479" s="11"/>
      <c r="B479" s="11"/>
      <c r="C479" s="11"/>
      <c r="D479" s="16"/>
      <c r="E479" s="11"/>
      <c r="F479" s="16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</row>
    <row r="480" spans="1:22" ht="13">
      <c r="A480" s="11"/>
      <c r="B480" s="11"/>
      <c r="C480" s="11"/>
      <c r="D480" s="16"/>
      <c r="E480" s="11"/>
      <c r="F480" s="16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</row>
    <row r="481" spans="1:22" ht="13">
      <c r="A481" s="11"/>
      <c r="B481" s="11"/>
      <c r="C481" s="11"/>
      <c r="D481" s="16"/>
      <c r="E481" s="11"/>
      <c r="F481" s="16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</row>
    <row r="482" spans="1:22" ht="13">
      <c r="A482" s="11"/>
      <c r="B482" s="11"/>
      <c r="C482" s="11"/>
      <c r="D482" s="16"/>
      <c r="E482" s="11"/>
      <c r="F482" s="16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</row>
    <row r="483" spans="1:22" ht="13">
      <c r="A483" s="11"/>
      <c r="B483" s="11"/>
      <c r="C483" s="11"/>
      <c r="D483" s="16"/>
      <c r="E483" s="11"/>
      <c r="F483" s="16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</row>
    <row r="484" spans="1:22" ht="13">
      <c r="A484" s="11"/>
      <c r="B484" s="11"/>
      <c r="C484" s="11"/>
      <c r="D484" s="16"/>
      <c r="E484" s="11"/>
      <c r="F484" s="16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</row>
    <row r="485" spans="1:22" ht="13">
      <c r="A485" s="11"/>
      <c r="B485" s="11"/>
      <c r="C485" s="11"/>
      <c r="D485" s="16"/>
      <c r="E485" s="11"/>
      <c r="F485" s="16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</row>
    <row r="486" spans="1:22" ht="13">
      <c r="A486" s="11"/>
      <c r="B486" s="11"/>
      <c r="C486" s="11"/>
      <c r="D486" s="16"/>
      <c r="E486" s="11"/>
      <c r="F486" s="16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</row>
    <row r="487" spans="1:22" ht="13">
      <c r="A487" s="11"/>
      <c r="B487" s="11"/>
      <c r="C487" s="11"/>
      <c r="D487" s="16"/>
      <c r="E487" s="11"/>
      <c r="F487" s="16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</row>
    <row r="488" spans="1:22" ht="13">
      <c r="A488" s="11"/>
      <c r="B488" s="11"/>
      <c r="C488" s="11"/>
      <c r="D488" s="16"/>
      <c r="E488" s="11"/>
      <c r="F488" s="16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</row>
    <row r="489" spans="1:22" ht="13">
      <c r="A489" s="11"/>
      <c r="B489" s="11"/>
      <c r="C489" s="11"/>
      <c r="D489" s="16"/>
      <c r="E489" s="11"/>
      <c r="F489" s="16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</row>
    <row r="490" spans="1:22" ht="13">
      <c r="A490" s="11"/>
      <c r="B490" s="11"/>
      <c r="C490" s="11"/>
      <c r="D490" s="16"/>
      <c r="E490" s="11"/>
      <c r="F490" s="16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</row>
    <row r="491" spans="1:22" ht="13">
      <c r="A491" s="11"/>
      <c r="B491" s="11"/>
      <c r="C491" s="11"/>
      <c r="D491" s="16"/>
      <c r="E491" s="11"/>
      <c r="F491" s="16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</row>
    <row r="492" spans="1:22" ht="13">
      <c r="A492" s="11"/>
      <c r="B492" s="11"/>
      <c r="C492" s="11"/>
      <c r="D492" s="16"/>
      <c r="E492" s="11"/>
      <c r="F492" s="16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</row>
    <row r="493" spans="1:22" ht="13">
      <c r="A493" s="11"/>
      <c r="B493" s="11"/>
      <c r="C493" s="11"/>
      <c r="D493" s="16"/>
      <c r="E493" s="11"/>
      <c r="F493" s="16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</row>
    <row r="494" spans="1:22" ht="13">
      <c r="A494" s="11"/>
      <c r="B494" s="11"/>
      <c r="C494" s="11"/>
      <c r="D494" s="16"/>
      <c r="E494" s="11"/>
      <c r="F494" s="16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</row>
    <row r="495" spans="1:22" ht="13">
      <c r="A495" s="11"/>
      <c r="B495" s="11"/>
      <c r="C495" s="11"/>
      <c r="D495" s="16"/>
      <c r="E495" s="11"/>
      <c r="F495" s="16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</row>
    <row r="496" spans="1:22" ht="13">
      <c r="A496" s="11"/>
      <c r="B496" s="11"/>
      <c r="C496" s="11"/>
      <c r="D496" s="16"/>
      <c r="E496" s="11"/>
      <c r="F496" s="16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</row>
    <row r="497" spans="1:22" ht="13">
      <c r="A497" s="11"/>
      <c r="B497" s="11"/>
      <c r="C497" s="11"/>
      <c r="D497" s="16"/>
      <c r="E497" s="11"/>
      <c r="F497" s="16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</row>
    <row r="498" spans="1:22" ht="13">
      <c r="A498" s="11"/>
      <c r="B498" s="11"/>
      <c r="C498" s="11"/>
      <c r="D498" s="16"/>
      <c r="E498" s="11"/>
      <c r="F498" s="16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</row>
    <row r="499" spans="1:22" ht="13">
      <c r="A499" s="11"/>
      <c r="B499" s="11"/>
      <c r="C499" s="11"/>
      <c r="D499" s="16"/>
      <c r="E499" s="11"/>
      <c r="F499" s="16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</row>
    <row r="500" spans="1:22" ht="13">
      <c r="A500" s="11"/>
      <c r="B500" s="11"/>
      <c r="C500" s="11"/>
      <c r="D500" s="16"/>
      <c r="E500" s="11"/>
      <c r="F500" s="16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</row>
    <row r="501" spans="1:22" ht="13">
      <c r="A501" s="11"/>
      <c r="B501" s="11"/>
      <c r="C501" s="11"/>
      <c r="D501" s="16"/>
      <c r="E501" s="11"/>
      <c r="F501" s="16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</row>
    <row r="502" spans="1:22" ht="13">
      <c r="A502" s="11"/>
      <c r="B502" s="11"/>
      <c r="C502" s="11"/>
      <c r="D502" s="16"/>
      <c r="E502" s="11"/>
      <c r="F502" s="16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</row>
    <row r="503" spans="1:22" ht="13">
      <c r="A503" s="11"/>
      <c r="B503" s="11"/>
      <c r="C503" s="11"/>
      <c r="D503" s="16"/>
      <c r="E503" s="11"/>
      <c r="F503" s="16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</row>
    <row r="504" spans="1:22" ht="13">
      <c r="A504" s="11"/>
      <c r="B504" s="11"/>
      <c r="C504" s="11"/>
      <c r="D504" s="16"/>
      <c r="E504" s="11"/>
      <c r="F504" s="16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</row>
    <row r="505" spans="1:22" ht="13">
      <c r="A505" s="11"/>
      <c r="B505" s="11"/>
      <c r="C505" s="11"/>
      <c r="D505" s="16"/>
      <c r="E505" s="11"/>
      <c r="F505" s="16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</row>
    <row r="506" spans="1:22" ht="13">
      <c r="A506" s="11"/>
      <c r="B506" s="11"/>
      <c r="C506" s="11"/>
      <c r="D506" s="16"/>
      <c r="E506" s="11"/>
      <c r="F506" s="16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</row>
    <row r="507" spans="1:22" ht="13">
      <c r="A507" s="11"/>
      <c r="B507" s="11"/>
      <c r="C507" s="11"/>
      <c r="D507" s="16"/>
      <c r="E507" s="11"/>
      <c r="F507" s="16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</row>
    <row r="508" spans="1:22" ht="13">
      <c r="A508" s="11"/>
      <c r="B508" s="11"/>
      <c r="C508" s="11"/>
      <c r="D508" s="16"/>
      <c r="E508" s="11"/>
      <c r="F508" s="16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</row>
    <row r="509" spans="1:22" ht="13">
      <c r="A509" s="11"/>
      <c r="B509" s="11"/>
      <c r="C509" s="11"/>
      <c r="D509" s="16"/>
      <c r="E509" s="11"/>
      <c r="F509" s="16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</row>
    <row r="510" spans="1:22" ht="13">
      <c r="A510" s="11"/>
      <c r="B510" s="11"/>
      <c r="C510" s="11"/>
      <c r="D510" s="16"/>
      <c r="E510" s="11"/>
      <c r="F510" s="16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</row>
    <row r="511" spans="1:22" ht="13">
      <c r="A511" s="11"/>
      <c r="B511" s="11"/>
      <c r="C511" s="11"/>
      <c r="D511" s="16"/>
      <c r="E511" s="11"/>
      <c r="F511" s="16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</row>
    <row r="512" spans="1:22" ht="13">
      <c r="A512" s="11"/>
      <c r="B512" s="11"/>
      <c r="C512" s="11"/>
      <c r="D512" s="16"/>
      <c r="E512" s="11"/>
      <c r="F512" s="16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</row>
    <row r="513" spans="1:22" ht="13">
      <c r="A513" s="11"/>
      <c r="B513" s="11"/>
      <c r="C513" s="11"/>
      <c r="D513" s="16"/>
      <c r="E513" s="11"/>
      <c r="F513" s="16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</row>
    <row r="514" spans="1:22" ht="13">
      <c r="A514" s="11"/>
      <c r="B514" s="11"/>
      <c r="C514" s="11"/>
      <c r="D514" s="16"/>
      <c r="E514" s="11"/>
      <c r="F514" s="16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</row>
    <row r="515" spans="1:22" ht="13">
      <c r="A515" s="11"/>
      <c r="B515" s="11"/>
      <c r="C515" s="11"/>
      <c r="D515" s="16"/>
      <c r="E515" s="11"/>
      <c r="F515" s="16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</row>
    <row r="516" spans="1:22" ht="13">
      <c r="A516" s="11"/>
      <c r="B516" s="11"/>
      <c r="C516" s="11"/>
      <c r="D516" s="16"/>
      <c r="E516" s="11"/>
      <c r="F516" s="16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</row>
    <row r="517" spans="1:22" ht="13">
      <c r="A517" s="11"/>
      <c r="B517" s="11"/>
      <c r="C517" s="11"/>
      <c r="D517" s="16"/>
      <c r="E517" s="11"/>
      <c r="F517" s="16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</row>
    <row r="518" spans="1:22" ht="13">
      <c r="A518" s="11"/>
      <c r="B518" s="11"/>
      <c r="C518" s="11"/>
      <c r="D518" s="16"/>
      <c r="E518" s="11"/>
      <c r="F518" s="16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</row>
    <row r="519" spans="1:22" ht="13">
      <c r="A519" s="11"/>
      <c r="B519" s="11"/>
      <c r="C519" s="11"/>
      <c r="D519" s="16"/>
      <c r="E519" s="11"/>
      <c r="F519" s="16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</row>
    <row r="520" spans="1:22" ht="13">
      <c r="A520" s="11"/>
      <c r="B520" s="11"/>
      <c r="C520" s="11"/>
      <c r="D520" s="16"/>
      <c r="E520" s="11"/>
      <c r="F520" s="16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</row>
    <row r="521" spans="1:22" ht="13">
      <c r="A521" s="11"/>
      <c r="B521" s="11"/>
      <c r="C521" s="11"/>
      <c r="D521" s="16"/>
      <c r="E521" s="11"/>
      <c r="F521" s="16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</row>
    <row r="522" spans="1:22" ht="13">
      <c r="A522" s="11"/>
      <c r="B522" s="11"/>
      <c r="C522" s="11"/>
      <c r="D522" s="16"/>
      <c r="E522" s="11"/>
      <c r="F522" s="16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</row>
    <row r="523" spans="1:22" ht="13">
      <c r="A523" s="11"/>
      <c r="B523" s="11"/>
      <c r="C523" s="11"/>
      <c r="D523" s="16"/>
      <c r="E523" s="11"/>
      <c r="F523" s="16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</row>
    <row r="524" spans="1:22" ht="13">
      <c r="A524" s="11"/>
      <c r="B524" s="11"/>
      <c r="C524" s="11"/>
      <c r="D524" s="16"/>
      <c r="E524" s="11"/>
      <c r="F524" s="16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</row>
    <row r="525" spans="1:22" ht="13">
      <c r="A525" s="11"/>
      <c r="B525" s="11"/>
      <c r="C525" s="11"/>
      <c r="D525" s="16"/>
      <c r="E525" s="11"/>
      <c r="F525" s="16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</row>
    <row r="526" spans="1:22" ht="13">
      <c r="A526" s="11"/>
      <c r="B526" s="11"/>
      <c r="C526" s="11"/>
      <c r="D526" s="16"/>
      <c r="E526" s="11"/>
      <c r="F526" s="16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</row>
    <row r="527" spans="1:22" ht="13">
      <c r="A527" s="11"/>
      <c r="B527" s="11"/>
      <c r="C527" s="11"/>
      <c r="D527" s="16"/>
      <c r="E527" s="11"/>
      <c r="F527" s="16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</row>
    <row r="528" spans="1:22" ht="13">
      <c r="A528" s="11"/>
      <c r="B528" s="11"/>
      <c r="C528" s="11"/>
      <c r="D528" s="16"/>
      <c r="E528" s="11"/>
      <c r="F528" s="16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</row>
    <row r="529" spans="1:22" ht="13">
      <c r="A529" s="11"/>
      <c r="B529" s="11"/>
      <c r="C529" s="11"/>
      <c r="D529" s="16"/>
      <c r="E529" s="11"/>
      <c r="F529" s="16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</row>
    <row r="530" spans="1:22" ht="13">
      <c r="A530" s="11"/>
      <c r="B530" s="11"/>
      <c r="C530" s="11"/>
      <c r="D530" s="16"/>
      <c r="E530" s="11"/>
      <c r="F530" s="16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</row>
    <row r="531" spans="1:22" ht="13">
      <c r="A531" s="11"/>
      <c r="B531" s="11"/>
      <c r="C531" s="11"/>
      <c r="D531" s="16"/>
      <c r="E531" s="11"/>
      <c r="F531" s="16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</row>
    <row r="532" spans="1:22" ht="13">
      <c r="A532" s="11"/>
      <c r="B532" s="11"/>
      <c r="C532" s="11"/>
      <c r="D532" s="16"/>
      <c r="E532" s="11"/>
      <c r="F532" s="16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</row>
    <row r="533" spans="1:22" ht="13">
      <c r="A533" s="11"/>
      <c r="B533" s="11"/>
      <c r="C533" s="11"/>
      <c r="D533" s="16"/>
      <c r="E533" s="11"/>
      <c r="F533" s="16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</row>
    <row r="534" spans="1:22" ht="13">
      <c r="A534" s="11"/>
      <c r="B534" s="11"/>
      <c r="C534" s="11"/>
      <c r="D534" s="16"/>
      <c r="E534" s="11"/>
      <c r="F534" s="16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</row>
    <row r="535" spans="1:22" ht="13">
      <c r="A535" s="11"/>
      <c r="B535" s="11"/>
      <c r="C535" s="11"/>
      <c r="D535" s="16"/>
      <c r="E535" s="11"/>
      <c r="F535" s="16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</row>
    <row r="536" spans="1:22" ht="13">
      <c r="A536" s="11"/>
      <c r="B536" s="11"/>
      <c r="C536" s="11"/>
      <c r="D536" s="16"/>
      <c r="E536" s="11"/>
      <c r="F536" s="16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</row>
    <row r="537" spans="1:22" ht="13">
      <c r="A537" s="11"/>
      <c r="B537" s="11"/>
      <c r="C537" s="11"/>
      <c r="D537" s="16"/>
      <c r="E537" s="11"/>
      <c r="F537" s="16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</row>
    <row r="538" spans="1:22" ht="13">
      <c r="A538" s="11"/>
      <c r="B538" s="11"/>
      <c r="C538" s="11"/>
      <c r="D538" s="16"/>
      <c r="E538" s="11"/>
      <c r="F538" s="16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</row>
    <row r="539" spans="1:22" ht="13">
      <c r="A539" s="11"/>
      <c r="B539" s="11"/>
      <c r="C539" s="11"/>
      <c r="D539" s="16"/>
      <c r="E539" s="11"/>
      <c r="F539" s="16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</row>
    <row r="540" spans="1:22" ht="13">
      <c r="A540" s="11"/>
      <c r="B540" s="11"/>
      <c r="C540" s="11"/>
      <c r="D540" s="16"/>
      <c r="E540" s="11"/>
      <c r="F540" s="16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</row>
    <row r="541" spans="1:22" ht="13">
      <c r="A541" s="11"/>
      <c r="B541" s="11"/>
      <c r="C541" s="11"/>
      <c r="D541" s="16"/>
      <c r="E541" s="11"/>
      <c r="F541" s="16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</row>
    <row r="542" spans="1:22" ht="13">
      <c r="A542" s="11"/>
      <c r="B542" s="11"/>
      <c r="C542" s="11"/>
      <c r="D542" s="16"/>
      <c r="E542" s="11"/>
      <c r="F542" s="16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</row>
    <row r="543" spans="1:22" ht="13">
      <c r="A543" s="11"/>
      <c r="B543" s="11"/>
      <c r="C543" s="11"/>
      <c r="D543" s="16"/>
      <c r="E543" s="11"/>
      <c r="F543" s="16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</row>
    <row r="544" spans="1:22" ht="13">
      <c r="A544" s="11"/>
      <c r="B544" s="11"/>
      <c r="C544" s="11"/>
      <c r="D544" s="16"/>
      <c r="E544" s="11"/>
      <c r="F544" s="16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</row>
    <row r="545" spans="1:22" ht="13">
      <c r="A545" s="11"/>
      <c r="B545" s="11"/>
      <c r="C545" s="11"/>
      <c r="D545" s="16"/>
      <c r="E545" s="11"/>
      <c r="F545" s="16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</row>
    <row r="546" spans="1:22" ht="13">
      <c r="A546" s="11"/>
      <c r="B546" s="11"/>
      <c r="C546" s="11"/>
      <c r="D546" s="16"/>
      <c r="E546" s="11"/>
      <c r="F546" s="16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</row>
    <row r="547" spans="1:22" ht="13">
      <c r="A547" s="11"/>
      <c r="B547" s="11"/>
      <c r="C547" s="11"/>
      <c r="D547" s="16"/>
      <c r="E547" s="11"/>
      <c r="F547" s="16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</row>
    <row r="548" spans="1:22" ht="13">
      <c r="A548" s="11"/>
      <c r="B548" s="11"/>
      <c r="C548" s="11"/>
      <c r="D548" s="16"/>
      <c r="E548" s="11"/>
      <c r="F548" s="16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</row>
    <row r="549" spans="1:22" ht="13">
      <c r="A549" s="11"/>
      <c r="B549" s="11"/>
      <c r="C549" s="11"/>
      <c r="D549" s="16"/>
      <c r="E549" s="11"/>
      <c r="F549" s="16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</row>
    <row r="550" spans="1:22" ht="13">
      <c r="A550" s="11"/>
      <c r="B550" s="11"/>
      <c r="C550" s="11"/>
      <c r="D550" s="16"/>
      <c r="E550" s="11"/>
      <c r="F550" s="16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</row>
    <row r="551" spans="1:22" ht="13">
      <c r="A551" s="11"/>
      <c r="B551" s="11"/>
      <c r="C551" s="11"/>
      <c r="D551" s="16"/>
      <c r="E551" s="11"/>
      <c r="F551" s="16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</row>
    <row r="552" spans="1:22" ht="13">
      <c r="A552" s="11"/>
      <c r="B552" s="11"/>
      <c r="C552" s="11"/>
      <c r="D552" s="16"/>
      <c r="E552" s="11"/>
      <c r="F552" s="16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</row>
    <row r="553" spans="1:22" ht="13">
      <c r="A553" s="11"/>
      <c r="B553" s="11"/>
      <c r="C553" s="11"/>
      <c r="D553" s="16"/>
      <c r="E553" s="11"/>
      <c r="F553" s="16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</row>
    <row r="554" spans="1:22" ht="13">
      <c r="A554" s="11"/>
      <c r="B554" s="11"/>
      <c r="C554" s="11"/>
      <c r="D554" s="16"/>
      <c r="E554" s="11"/>
      <c r="F554" s="16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</row>
    <row r="555" spans="1:22" ht="13">
      <c r="A555" s="11"/>
      <c r="B555" s="11"/>
      <c r="C555" s="11"/>
      <c r="D555" s="16"/>
      <c r="E555" s="11"/>
      <c r="F555" s="16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</row>
    <row r="556" spans="1:22" ht="13">
      <c r="A556" s="11"/>
      <c r="B556" s="11"/>
      <c r="C556" s="11"/>
      <c r="D556" s="16"/>
      <c r="E556" s="11"/>
      <c r="F556" s="16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</row>
    <row r="557" spans="1:22" ht="13">
      <c r="A557" s="11"/>
      <c r="B557" s="11"/>
      <c r="C557" s="11"/>
      <c r="D557" s="16"/>
      <c r="E557" s="11"/>
      <c r="F557" s="16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</row>
    <row r="558" spans="1:22" ht="13">
      <c r="A558" s="11"/>
      <c r="B558" s="11"/>
      <c r="C558" s="11"/>
      <c r="D558" s="16"/>
      <c r="E558" s="11"/>
      <c r="F558" s="16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</row>
    <row r="559" spans="1:22" ht="13">
      <c r="A559" s="11"/>
      <c r="B559" s="11"/>
      <c r="C559" s="11"/>
      <c r="D559" s="16"/>
      <c r="E559" s="11"/>
      <c r="F559" s="16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</row>
    <row r="560" spans="1:22" ht="13">
      <c r="A560" s="11"/>
      <c r="B560" s="11"/>
      <c r="C560" s="11"/>
      <c r="D560" s="16"/>
      <c r="E560" s="11"/>
      <c r="F560" s="16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</row>
    <row r="561" spans="1:22" ht="13">
      <c r="A561" s="11"/>
      <c r="B561" s="11"/>
      <c r="C561" s="11"/>
      <c r="D561" s="16"/>
      <c r="E561" s="11"/>
      <c r="F561" s="16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</row>
    <row r="562" spans="1:22" ht="13">
      <c r="A562" s="11"/>
      <c r="B562" s="11"/>
      <c r="C562" s="11"/>
      <c r="D562" s="16"/>
      <c r="E562" s="11"/>
      <c r="F562" s="16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</row>
    <row r="563" spans="1:22" ht="13">
      <c r="A563" s="11"/>
      <c r="B563" s="11"/>
      <c r="C563" s="11"/>
      <c r="D563" s="16"/>
      <c r="E563" s="11"/>
      <c r="F563" s="16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</row>
    <row r="564" spans="1:22" ht="13">
      <c r="A564" s="11"/>
      <c r="B564" s="11"/>
      <c r="C564" s="11"/>
      <c r="D564" s="16"/>
      <c r="E564" s="11"/>
      <c r="F564" s="16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</row>
    <row r="565" spans="1:22" ht="13">
      <c r="A565" s="11"/>
      <c r="B565" s="11"/>
      <c r="C565" s="11"/>
      <c r="D565" s="16"/>
      <c r="E565" s="11"/>
      <c r="F565" s="16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</row>
    <row r="566" spans="1:22" ht="13">
      <c r="A566" s="11"/>
      <c r="B566" s="11"/>
      <c r="C566" s="11"/>
      <c r="D566" s="16"/>
      <c r="E566" s="11"/>
      <c r="F566" s="16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</row>
    <row r="567" spans="1:22" ht="13">
      <c r="A567" s="11"/>
      <c r="B567" s="11"/>
      <c r="C567" s="11"/>
      <c r="D567" s="16"/>
      <c r="E567" s="11"/>
      <c r="F567" s="16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</row>
    <row r="568" spans="1:22" ht="13">
      <c r="A568" s="11"/>
      <c r="B568" s="11"/>
      <c r="C568" s="11"/>
      <c r="D568" s="16"/>
      <c r="E568" s="11"/>
      <c r="F568" s="16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</row>
    <row r="569" spans="1:22" ht="13">
      <c r="A569" s="11"/>
      <c r="B569" s="11"/>
      <c r="C569" s="11"/>
      <c r="D569" s="16"/>
      <c r="E569" s="11"/>
      <c r="F569" s="16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</row>
    <row r="570" spans="1:22" ht="13">
      <c r="A570" s="11"/>
      <c r="B570" s="11"/>
      <c r="C570" s="11"/>
      <c r="D570" s="16"/>
      <c r="E570" s="11"/>
      <c r="F570" s="16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</row>
    <row r="571" spans="1:22" ht="13">
      <c r="A571" s="11"/>
      <c r="B571" s="11"/>
      <c r="C571" s="11"/>
      <c r="D571" s="16"/>
      <c r="E571" s="11"/>
      <c r="F571" s="16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</row>
    <row r="572" spans="1:22" ht="13">
      <c r="A572" s="11"/>
      <c r="B572" s="11"/>
      <c r="C572" s="11"/>
      <c r="D572" s="16"/>
      <c r="E572" s="11"/>
      <c r="F572" s="16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</row>
    <row r="573" spans="1:22" ht="13">
      <c r="A573" s="11"/>
      <c r="B573" s="11"/>
      <c r="C573" s="11"/>
      <c r="D573" s="16"/>
      <c r="E573" s="11"/>
      <c r="F573" s="16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</row>
    <row r="574" spans="1:22" ht="13">
      <c r="A574" s="11"/>
      <c r="B574" s="11"/>
      <c r="C574" s="11"/>
      <c r="D574" s="16"/>
      <c r="E574" s="11"/>
      <c r="F574" s="16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</row>
    <row r="575" spans="1:22" ht="13">
      <c r="A575" s="11"/>
      <c r="B575" s="11"/>
      <c r="C575" s="11"/>
      <c r="D575" s="16"/>
      <c r="E575" s="11"/>
      <c r="F575" s="16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</row>
    <row r="576" spans="1:22" ht="13">
      <c r="A576" s="11"/>
      <c r="B576" s="11"/>
      <c r="C576" s="11"/>
      <c r="D576" s="16"/>
      <c r="E576" s="11"/>
      <c r="F576" s="16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</row>
    <row r="577" spans="1:22" ht="13">
      <c r="A577" s="11"/>
      <c r="B577" s="11"/>
      <c r="C577" s="11"/>
      <c r="D577" s="16"/>
      <c r="E577" s="11"/>
      <c r="F577" s="16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</row>
    <row r="578" spans="1:22" ht="13">
      <c r="A578" s="11"/>
      <c r="B578" s="11"/>
      <c r="C578" s="11"/>
      <c r="D578" s="16"/>
      <c r="E578" s="11"/>
      <c r="F578" s="16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</row>
    <row r="579" spans="1:22" ht="13">
      <c r="A579" s="11"/>
      <c r="B579" s="11"/>
      <c r="C579" s="11"/>
      <c r="D579" s="16"/>
      <c r="E579" s="11"/>
      <c r="F579" s="16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</row>
    <row r="580" spans="1:22" ht="13">
      <c r="A580" s="11"/>
      <c r="B580" s="11"/>
      <c r="C580" s="11"/>
      <c r="D580" s="16"/>
      <c r="E580" s="11"/>
      <c r="F580" s="16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</row>
    <row r="581" spans="1:22" ht="13">
      <c r="A581" s="11"/>
      <c r="B581" s="11"/>
      <c r="C581" s="11"/>
      <c r="D581" s="16"/>
      <c r="E581" s="11"/>
      <c r="F581" s="16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</row>
    <row r="582" spans="1:22" ht="13">
      <c r="A582" s="11"/>
      <c r="B582" s="11"/>
      <c r="C582" s="11"/>
      <c r="D582" s="16"/>
      <c r="E582" s="11"/>
      <c r="F582" s="16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</row>
    <row r="583" spans="1:22" ht="13">
      <c r="A583" s="11"/>
      <c r="B583" s="11"/>
      <c r="C583" s="11"/>
      <c r="D583" s="16"/>
      <c r="E583" s="11"/>
      <c r="F583" s="16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</row>
    <row r="584" spans="1:22" ht="13">
      <c r="A584" s="11"/>
      <c r="B584" s="11"/>
      <c r="C584" s="11"/>
      <c r="D584" s="16"/>
      <c r="E584" s="11"/>
      <c r="F584" s="16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</row>
    <row r="585" spans="1:22" ht="13">
      <c r="A585" s="11"/>
      <c r="B585" s="11"/>
      <c r="C585" s="11"/>
      <c r="D585" s="16"/>
      <c r="E585" s="11"/>
      <c r="F585" s="16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</row>
    <row r="586" spans="1:22" ht="13">
      <c r="A586" s="11"/>
      <c r="B586" s="11"/>
      <c r="C586" s="11"/>
      <c r="D586" s="16"/>
      <c r="E586" s="11"/>
      <c r="F586" s="16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</row>
    <row r="587" spans="1:22" ht="13">
      <c r="A587" s="11"/>
      <c r="B587" s="11"/>
      <c r="C587" s="11"/>
      <c r="D587" s="16"/>
      <c r="E587" s="11"/>
      <c r="F587" s="16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</row>
    <row r="588" spans="1:22" ht="13">
      <c r="A588" s="11"/>
      <c r="B588" s="11"/>
      <c r="C588" s="11"/>
      <c r="D588" s="16"/>
      <c r="E588" s="11"/>
      <c r="F588" s="16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</row>
    <row r="589" spans="1:22" ht="13">
      <c r="A589" s="11"/>
      <c r="B589" s="11"/>
      <c r="C589" s="11"/>
      <c r="D589" s="16"/>
      <c r="E589" s="11"/>
      <c r="F589" s="16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</row>
    <row r="590" spans="1:22" ht="13">
      <c r="A590" s="11"/>
      <c r="B590" s="11"/>
      <c r="C590" s="11"/>
      <c r="D590" s="16"/>
      <c r="E590" s="11"/>
      <c r="F590" s="16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</row>
    <row r="591" spans="1:22" ht="13">
      <c r="A591" s="11"/>
      <c r="B591" s="11"/>
      <c r="C591" s="11"/>
      <c r="D591" s="16"/>
      <c r="E591" s="11"/>
      <c r="F591" s="16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</row>
    <row r="592" spans="1:22" ht="13">
      <c r="A592" s="11"/>
      <c r="B592" s="11"/>
      <c r="C592" s="11"/>
      <c r="D592" s="16"/>
      <c r="E592" s="11"/>
      <c r="F592" s="16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</row>
    <row r="593" spans="1:22" ht="13">
      <c r="A593" s="11"/>
      <c r="B593" s="11"/>
      <c r="C593" s="11"/>
      <c r="D593" s="16"/>
      <c r="E593" s="11"/>
      <c r="F593" s="16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</row>
    <row r="594" spans="1:22" ht="13">
      <c r="A594" s="11"/>
      <c r="B594" s="11"/>
      <c r="C594" s="11"/>
      <c r="D594" s="16"/>
      <c r="E594" s="11"/>
      <c r="F594" s="16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</row>
    <row r="595" spans="1:22" ht="13">
      <c r="A595" s="11"/>
      <c r="B595" s="11"/>
      <c r="C595" s="11"/>
      <c r="D595" s="16"/>
      <c r="E595" s="11"/>
      <c r="F595" s="16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</row>
    <row r="596" spans="1:22" ht="13">
      <c r="A596" s="11"/>
      <c r="B596" s="11"/>
      <c r="C596" s="11"/>
      <c r="D596" s="16"/>
      <c r="E596" s="11"/>
      <c r="F596" s="16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</row>
    <row r="597" spans="1:22" ht="13">
      <c r="A597" s="11"/>
      <c r="B597" s="11"/>
      <c r="C597" s="11"/>
      <c r="D597" s="16"/>
      <c r="E597" s="11"/>
      <c r="F597" s="16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</row>
    <row r="598" spans="1:22" ht="13">
      <c r="A598" s="11"/>
      <c r="B598" s="11"/>
      <c r="C598" s="11"/>
      <c r="D598" s="16"/>
      <c r="E598" s="11"/>
      <c r="F598" s="16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</row>
    <row r="599" spans="1:22" ht="13">
      <c r="A599" s="11"/>
      <c r="B599" s="11"/>
      <c r="C599" s="11"/>
      <c r="D599" s="16"/>
      <c r="E599" s="11"/>
      <c r="F599" s="16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</row>
    <row r="600" spans="1:22" ht="13">
      <c r="A600" s="11"/>
      <c r="B600" s="11"/>
      <c r="C600" s="11"/>
      <c r="D600" s="16"/>
      <c r="E600" s="11"/>
      <c r="F600" s="16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</row>
    <row r="601" spans="1:22" ht="13">
      <c r="A601" s="11"/>
      <c r="B601" s="11"/>
      <c r="C601" s="11"/>
      <c r="D601" s="16"/>
      <c r="E601" s="11"/>
      <c r="F601" s="16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</row>
    <row r="602" spans="1:22" ht="13">
      <c r="A602" s="11"/>
      <c r="B602" s="11"/>
      <c r="C602" s="11"/>
      <c r="D602" s="16"/>
      <c r="E602" s="11"/>
      <c r="F602" s="16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</row>
    <row r="603" spans="1:22" ht="13">
      <c r="A603" s="11"/>
      <c r="B603" s="11"/>
      <c r="C603" s="11"/>
      <c r="D603" s="16"/>
      <c r="E603" s="11"/>
      <c r="F603" s="16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</row>
    <row r="604" spans="1:22" ht="13">
      <c r="A604" s="11"/>
      <c r="B604" s="11"/>
      <c r="C604" s="11"/>
      <c r="D604" s="16"/>
      <c r="E604" s="11"/>
      <c r="F604" s="16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</row>
    <row r="605" spans="1:22" ht="13">
      <c r="A605" s="11"/>
      <c r="B605" s="11"/>
      <c r="C605" s="11"/>
      <c r="D605" s="16"/>
      <c r="E605" s="11"/>
      <c r="F605" s="16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</row>
    <row r="606" spans="1:22" ht="13">
      <c r="A606" s="11"/>
      <c r="B606" s="11"/>
      <c r="C606" s="11"/>
      <c r="D606" s="16"/>
      <c r="E606" s="11"/>
      <c r="F606" s="16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</row>
    <row r="607" spans="1:22" ht="13">
      <c r="A607" s="11"/>
      <c r="B607" s="11"/>
      <c r="C607" s="11"/>
      <c r="D607" s="16"/>
      <c r="E607" s="11"/>
      <c r="F607" s="16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</row>
    <row r="608" spans="1:22" ht="13">
      <c r="A608" s="11"/>
      <c r="B608" s="11"/>
      <c r="C608" s="11"/>
      <c r="D608" s="16"/>
      <c r="E608" s="11"/>
      <c r="F608" s="16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</row>
    <row r="609" spans="1:22" ht="13">
      <c r="A609" s="11"/>
      <c r="B609" s="11"/>
      <c r="C609" s="11"/>
      <c r="D609" s="16"/>
      <c r="E609" s="11"/>
      <c r="F609" s="16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</row>
    <row r="610" spans="1:22" ht="13">
      <c r="A610" s="11"/>
      <c r="B610" s="11"/>
      <c r="C610" s="11"/>
      <c r="D610" s="16"/>
      <c r="E610" s="11"/>
      <c r="F610" s="16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</row>
    <row r="611" spans="1:22" ht="13">
      <c r="A611" s="11"/>
      <c r="B611" s="11"/>
      <c r="C611" s="11"/>
      <c r="D611" s="16"/>
      <c r="E611" s="11"/>
      <c r="F611" s="16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</row>
    <row r="612" spans="1:22" ht="13">
      <c r="A612" s="11"/>
      <c r="B612" s="11"/>
      <c r="C612" s="11"/>
      <c r="D612" s="16"/>
      <c r="E612" s="11"/>
      <c r="F612" s="16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</row>
    <row r="613" spans="1:22" ht="13">
      <c r="A613" s="11"/>
      <c r="B613" s="11"/>
      <c r="C613" s="11"/>
      <c r="D613" s="16"/>
      <c r="E613" s="11"/>
      <c r="F613" s="16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</row>
    <row r="614" spans="1:22" ht="13">
      <c r="A614" s="11"/>
      <c r="B614" s="11"/>
      <c r="C614" s="11"/>
      <c r="D614" s="16"/>
      <c r="E614" s="11"/>
      <c r="F614" s="16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</row>
    <row r="615" spans="1:22" ht="13">
      <c r="A615" s="11"/>
      <c r="B615" s="11"/>
      <c r="C615" s="11"/>
      <c r="D615" s="16"/>
      <c r="E615" s="11"/>
      <c r="F615" s="16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</row>
    <row r="616" spans="1:22" ht="13">
      <c r="A616" s="11"/>
      <c r="B616" s="11"/>
      <c r="C616" s="11"/>
      <c r="D616" s="16"/>
      <c r="E616" s="11"/>
      <c r="F616" s="16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</row>
    <row r="617" spans="1:22" ht="13">
      <c r="A617" s="11"/>
      <c r="B617" s="11"/>
      <c r="C617" s="11"/>
      <c r="D617" s="16"/>
      <c r="E617" s="11"/>
      <c r="F617" s="16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</row>
    <row r="618" spans="1:22" ht="13">
      <c r="A618" s="11"/>
      <c r="B618" s="11"/>
      <c r="C618" s="11"/>
      <c r="D618" s="16"/>
      <c r="E618" s="11"/>
      <c r="F618" s="16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</row>
    <row r="619" spans="1:22" ht="13">
      <c r="A619" s="11"/>
      <c r="B619" s="11"/>
      <c r="C619" s="11"/>
      <c r="D619" s="16"/>
      <c r="E619" s="11"/>
      <c r="F619" s="16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</row>
    <row r="620" spans="1:22" ht="13">
      <c r="A620" s="11"/>
      <c r="B620" s="11"/>
      <c r="C620" s="11"/>
      <c r="D620" s="16"/>
      <c r="E620" s="11"/>
      <c r="F620" s="16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</row>
    <row r="621" spans="1:22" ht="13">
      <c r="A621" s="11"/>
      <c r="B621" s="11"/>
      <c r="C621" s="11"/>
      <c r="D621" s="16"/>
      <c r="E621" s="11"/>
      <c r="F621" s="16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</row>
    <row r="622" spans="1:22" ht="13">
      <c r="A622" s="11"/>
      <c r="B622" s="11"/>
      <c r="C622" s="11"/>
      <c r="D622" s="16"/>
      <c r="E622" s="11"/>
      <c r="F622" s="16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</row>
    <row r="623" spans="1:22" ht="13">
      <c r="A623" s="11"/>
      <c r="B623" s="11"/>
      <c r="C623" s="11"/>
      <c r="D623" s="16"/>
      <c r="E623" s="11"/>
      <c r="F623" s="16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</row>
    <row r="624" spans="1:22" ht="13">
      <c r="A624" s="11"/>
      <c r="B624" s="11"/>
      <c r="C624" s="11"/>
      <c r="D624" s="16"/>
      <c r="E624" s="11"/>
      <c r="F624" s="16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</row>
    <row r="625" spans="1:22" ht="13">
      <c r="A625" s="11"/>
      <c r="B625" s="11"/>
      <c r="C625" s="11"/>
      <c r="D625" s="16"/>
      <c r="E625" s="11"/>
      <c r="F625" s="16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</row>
    <row r="626" spans="1:22" ht="13">
      <c r="A626" s="11"/>
      <c r="B626" s="11"/>
      <c r="C626" s="11"/>
      <c r="D626" s="16"/>
      <c r="E626" s="11"/>
      <c r="F626" s="16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</row>
    <row r="627" spans="1:22" ht="13">
      <c r="A627" s="11"/>
      <c r="B627" s="11"/>
      <c r="C627" s="11"/>
      <c r="D627" s="16"/>
      <c r="E627" s="11"/>
      <c r="F627" s="16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</row>
    <row r="628" spans="1:22" ht="13">
      <c r="A628" s="11"/>
      <c r="B628" s="11"/>
      <c r="C628" s="11"/>
      <c r="D628" s="16"/>
      <c r="E628" s="11"/>
      <c r="F628" s="16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</row>
    <row r="629" spans="1:22" ht="13">
      <c r="A629" s="11"/>
      <c r="B629" s="11"/>
      <c r="C629" s="11"/>
      <c r="D629" s="16"/>
      <c r="E629" s="11"/>
      <c r="F629" s="16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</row>
    <row r="630" spans="1:22" ht="13">
      <c r="A630" s="11"/>
      <c r="B630" s="11"/>
      <c r="C630" s="11"/>
      <c r="D630" s="16"/>
      <c r="E630" s="11"/>
      <c r="F630" s="16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</row>
    <row r="631" spans="1:22" ht="13">
      <c r="A631" s="11"/>
      <c r="B631" s="11"/>
      <c r="C631" s="11"/>
      <c r="D631" s="16"/>
      <c r="E631" s="11"/>
      <c r="F631" s="16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</row>
    <row r="632" spans="1:22" ht="13">
      <c r="A632" s="11"/>
      <c r="B632" s="11"/>
      <c r="C632" s="11"/>
      <c r="D632" s="16"/>
      <c r="E632" s="11"/>
      <c r="F632" s="16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</row>
    <row r="633" spans="1:22" ht="13">
      <c r="A633" s="11"/>
      <c r="B633" s="11"/>
      <c r="C633" s="11"/>
      <c r="D633" s="16"/>
      <c r="E633" s="11"/>
      <c r="F633" s="16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</row>
    <row r="634" spans="1:22" ht="13">
      <c r="A634" s="11"/>
      <c r="B634" s="11"/>
      <c r="C634" s="11"/>
      <c r="D634" s="16"/>
      <c r="E634" s="11"/>
      <c r="F634" s="16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</row>
    <row r="635" spans="1:22" ht="13">
      <c r="A635" s="11"/>
      <c r="B635" s="11"/>
      <c r="C635" s="11"/>
      <c r="D635" s="16"/>
      <c r="E635" s="11"/>
      <c r="F635" s="16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</row>
    <row r="636" spans="1:22" ht="13">
      <c r="A636" s="11"/>
      <c r="B636" s="11"/>
      <c r="C636" s="11"/>
      <c r="D636" s="16"/>
      <c r="E636" s="11"/>
      <c r="F636" s="16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</row>
    <row r="637" spans="1:22" ht="13">
      <c r="A637" s="11"/>
      <c r="B637" s="11"/>
      <c r="C637" s="11"/>
      <c r="D637" s="16"/>
      <c r="E637" s="11"/>
      <c r="F637" s="16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</row>
    <row r="638" spans="1:22" ht="13">
      <c r="A638" s="11"/>
      <c r="B638" s="11"/>
      <c r="C638" s="11"/>
      <c r="D638" s="16"/>
      <c r="E638" s="11"/>
      <c r="F638" s="16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</row>
    <row r="639" spans="1:22" ht="13">
      <c r="A639" s="11"/>
      <c r="B639" s="11"/>
      <c r="C639" s="11"/>
      <c r="D639" s="16"/>
      <c r="E639" s="11"/>
      <c r="F639" s="16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</row>
    <row r="640" spans="1:22" ht="13">
      <c r="A640" s="11"/>
      <c r="B640" s="11"/>
      <c r="C640" s="11"/>
      <c r="D640" s="16"/>
      <c r="E640" s="11"/>
      <c r="F640" s="16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</row>
    <row r="641" spans="1:22" ht="13">
      <c r="A641" s="11"/>
      <c r="B641" s="11"/>
      <c r="C641" s="11"/>
      <c r="D641" s="16"/>
      <c r="E641" s="11"/>
      <c r="F641" s="16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</row>
    <row r="642" spans="1:22" ht="13">
      <c r="A642" s="11"/>
      <c r="B642" s="11"/>
      <c r="C642" s="11"/>
      <c r="D642" s="16"/>
      <c r="E642" s="11"/>
      <c r="F642" s="16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</row>
    <row r="643" spans="1:22" ht="13">
      <c r="A643" s="11"/>
      <c r="B643" s="11"/>
      <c r="C643" s="11"/>
      <c r="D643" s="16"/>
      <c r="E643" s="11"/>
      <c r="F643" s="16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</row>
    <row r="644" spans="1:22" ht="13">
      <c r="A644" s="11"/>
      <c r="B644" s="11"/>
      <c r="C644" s="11"/>
      <c r="D644" s="16"/>
      <c r="E644" s="11"/>
      <c r="F644" s="16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</row>
    <row r="645" spans="1:22" ht="13">
      <c r="A645" s="11"/>
      <c r="B645" s="11"/>
      <c r="C645" s="11"/>
      <c r="D645" s="16"/>
      <c r="E645" s="11"/>
      <c r="F645" s="16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</row>
    <row r="646" spans="1:22" ht="13">
      <c r="A646" s="11"/>
      <c r="B646" s="11"/>
      <c r="C646" s="11"/>
      <c r="D646" s="16"/>
      <c r="E646" s="11"/>
      <c r="F646" s="16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</row>
    <row r="647" spans="1:22" ht="13">
      <c r="A647" s="11"/>
      <c r="B647" s="11"/>
      <c r="C647" s="11"/>
      <c r="D647" s="16"/>
      <c r="E647" s="11"/>
      <c r="F647" s="16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</row>
    <row r="648" spans="1:22" ht="13">
      <c r="A648" s="11"/>
      <c r="B648" s="11"/>
      <c r="C648" s="11"/>
      <c r="D648" s="16"/>
      <c r="E648" s="11"/>
      <c r="F648" s="16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</row>
    <row r="649" spans="1:22" ht="13">
      <c r="A649" s="11"/>
      <c r="B649" s="11"/>
      <c r="C649" s="11"/>
      <c r="D649" s="16"/>
      <c r="E649" s="11"/>
      <c r="F649" s="16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</row>
    <row r="650" spans="1:22" ht="13">
      <c r="A650" s="11"/>
      <c r="B650" s="11"/>
      <c r="C650" s="11"/>
      <c r="D650" s="16"/>
      <c r="E650" s="11"/>
      <c r="F650" s="16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</row>
    <row r="651" spans="1:22" ht="13">
      <c r="A651" s="11"/>
      <c r="B651" s="11"/>
      <c r="C651" s="11"/>
      <c r="D651" s="16"/>
      <c r="E651" s="11"/>
      <c r="F651" s="16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</row>
    <row r="652" spans="1:22" ht="13">
      <c r="A652" s="11"/>
      <c r="B652" s="11"/>
      <c r="C652" s="11"/>
      <c r="D652" s="16"/>
      <c r="E652" s="11"/>
      <c r="F652" s="16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</row>
    <row r="653" spans="1:22" ht="13">
      <c r="A653" s="11"/>
      <c r="B653" s="11"/>
      <c r="C653" s="11"/>
      <c r="D653" s="16"/>
      <c r="E653" s="11"/>
      <c r="F653" s="16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</row>
    <row r="654" spans="1:22" ht="13">
      <c r="A654" s="11"/>
      <c r="B654" s="11"/>
      <c r="C654" s="11"/>
      <c r="D654" s="16"/>
      <c r="E654" s="11"/>
      <c r="F654" s="16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</row>
    <row r="655" spans="1:22" ht="13">
      <c r="A655" s="11"/>
      <c r="B655" s="11"/>
      <c r="C655" s="11"/>
      <c r="D655" s="16"/>
      <c r="E655" s="11"/>
      <c r="F655" s="16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</row>
    <row r="656" spans="1:22" ht="13">
      <c r="A656" s="11"/>
      <c r="B656" s="11"/>
      <c r="C656" s="11"/>
      <c r="D656" s="16"/>
      <c r="E656" s="11"/>
      <c r="F656" s="16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</row>
    <row r="657" spans="1:22" ht="13">
      <c r="A657" s="11"/>
      <c r="B657" s="11"/>
      <c r="C657" s="11"/>
      <c r="D657" s="16"/>
      <c r="E657" s="11"/>
      <c r="F657" s="16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</row>
    <row r="658" spans="1:22" ht="13">
      <c r="A658" s="11"/>
      <c r="B658" s="11"/>
      <c r="C658" s="11"/>
      <c r="D658" s="16"/>
      <c r="E658" s="11"/>
      <c r="F658" s="16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</row>
    <row r="659" spans="1:22" ht="13">
      <c r="A659" s="11"/>
      <c r="B659" s="11"/>
      <c r="C659" s="11"/>
      <c r="D659" s="16"/>
      <c r="E659" s="11"/>
      <c r="F659" s="16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</row>
    <row r="660" spans="1:22" ht="13">
      <c r="A660" s="11"/>
      <c r="B660" s="11"/>
      <c r="C660" s="11"/>
      <c r="D660" s="16"/>
      <c r="E660" s="11"/>
      <c r="F660" s="16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</row>
    <row r="661" spans="1:22" ht="13">
      <c r="A661" s="11"/>
      <c r="B661" s="11"/>
      <c r="C661" s="11"/>
      <c r="D661" s="16"/>
      <c r="E661" s="11"/>
      <c r="F661" s="16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</row>
    <row r="662" spans="1:22" ht="13">
      <c r="A662" s="11"/>
      <c r="B662" s="11"/>
      <c r="C662" s="11"/>
      <c r="D662" s="16"/>
      <c r="E662" s="11"/>
      <c r="F662" s="16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</row>
    <row r="663" spans="1:22" ht="13">
      <c r="A663" s="11"/>
      <c r="B663" s="11"/>
      <c r="C663" s="11"/>
      <c r="D663" s="16"/>
      <c r="E663" s="11"/>
      <c r="F663" s="16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</row>
    <row r="664" spans="1:22" ht="13">
      <c r="A664" s="11"/>
      <c r="B664" s="11"/>
      <c r="C664" s="11"/>
      <c r="D664" s="16"/>
      <c r="E664" s="11"/>
      <c r="F664" s="16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</row>
    <row r="665" spans="1:22" ht="13">
      <c r="A665" s="11"/>
      <c r="B665" s="11"/>
      <c r="C665" s="11"/>
      <c r="D665" s="16"/>
      <c r="E665" s="11"/>
      <c r="F665" s="16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</row>
    <row r="666" spans="1:22" ht="13">
      <c r="A666" s="11"/>
      <c r="B666" s="11"/>
      <c r="C666" s="11"/>
      <c r="D666" s="16"/>
      <c r="E666" s="11"/>
      <c r="F666" s="16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</row>
    <row r="667" spans="1:22" ht="13">
      <c r="A667" s="11"/>
      <c r="B667" s="11"/>
      <c r="C667" s="11"/>
      <c r="D667" s="16"/>
      <c r="E667" s="11"/>
      <c r="F667" s="16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</row>
    <row r="668" spans="1:22" ht="13">
      <c r="A668" s="11"/>
      <c r="B668" s="11"/>
      <c r="C668" s="11"/>
      <c r="D668" s="16"/>
      <c r="E668" s="11"/>
      <c r="F668" s="16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</row>
    <row r="669" spans="1:22" ht="13">
      <c r="A669" s="11"/>
      <c r="B669" s="11"/>
      <c r="C669" s="11"/>
      <c r="D669" s="16"/>
      <c r="E669" s="11"/>
      <c r="F669" s="16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</row>
    <row r="670" spans="1:22" ht="13">
      <c r="A670" s="11"/>
      <c r="B670" s="11"/>
      <c r="C670" s="11"/>
      <c r="D670" s="16"/>
      <c r="E670" s="11"/>
      <c r="F670" s="16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</row>
    <row r="671" spans="1:22" ht="13">
      <c r="A671" s="11"/>
      <c r="B671" s="11"/>
      <c r="C671" s="11"/>
      <c r="D671" s="16"/>
      <c r="E671" s="11"/>
      <c r="F671" s="16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</row>
    <row r="672" spans="1:22" ht="13">
      <c r="A672" s="11"/>
      <c r="B672" s="11"/>
      <c r="C672" s="11"/>
      <c r="D672" s="16"/>
      <c r="E672" s="11"/>
      <c r="F672" s="16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</row>
    <row r="673" spans="1:22" ht="13">
      <c r="A673" s="11"/>
      <c r="B673" s="11"/>
      <c r="C673" s="11"/>
      <c r="D673" s="16"/>
      <c r="E673" s="11"/>
      <c r="F673" s="16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</row>
    <row r="674" spans="1:22" ht="13">
      <c r="A674" s="11"/>
      <c r="B674" s="11"/>
      <c r="C674" s="11"/>
      <c r="D674" s="16"/>
      <c r="E674" s="11"/>
      <c r="F674" s="16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</row>
    <row r="675" spans="1:22" ht="13">
      <c r="A675" s="11"/>
      <c r="B675" s="11"/>
      <c r="C675" s="11"/>
      <c r="D675" s="16"/>
      <c r="E675" s="11"/>
      <c r="F675" s="16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</row>
    <row r="676" spans="1:22" ht="13">
      <c r="A676" s="11"/>
      <c r="B676" s="11"/>
      <c r="C676" s="11"/>
      <c r="D676" s="16"/>
      <c r="E676" s="11"/>
      <c r="F676" s="16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</row>
    <row r="677" spans="1:22" ht="13">
      <c r="A677" s="11"/>
      <c r="B677" s="11"/>
      <c r="C677" s="11"/>
      <c r="D677" s="16"/>
      <c r="E677" s="11"/>
      <c r="F677" s="16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</row>
    <row r="678" spans="1:22" ht="13">
      <c r="A678" s="11"/>
      <c r="B678" s="11"/>
      <c r="C678" s="11"/>
      <c r="D678" s="16"/>
      <c r="E678" s="11"/>
      <c r="F678" s="16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</row>
    <row r="679" spans="1:22" ht="13">
      <c r="A679" s="11"/>
      <c r="B679" s="11"/>
      <c r="C679" s="11"/>
      <c r="D679" s="16"/>
      <c r="E679" s="11"/>
      <c r="F679" s="16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</row>
    <row r="680" spans="1:22" ht="13">
      <c r="A680" s="11"/>
      <c r="B680" s="11"/>
      <c r="C680" s="11"/>
      <c r="D680" s="16"/>
      <c r="E680" s="11"/>
      <c r="F680" s="16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</row>
    <row r="681" spans="1:22" ht="13">
      <c r="A681" s="11"/>
      <c r="B681" s="11"/>
      <c r="C681" s="11"/>
      <c r="D681" s="16"/>
      <c r="E681" s="11"/>
      <c r="F681" s="16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</row>
    <row r="682" spans="1:22" ht="13">
      <c r="A682" s="11"/>
      <c r="B682" s="11"/>
      <c r="C682" s="11"/>
      <c r="D682" s="16"/>
      <c r="E682" s="11"/>
      <c r="F682" s="16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</row>
    <row r="683" spans="1:22" ht="13">
      <c r="A683" s="11"/>
      <c r="B683" s="11"/>
      <c r="C683" s="11"/>
      <c r="D683" s="16"/>
      <c r="E683" s="11"/>
      <c r="F683" s="16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</row>
    <row r="684" spans="1:22" ht="13">
      <c r="A684" s="11"/>
      <c r="B684" s="11"/>
      <c r="C684" s="11"/>
      <c r="D684" s="16"/>
      <c r="E684" s="11"/>
      <c r="F684" s="16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</row>
    <row r="685" spans="1:22" ht="13">
      <c r="A685" s="11"/>
      <c r="B685" s="11"/>
      <c r="C685" s="11"/>
      <c r="D685" s="16"/>
      <c r="E685" s="11"/>
      <c r="F685" s="16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</row>
    <row r="686" spans="1:22" ht="13">
      <c r="A686" s="11"/>
      <c r="B686" s="11"/>
      <c r="C686" s="11"/>
      <c r="D686" s="16"/>
      <c r="E686" s="11"/>
      <c r="F686" s="16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</row>
    <row r="687" spans="1:22" ht="13">
      <c r="A687" s="11"/>
      <c r="B687" s="11"/>
      <c r="C687" s="11"/>
      <c r="D687" s="16"/>
      <c r="E687" s="11"/>
      <c r="F687" s="16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</row>
    <row r="688" spans="1:22" ht="13">
      <c r="A688" s="11"/>
      <c r="B688" s="11"/>
      <c r="C688" s="11"/>
      <c r="D688" s="16"/>
      <c r="E688" s="11"/>
      <c r="F688" s="16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</row>
    <row r="689" spans="1:22" ht="13">
      <c r="A689" s="11"/>
      <c r="B689" s="11"/>
      <c r="C689" s="11"/>
      <c r="D689" s="16"/>
      <c r="E689" s="11"/>
      <c r="F689" s="16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</row>
    <row r="690" spans="1:22" ht="13">
      <c r="A690" s="11"/>
      <c r="B690" s="11"/>
      <c r="C690" s="11"/>
      <c r="D690" s="16"/>
      <c r="E690" s="11"/>
      <c r="F690" s="16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</row>
    <row r="691" spans="1:22" ht="13">
      <c r="A691" s="11"/>
      <c r="B691" s="11"/>
      <c r="C691" s="11"/>
      <c r="D691" s="16"/>
      <c r="E691" s="11"/>
      <c r="F691" s="16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</row>
    <row r="692" spans="1:22" ht="13">
      <c r="A692" s="11"/>
      <c r="B692" s="11"/>
      <c r="C692" s="11"/>
      <c r="D692" s="16"/>
      <c r="E692" s="11"/>
      <c r="F692" s="16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</row>
    <row r="693" spans="1:22" ht="13">
      <c r="A693" s="11"/>
      <c r="B693" s="11"/>
      <c r="C693" s="11"/>
      <c r="D693" s="16"/>
      <c r="E693" s="11"/>
      <c r="F693" s="16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</row>
    <row r="694" spans="1:22" ht="13">
      <c r="A694" s="11"/>
      <c r="B694" s="11"/>
      <c r="C694" s="11"/>
      <c r="D694" s="16"/>
      <c r="E694" s="11"/>
      <c r="F694" s="16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</row>
    <row r="695" spans="1:22" ht="13">
      <c r="A695" s="11"/>
      <c r="B695" s="11"/>
      <c r="C695" s="11"/>
      <c r="D695" s="16"/>
      <c r="E695" s="11"/>
      <c r="F695" s="16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</row>
    <row r="696" spans="1:22" ht="13">
      <c r="A696" s="11"/>
      <c r="B696" s="11"/>
      <c r="C696" s="11"/>
      <c r="D696" s="16"/>
      <c r="E696" s="11"/>
      <c r="F696" s="16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</row>
    <row r="697" spans="1:22" ht="13">
      <c r="A697" s="11"/>
      <c r="B697" s="11"/>
      <c r="C697" s="11"/>
      <c r="D697" s="16"/>
      <c r="E697" s="11"/>
      <c r="F697" s="16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</row>
    <row r="698" spans="1:22" ht="13">
      <c r="A698" s="11"/>
      <c r="B698" s="11"/>
      <c r="C698" s="11"/>
      <c r="D698" s="16"/>
      <c r="E698" s="11"/>
      <c r="F698" s="16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</row>
    <row r="699" spans="1:22" ht="13">
      <c r="A699" s="11"/>
      <c r="B699" s="11"/>
      <c r="C699" s="11"/>
      <c r="D699" s="16"/>
      <c r="E699" s="11"/>
      <c r="F699" s="16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</row>
    <row r="700" spans="1:22" ht="13">
      <c r="A700" s="11"/>
      <c r="B700" s="11"/>
      <c r="C700" s="11"/>
      <c r="D700" s="16"/>
      <c r="E700" s="11"/>
      <c r="F700" s="16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</row>
    <row r="701" spans="1:22" ht="13">
      <c r="A701" s="11"/>
      <c r="B701" s="11"/>
      <c r="C701" s="11"/>
      <c r="D701" s="16"/>
      <c r="E701" s="11"/>
      <c r="F701" s="16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</row>
    <row r="702" spans="1:22" ht="13">
      <c r="A702" s="11"/>
      <c r="B702" s="11"/>
      <c r="C702" s="11"/>
      <c r="D702" s="16"/>
      <c r="E702" s="11"/>
      <c r="F702" s="16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</row>
    <row r="703" spans="1:22" ht="13">
      <c r="A703" s="11"/>
      <c r="B703" s="11"/>
      <c r="C703" s="11"/>
      <c r="D703" s="16"/>
      <c r="E703" s="11"/>
      <c r="F703" s="16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</row>
    <row r="704" spans="1:22" ht="13">
      <c r="A704" s="11"/>
      <c r="B704" s="11"/>
      <c r="C704" s="11"/>
      <c r="D704" s="16"/>
      <c r="E704" s="11"/>
      <c r="F704" s="16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</row>
    <row r="705" spans="1:22" ht="13">
      <c r="A705" s="11"/>
      <c r="B705" s="11"/>
      <c r="C705" s="11"/>
      <c r="D705" s="16"/>
      <c r="E705" s="11"/>
      <c r="F705" s="16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</row>
    <row r="706" spans="1:22" ht="13">
      <c r="A706" s="11"/>
      <c r="B706" s="11"/>
      <c r="C706" s="11"/>
      <c r="D706" s="16"/>
      <c r="E706" s="11"/>
      <c r="F706" s="16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</row>
    <row r="707" spans="1:22" ht="13">
      <c r="A707" s="11"/>
      <c r="B707" s="11"/>
      <c r="C707" s="11"/>
      <c r="D707" s="16"/>
      <c r="E707" s="11"/>
      <c r="F707" s="16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</row>
    <row r="708" spans="1:22" ht="13">
      <c r="A708" s="11"/>
      <c r="B708" s="11"/>
      <c r="C708" s="11"/>
      <c r="D708" s="16"/>
      <c r="E708" s="11"/>
      <c r="F708" s="16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</row>
    <row r="709" spans="1:22" ht="13">
      <c r="A709" s="11"/>
      <c r="B709" s="11"/>
      <c r="C709" s="11"/>
      <c r="D709" s="16"/>
      <c r="E709" s="11"/>
      <c r="F709" s="16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</row>
    <row r="710" spans="1:22" ht="13">
      <c r="A710" s="11"/>
      <c r="B710" s="11"/>
      <c r="C710" s="11"/>
      <c r="D710" s="16"/>
      <c r="E710" s="11"/>
      <c r="F710" s="16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</row>
    <row r="711" spans="1:22" ht="13">
      <c r="A711" s="11"/>
      <c r="B711" s="11"/>
      <c r="C711" s="11"/>
      <c r="D711" s="16"/>
      <c r="E711" s="11"/>
      <c r="F711" s="16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</row>
    <row r="712" spans="1:22" ht="13">
      <c r="A712" s="11"/>
      <c r="B712" s="11"/>
      <c r="C712" s="11"/>
      <c r="D712" s="16"/>
      <c r="E712" s="11"/>
      <c r="F712" s="16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</row>
    <row r="713" spans="1:22" ht="13">
      <c r="A713" s="11"/>
      <c r="B713" s="11"/>
      <c r="C713" s="11"/>
      <c r="D713" s="16"/>
      <c r="E713" s="11"/>
      <c r="F713" s="16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</row>
    <row r="714" spans="1:22" ht="13">
      <c r="A714" s="11"/>
      <c r="B714" s="11"/>
      <c r="C714" s="11"/>
      <c r="D714" s="16"/>
      <c r="E714" s="11"/>
      <c r="F714" s="16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</row>
    <row r="715" spans="1:22" ht="13">
      <c r="A715" s="11"/>
      <c r="B715" s="11"/>
      <c r="C715" s="11"/>
      <c r="D715" s="16"/>
      <c r="E715" s="11"/>
      <c r="F715" s="16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</row>
    <row r="716" spans="1:22" ht="13">
      <c r="A716" s="11"/>
      <c r="B716" s="11"/>
      <c r="C716" s="11"/>
      <c r="D716" s="16"/>
      <c r="E716" s="11"/>
      <c r="F716" s="16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</row>
    <row r="717" spans="1:22" ht="13">
      <c r="A717" s="11"/>
      <c r="B717" s="11"/>
      <c r="C717" s="11"/>
      <c r="D717" s="16"/>
      <c r="E717" s="11"/>
      <c r="F717" s="16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</row>
    <row r="718" spans="1:22" ht="13">
      <c r="A718" s="11"/>
      <c r="B718" s="11"/>
      <c r="C718" s="11"/>
      <c r="D718" s="16"/>
      <c r="E718" s="11"/>
      <c r="F718" s="16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</row>
    <row r="719" spans="1:22" ht="13">
      <c r="A719" s="11"/>
      <c r="B719" s="11"/>
      <c r="C719" s="11"/>
      <c r="D719" s="16"/>
      <c r="E719" s="11"/>
      <c r="F719" s="16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</row>
    <row r="720" spans="1:22" ht="13">
      <c r="A720" s="11"/>
      <c r="B720" s="11"/>
      <c r="C720" s="11"/>
      <c r="D720" s="16"/>
      <c r="E720" s="11"/>
      <c r="F720" s="16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</row>
    <row r="721" spans="1:22" ht="13">
      <c r="A721" s="11"/>
      <c r="B721" s="11"/>
      <c r="C721" s="11"/>
      <c r="D721" s="16"/>
      <c r="E721" s="11"/>
      <c r="F721" s="16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</row>
    <row r="722" spans="1:22" ht="13">
      <c r="A722" s="11"/>
      <c r="B722" s="11"/>
      <c r="C722" s="11"/>
      <c r="D722" s="16"/>
      <c r="E722" s="11"/>
      <c r="F722" s="16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</row>
    <row r="723" spans="1:22" ht="13">
      <c r="A723" s="11"/>
      <c r="B723" s="11"/>
      <c r="C723" s="11"/>
      <c r="D723" s="16"/>
      <c r="E723" s="11"/>
      <c r="F723" s="16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</row>
    <row r="724" spans="1:22" ht="13">
      <c r="A724" s="11"/>
      <c r="B724" s="11"/>
      <c r="C724" s="11"/>
      <c r="D724" s="16"/>
      <c r="E724" s="11"/>
      <c r="F724" s="16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</row>
    <row r="725" spans="1:22" ht="13">
      <c r="A725" s="11"/>
      <c r="B725" s="11"/>
      <c r="C725" s="11"/>
      <c r="D725" s="16"/>
      <c r="E725" s="11"/>
      <c r="F725" s="16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</row>
    <row r="726" spans="1:22" ht="13">
      <c r="A726" s="11"/>
      <c r="B726" s="11"/>
      <c r="C726" s="11"/>
      <c r="D726" s="16"/>
      <c r="E726" s="11"/>
      <c r="F726" s="16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</row>
    <row r="727" spans="1:22" ht="13">
      <c r="A727" s="11"/>
      <c r="B727" s="11"/>
      <c r="C727" s="11"/>
      <c r="D727" s="16"/>
      <c r="E727" s="11"/>
      <c r="F727" s="16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</row>
    <row r="728" spans="1:22" ht="13">
      <c r="A728" s="11"/>
      <c r="B728" s="11"/>
      <c r="C728" s="11"/>
      <c r="D728" s="16"/>
      <c r="E728" s="11"/>
      <c r="F728" s="16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</row>
    <row r="729" spans="1:22" ht="13">
      <c r="A729" s="11"/>
      <c r="B729" s="11"/>
      <c r="C729" s="11"/>
      <c r="D729" s="16"/>
      <c r="E729" s="11"/>
      <c r="F729" s="16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</row>
    <row r="730" spans="1:22" ht="13">
      <c r="A730" s="11"/>
      <c r="B730" s="11"/>
      <c r="C730" s="11"/>
      <c r="D730" s="16"/>
      <c r="E730" s="11"/>
      <c r="F730" s="16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</row>
    <row r="731" spans="1:22" ht="13">
      <c r="A731" s="11"/>
      <c r="B731" s="11"/>
      <c r="C731" s="11"/>
      <c r="D731" s="16"/>
      <c r="E731" s="11"/>
      <c r="F731" s="16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</row>
    <row r="732" spans="1:22" ht="13">
      <c r="A732" s="11"/>
      <c r="B732" s="11"/>
      <c r="C732" s="11"/>
      <c r="D732" s="16"/>
      <c r="E732" s="11"/>
      <c r="F732" s="16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</row>
    <row r="733" spans="1:22" ht="13">
      <c r="A733" s="11"/>
      <c r="B733" s="11"/>
      <c r="C733" s="11"/>
      <c r="D733" s="16"/>
      <c r="E733" s="11"/>
      <c r="F733" s="16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</row>
    <row r="734" spans="1:22" ht="13">
      <c r="A734" s="11"/>
      <c r="B734" s="11"/>
      <c r="C734" s="11"/>
      <c r="D734" s="16"/>
      <c r="E734" s="11"/>
      <c r="F734" s="16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</row>
    <row r="735" spans="1:22" ht="13">
      <c r="A735" s="11"/>
      <c r="B735" s="11"/>
      <c r="C735" s="11"/>
      <c r="D735" s="16"/>
      <c r="E735" s="11"/>
      <c r="F735" s="16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</row>
    <row r="736" spans="1:22" ht="13">
      <c r="A736" s="11"/>
      <c r="B736" s="11"/>
      <c r="C736" s="11"/>
      <c r="D736" s="16"/>
      <c r="E736" s="11"/>
      <c r="F736" s="16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</row>
    <row r="737" spans="1:22" ht="13">
      <c r="A737" s="11"/>
      <c r="B737" s="11"/>
      <c r="C737" s="11"/>
      <c r="D737" s="16"/>
      <c r="E737" s="11"/>
      <c r="F737" s="16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</row>
    <row r="738" spans="1:22" ht="13">
      <c r="A738" s="11"/>
      <c r="B738" s="11"/>
      <c r="C738" s="11"/>
      <c r="D738" s="16"/>
      <c r="E738" s="11"/>
      <c r="F738" s="16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</row>
    <row r="739" spans="1:22" ht="13">
      <c r="A739" s="11"/>
      <c r="B739" s="11"/>
      <c r="C739" s="11"/>
      <c r="D739" s="16"/>
      <c r="E739" s="11"/>
      <c r="F739" s="16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</row>
    <row r="740" spans="1:22" ht="13">
      <c r="A740" s="11"/>
      <c r="B740" s="11"/>
      <c r="C740" s="11"/>
      <c r="D740" s="16"/>
      <c r="E740" s="11"/>
      <c r="F740" s="16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</row>
    <row r="741" spans="1:22" ht="13">
      <c r="A741" s="11"/>
      <c r="B741" s="11"/>
      <c r="C741" s="11"/>
      <c r="D741" s="16"/>
      <c r="E741" s="11"/>
      <c r="F741" s="16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</row>
    <row r="742" spans="1:22" ht="13">
      <c r="A742" s="11"/>
      <c r="B742" s="11"/>
      <c r="C742" s="11"/>
      <c r="D742" s="16"/>
      <c r="E742" s="11"/>
      <c r="F742" s="16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</row>
    <row r="743" spans="1:22" ht="13">
      <c r="A743" s="11"/>
      <c r="B743" s="11"/>
      <c r="C743" s="11"/>
      <c r="D743" s="16"/>
      <c r="E743" s="11"/>
      <c r="F743" s="16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</row>
    <row r="744" spans="1:22" ht="13">
      <c r="A744" s="11"/>
      <c r="B744" s="11"/>
      <c r="C744" s="11"/>
      <c r="D744" s="16"/>
      <c r="E744" s="11"/>
      <c r="F744" s="16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</row>
    <row r="745" spans="1:22" ht="13">
      <c r="A745" s="11"/>
      <c r="B745" s="11"/>
      <c r="C745" s="11"/>
      <c r="D745" s="16"/>
      <c r="E745" s="11"/>
      <c r="F745" s="16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</row>
    <row r="746" spans="1:22" ht="13">
      <c r="A746" s="11"/>
      <c r="B746" s="11"/>
      <c r="C746" s="11"/>
      <c r="D746" s="16"/>
      <c r="E746" s="11"/>
      <c r="F746" s="16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</row>
    <row r="747" spans="1:22" ht="13">
      <c r="A747" s="11"/>
      <c r="B747" s="11"/>
      <c r="C747" s="11"/>
      <c r="D747" s="16"/>
      <c r="E747" s="11"/>
      <c r="F747" s="16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</row>
    <row r="748" spans="1:22" ht="13">
      <c r="A748" s="11"/>
      <c r="B748" s="11"/>
      <c r="C748" s="11"/>
      <c r="D748" s="16"/>
      <c r="E748" s="11"/>
      <c r="F748" s="16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</row>
    <row r="749" spans="1:22" ht="13">
      <c r="A749" s="11"/>
      <c r="B749" s="11"/>
      <c r="C749" s="11"/>
      <c r="D749" s="16"/>
      <c r="E749" s="11"/>
      <c r="F749" s="16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</row>
    <row r="750" spans="1:22" ht="13">
      <c r="A750" s="11"/>
      <c r="B750" s="11"/>
      <c r="C750" s="11"/>
      <c r="D750" s="16"/>
      <c r="E750" s="11"/>
      <c r="F750" s="16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</row>
    <row r="751" spans="1:22" ht="13">
      <c r="A751" s="11"/>
      <c r="B751" s="11"/>
      <c r="C751" s="11"/>
      <c r="D751" s="16"/>
      <c r="E751" s="11"/>
      <c r="F751" s="16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</row>
    <row r="752" spans="1:22" ht="13">
      <c r="A752" s="11"/>
      <c r="B752" s="11"/>
      <c r="C752" s="11"/>
      <c r="D752" s="16"/>
      <c r="E752" s="11"/>
      <c r="F752" s="16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</row>
    <row r="753" spans="1:22" ht="13">
      <c r="A753" s="11"/>
      <c r="B753" s="11"/>
      <c r="C753" s="11"/>
      <c r="D753" s="16"/>
      <c r="E753" s="11"/>
      <c r="F753" s="16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</row>
    <row r="754" spans="1:22" ht="13">
      <c r="A754" s="11"/>
      <c r="B754" s="11"/>
      <c r="C754" s="11"/>
      <c r="D754" s="16"/>
      <c r="E754" s="11"/>
      <c r="F754" s="16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</row>
    <row r="755" spans="1:22" ht="13">
      <c r="A755" s="11"/>
      <c r="B755" s="11"/>
      <c r="C755" s="11"/>
      <c r="D755" s="16"/>
      <c r="E755" s="11"/>
      <c r="F755" s="16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</row>
    <row r="756" spans="1:22" ht="13">
      <c r="A756" s="11"/>
      <c r="B756" s="11"/>
      <c r="C756" s="11"/>
      <c r="D756" s="16"/>
      <c r="E756" s="11"/>
      <c r="F756" s="16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</row>
    <row r="757" spans="1:22" ht="13">
      <c r="A757" s="11"/>
      <c r="B757" s="11"/>
      <c r="C757" s="11"/>
      <c r="D757" s="16"/>
      <c r="E757" s="11"/>
      <c r="F757" s="16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</row>
    <row r="758" spans="1:22" ht="13">
      <c r="A758" s="11"/>
      <c r="B758" s="11"/>
      <c r="C758" s="11"/>
      <c r="D758" s="16"/>
      <c r="E758" s="11"/>
      <c r="F758" s="16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</row>
    <row r="759" spans="1:22" ht="13">
      <c r="A759" s="11"/>
      <c r="B759" s="11"/>
      <c r="C759" s="11"/>
      <c r="D759" s="16"/>
      <c r="E759" s="11"/>
      <c r="F759" s="16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</row>
    <row r="760" spans="1:22" ht="13">
      <c r="A760" s="11"/>
      <c r="B760" s="11"/>
      <c r="C760" s="11"/>
      <c r="D760" s="16"/>
      <c r="E760" s="11"/>
      <c r="F760" s="16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</row>
    <row r="761" spans="1:22" ht="13">
      <c r="A761" s="11"/>
      <c r="B761" s="11"/>
      <c r="C761" s="11"/>
      <c r="D761" s="16"/>
      <c r="E761" s="11"/>
      <c r="F761" s="16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</row>
    <row r="762" spans="1:22" ht="13">
      <c r="A762" s="11"/>
      <c r="B762" s="11"/>
      <c r="C762" s="11"/>
      <c r="D762" s="16"/>
      <c r="E762" s="11"/>
      <c r="F762" s="16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</row>
    <row r="763" spans="1:22" ht="13">
      <c r="A763" s="11"/>
      <c r="B763" s="11"/>
      <c r="C763" s="11"/>
      <c r="D763" s="16"/>
      <c r="E763" s="11"/>
      <c r="F763" s="16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</row>
    <row r="764" spans="1:22" ht="13">
      <c r="A764" s="11"/>
      <c r="B764" s="11"/>
      <c r="C764" s="11"/>
      <c r="D764" s="16"/>
      <c r="E764" s="11"/>
      <c r="F764" s="16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</row>
    <row r="765" spans="1:22" ht="13">
      <c r="A765" s="11"/>
      <c r="B765" s="11"/>
      <c r="C765" s="11"/>
      <c r="D765" s="16"/>
      <c r="E765" s="11"/>
      <c r="F765" s="16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</row>
    <row r="766" spans="1:22" ht="13">
      <c r="A766" s="11"/>
      <c r="B766" s="11"/>
      <c r="C766" s="11"/>
      <c r="D766" s="16"/>
      <c r="E766" s="11"/>
      <c r="F766" s="16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</row>
    <row r="767" spans="1:22" ht="13">
      <c r="A767" s="11"/>
      <c r="B767" s="11"/>
      <c r="C767" s="11"/>
      <c r="D767" s="16"/>
      <c r="E767" s="11"/>
      <c r="F767" s="16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</row>
    <row r="768" spans="1:22" ht="13">
      <c r="A768" s="11"/>
      <c r="B768" s="11"/>
      <c r="C768" s="11"/>
      <c r="D768" s="16"/>
      <c r="E768" s="11"/>
      <c r="F768" s="16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</row>
    <row r="769" spans="1:22" ht="13">
      <c r="A769" s="11"/>
      <c r="B769" s="11"/>
      <c r="C769" s="11"/>
      <c r="D769" s="16"/>
      <c r="E769" s="11"/>
      <c r="F769" s="16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</row>
    <row r="770" spans="1:22" ht="13">
      <c r="A770" s="11"/>
      <c r="B770" s="11"/>
      <c r="C770" s="11"/>
      <c r="D770" s="16"/>
      <c r="E770" s="11"/>
      <c r="F770" s="16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</row>
    <row r="771" spans="1:22" ht="13">
      <c r="A771" s="11"/>
      <c r="B771" s="11"/>
      <c r="C771" s="11"/>
      <c r="D771" s="16"/>
      <c r="E771" s="11"/>
      <c r="F771" s="16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</row>
    <row r="772" spans="1:22" ht="13">
      <c r="A772" s="11"/>
      <c r="B772" s="11"/>
      <c r="C772" s="11"/>
      <c r="D772" s="16"/>
      <c r="E772" s="11"/>
      <c r="F772" s="16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</row>
    <row r="773" spans="1:22" ht="13">
      <c r="A773" s="11"/>
      <c r="B773" s="11"/>
      <c r="C773" s="11"/>
      <c r="D773" s="16"/>
      <c r="E773" s="11"/>
      <c r="F773" s="16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</row>
    <row r="774" spans="1:22" ht="13">
      <c r="A774" s="11"/>
      <c r="B774" s="11"/>
      <c r="C774" s="11"/>
      <c r="D774" s="16"/>
      <c r="E774" s="11"/>
      <c r="F774" s="16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</row>
    <row r="775" spans="1:22" ht="13">
      <c r="A775" s="11"/>
      <c r="B775" s="11"/>
      <c r="C775" s="11"/>
      <c r="D775" s="16"/>
      <c r="E775" s="11"/>
      <c r="F775" s="16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</row>
    <row r="776" spans="1:22" ht="13">
      <c r="A776" s="11"/>
      <c r="B776" s="11"/>
      <c r="C776" s="11"/>
      <c r="D776" s="16"/>
      <c r="E776" s="11"/>
      <c r="F776" s="16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</row>
    <row r="777" spans="1:22" ht="13">
      <c r="A777" s="11"/>
      <c r="B777" s="11"/>
      <c r="C777" s="11"/>
      <c r="D777" s="16"/>
      <c r="E777" s="11"/>
      <c r="F777" s="16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</row>
    <row r="778" spans="1:22" ht="13">
      <c r="A778" s="11"/>
      <c r="B778" s="11"/>
      <c r="C778" s="11"/>
      <c r="D778" s="16"/>
      <c r="E778" s="11"/>
      <c r="F778" s="16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</row>
    <row r="779" spans="1:22" ht="13">
      <c r="A779" s="11"/>
      <c r="B779" s="11"/>
      <c r="C779" s="11"/>
      <c r="D779" s="16"/>
      <c r="E779" s="11"/>
      <c r="F779" s="16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</row>
    <row r="780" spans="1:22" ht="13">
      <c r="A780" s="11"/>
      <c r="B780" s="11"/>
      <c r="C780" s="11"/>
      <c r="D780" s="16"/>
      <c r="E780" s="11"/>
      <c r="F780" s="16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</row>
    <row r="781" spans="1:22" ht="13">
      <c r="A781" s="11"/>
      <c r="B781" s="11"/>
      <c r="C781" s="11"/>
      <c r="D781" s="16"/>
      <c r="E781" s="11"/>
      <c r="F781" s="16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</row>
    <row r="782" spans="1:22" ht="13">
      <c r="A782" s="11"/>
      <c r="B782" s="11"/>
      <c r="C782" s="11"/>
      <c r="D782" s="16"/>
      <c r="E782" s="11"/>
      <c r="F782" s="16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</row>
    <row r="783" spans="1:22" ht="13">
      <c r="A783" s="11"/>
      <c r="B783" s="11"/>
      <c r="C783" s="11"/>
      <c r="D783" s="16"/>
      <c r="E783" s="11"/>
      <c r="F783" s="16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</row>
    <row r="784" spans="1:22" ht="13">
      <c r="A784" s="11"/>
      <c r="B784" s="11"/>
      <c r="C784" s="11"/>
      <c r="D784" s="16"/>
      <c r="E784" s="11"/>
      <c r="F784" s="16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</row>
    <row r="785" spans="1:22" ht="13">
      <c r="A785" s="11"/>
      <c r="B785" s="11"/>
      <c r="C785" s="11"/>
      <c r="D785" s="16"/>
      <c r="E785" s="11"/>
      <c r="F785" s="16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</row>
    <row r="786" spans="1:22" ht="13">
      <c r="A786" s="11"/>
      <c r="B786" s="11"/>
      <c r="C786" s="11"/>
      <c r="D786" s="16"/>
      <c r="E786" s="11"/>
      <c r="F786" s="16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</row>
    <row r="787" spans="1:22" ht="13">
      <c r="A787" s="11"/>
      <c r="B787" s="11"/>
      <c r="C787" s="11"/>
      <c r="D787" s="16"/>
      <c r="E787" s="11"/>
      <c r="F787" s="16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</row>
    <row r="788" spans="1:22" ht="13">
      <c r="A788" s="11"/>
      <c r="B788" s="11"/>
      <c r="C788" s="11"/>
      <c r="D788" s="16"/>
      <c r="E788" s="11"/>
      <c r="F788" s="16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</row>
    <row r="789" spans="1:22" ht="13">
      <c r="A789" s="11"/>
      <c r="B789" s="11"/>
      <c r="C789" s="11"/>
      <c r="D789" s="16"/>
      <c r="E789" s="11"/>
      <c r="F789" s="16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</row>
    <row r="790" spans="1:22" ht="13">
      <c r="A790" s="11"/>
      <c r="B790" s="11"/>
      <c r="C790" s="11"/>
      <c r="D790" s="16"/>
      <c r="E790" s="11"/>
      <c r="F790" s="16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</row>
    <row r="791" spans="1:22" ht="13">
      <c r="A791" s="11"/>
      <c r="B791" s="11"/>
      <c r="C791" s="11"/>
      <c r="D791" s="16"/>
      <c r="E791" s="11"/>
      <c r="F791" s="16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</row>
    <row r="792" spans="1:22" ht="13">
      <c r="A792" s="11"/>
      <c r="B792" s="11"/>
      <c r="C792" s="11"/>
      <c r="D792" s="16"/>
      <c r="E792" s="11"/>
      <c r="F792" s="16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</row>
    <row r="793" spans="1:22" ht="13">
      <c r="A793" s="11"/>
      <c r="B793" s="11"/>
      <c r="C793" s="11"/>
      <c r="D793" s="16"/>
      <c r="E793" s="11"/>
      <c r="F793" s="16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</row>
    <row r="794" spans="1:22" ht="13">
      <c r="A794" s="11"/>
      <c r="B794" s="11"/>
      <c r="C794" s="11"/>
      <c r="D794" s="16"/>
      <c r="E794" s="11"/>
      <c r="F794" s="16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</row>
    <row r="795" spans="1:22" ht="13">
      <c r="A795" s="11"/>
      <c r="B795" s="11"/>
      <c r="C795" s="11"/>
      <c r="D795" s="16"/>
      <c r="E795" s="11"/>
      <c r="F795" s="16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</row>
    <row r="796" spans="1:22" ht="13">
      <c r="A796" s="11"/>
      <c r="B796" s="11"/>
      <c r="C796" s="11"/>
      <c r="D796" s="16"/>
      <c r="E796" s="11"/>
      <c r="F796" s="16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</row>
    <row r="797" spans="1:22" ht="13">
      <c r="A797" s="11"/>
      <c r="B797" s="11"/>
      <c r="C797" s="11"/>
      <c r="D797" s="16"/>
      <c r="E797" s="11"/>
      <c r="F797" s="16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</row>
    <row r="798" spans="1:22" ht="13">
      <c r="A798" s="11"/>
      <c r="B798" s="11"/>
      <c r="C798" s="11"/>
      <c r="D798" s="16"/>
      <c r="E798" s="11"/>
      <c r="F798" s="16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</row>
    <row r="799" spans="1:22" ht="13">
      <c r="A799" s="11"/>
      <c r="B799" s="11"/>
      <c r="C799" s="11"/>
      <c r="D799" s="16"/>
      <c r="E799" s="11"/>
      <c r="F799" s="16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</row>
    <row r="800" spans="1:22" ht="13">
      <c r="A800" s="11"/>
      <c r="B800" s="11"/>
      <c r="C800" s="11"/>
      <c r="D800" s="16"/>
      <c r="E800" s="11"/>
      <c r="F800" s="16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</row>
    <row r="801" spans="1:22" ht="13">
      <c r="A801" s="11"/>
      <c r="B801" s="11"/>
      <c r="C801" s="11"/>
      <c r="D801" s="16"/>
      <c r="E801" s="11"/>
      <c r="F801" s="16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</row>
    <row r="802" spans="1:22" ht="13">
      <c r="A802" s="11"/>
      <c r="B802" s="11"/>
      <c r="C802" s="11"/>
      <c r="D802" s="16"/>
      <c r="E802" s="11"/>
      <c r="F802" s="16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</row>
    <row r="803" spans="1:22" ht="13">
      <c r="A803" s="11"/>
      <c r="B803" s="11"/>
      <c r="C803" s="11"/>
      <c r="D803" s="16"/>
      <c r="E803" s="11"/>
      <c r="F803" s="16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</row>
    <row r="804" spans="1:22" ht="13">
      <c r="A804" s="11"/>
      <c r="B804" s="11"/>
      <c r="C804" s="11"/>
      <c r="D804" s="16"/>
      <c r="E804" s="11"/>
      <c r="F804" s="16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</row>
    <row r="805" spans="1:22" ht="13">
      <c r="A805" s="11"/>
      <c r="B805" s="11"/>
      <c r="C805" s="11"/>
      <c r="D805" s="16"/>
      <c r="E805" s="11"/>
      <c r="F805" s="16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</row>
    <row r="806" spans="1:22" ht="13">
      <c r="A806" s="11"/>
      <c r="B806" s="11"/>
      <c r="C806" s="11"/>
      <c r="D806" s="16"/>
      <c r="E806" s="11"/>
      <c r="F806" s="16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</row>
    <row r="807" spans="1:22" ht="13">
      <c r="A807" s="11"/>
      <c r="B807" s="11"/>
      <c r="C807" s="11"/>
      <c r="D807" s="16"/>
      <c r="E807" s="11"/>
      <c r="F807" s="16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</row>
    <row r="808" spans="1:22" ht="13">
      <c r="A808" s="11"/>
      <c r="B808" s="11"/>
      <c r="C808" s="11"/>
      <c r="D808" s="16"/>
      <c r="E808" s="11"/>
      <c r="F808" s="16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</row>
    <row r="809" spans="1:22" ht="13">
      <c r="A809" s="11"/>
      <c r="B809" s="11"/>
      <c r="C809" s="11"/>
      <c r="D809" s="16"/>
      <c r="E809" s="11"/>
      <c r="F809" s="16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</row>
    <row r="810" spans="1:22" ht="13">
      <c r="A810" s="11"/>
      <c r="B810" s="11"/>
      <c r="C810" s="11"/>
      <c r="D810" s="16"/>
      <c r="E810" s="11"/>
      <c r="F810" s="16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</row>
    <row r="811" spans="1:22" ht="13">
      <c r="A811" s="11"/>
      <c r="B811" s="11"/>
      <c r="C811" s="11"/>
      <c r="D811" s="16"/>
      <c r="E811" s="11"/>
      <c r="F811" s="16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</row>
    <row r="812" spans="1:22" ht="13">
      <c r="A812" s="11"/>
      <c r="B812" s="11"/>
      <c r="C812" s="11"/>
      <c r="D812" s="16"/>
      <c r="E812" s="11"/>
      <c r="F812" s="16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</row>
    <row r="813" spans="1:22" ht="13">
      <c r="A813" s="11"/>
      <c r="B813" s="11"/>
      <c r="C813" s="11"/>
      <c r="D813" s="16"/>
      <c r="E813" s="11"/>
      <c r="F813" s="16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</row>
    <row r="814" spans="1:22" ht="13">
      <c r="A814" s="11"/>
      <c r="B814" s="11"/>
      <c r="C814" s="11"/>
      <c r="D814" s="16"/>
      <c r="E814" s="11"/>
      <c r="F814" s="16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</row>
    <row r="815" spans="1:22" ht="13">
      <c r="A815" s="11"/>
      <c r="B815" s="11"/>
      <c r="C815" s="11"/>
      <c r="D815" s="16"/>
      <c r="E815" s="11"/>
      <c r="F815" s="16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</row>
    <row r="816" spans="1:22" ht="13">
      <c r="A816" s="11"/>
      <c r="B816" s="11"/>
      <c r="C816" s="11"/>
      <c r="D816" s="16"/>
      <c r="E816" s="11"/>
      <c r="F816" s="16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</row>
    <row r="817" spans="1:22" ht="13">
      <c r="A817" s="11"/>
      <c r="B817" s="11"/>
      <c r="C817" s="11"/>
      <c r="D817" s="16"/>
      <c r="E817" s="11"/>
      <c r="F817" s="16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</row>
    <row r="818" spans="1:22" ht="13">
      <c r="A818" s="11"/>
      <c r="B818" s="11"/>
      <c r="C818" s="11"/>
      <c r="D818" s="16"/>
      <c r="E818" s="11"/>
      <c r="F818" s="16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</row>
    <row r="819" spans="1:22" ht="13">
      <c r="A819" s="11"/>
      <c r="B819" s="11"/>
      <c r="C819" s="11"/>
      <c r="D819" s="16"/>
      <c r="E819" s="11"/>
      <c r="F819" s="16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</row>
    <row r="820" spans="1:22" ht="13">
      <c r="A820" s="11"/>
      <c r="B820" s="11"/>
      <c r="C820" s="11"/>
      <c r="D820" s="16"/>
      <c r="E820" s="11"/>
      <c r="F820" s="16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</row>
    <row r="821" spans="1:22" ht="13">
      <c r="A821" s="11"/>
      <c r="B821" s="11"/>
      <c r="C821" s="11"/>
      <c r="D821" s="16"/>
      <c r="E821" s="11"/>
      <c r="F821" s="16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</row>
    <row r="822" spans="1:22" ht="13">
      <c r="A822" s="11"/>
      <c r="B822" s="11"/>
      <c r="C822" s="11"/>
      <c r="D822" s="16"/>
      <c r="E822" s="11"/>
      <c r="F822" s="16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</row>
    <row r="823" spans="1:22" ht="13">
      <c r="A823" s="11"/>
      <c r="B823" s="11"/>
      <c r="C823" s="11"/>
      <c r="D823" s="16"/>
      <c r="E823" s="11"/>
      <c r="F823" s="16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</row>
    <row r="824" spans="1:22" ht="13">
      <c r="A824" s="11"/>
      <c r="B824" s="11"/>
      <c r="C824" s="11"/>
      <c r="D824" s="16"/>
      <c r="E824" s="11"/>
      <c r="F824" s="16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</row>
    <row r="825" spans="1:22" ht="13">
      <c r="A825" s="11"/>
      <c r="B825" s="11"/>
      <c r="C825" s="11"/>
      <c r="D825" s="16"/>
      <c r="E825" s="11"/>
      <c r="F825" s="16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</row>
    <row r="826" spans="1:22" ht="13">
      <c r="A826" s="11"/>
      <c r="B826" s="11"/>
      <c r="C826" s="11"/>
      <c r="D826" s="16"/>
      <c r="E826" s="11"/>
      <c r="F826" s="16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</row>
    <row r="827" spans="1:22" ht="13">
      <c r="A827" s="11"/>
      <c r="B827" s="11"/>
      <c r="C827" s="11"/>
      <c r="D827" s="16"/>
      <c r="E827" s="11"/>
      <c r="F827" s="16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</row>
    <row r="828" spans="1:22" ht="13">
      <c r="A828" s="11"/>
      <c r="B828" s="11"/>
      <c r="C828" s="11"/>
      <c r="D828" s="16"/>
      <c r="E828" s="11"/>
      <c r="F828" s="16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</row>
    <row r="829" spans="1:22" ht="13">
      <c r="A829" s="11"/>
      <c r="B829" s="11"/>
      <c r="C829" s="11"/>
      <c r="D829" s="16"/>
      <c r="E829" s="11"/>
      <c r="F829" s="16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</row>
    <row r="830" spans="1:22" ht="13">
      <c r="A830" s="11"/>
      <c r="B830" s="11"/>
      <c r="C830" s="11"/>
      <c r="D830" s="16"/>
      <c r="E830" s="11"/>
      <c r="F830" s="16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</row>
    <row r="831" spans="1:22" ht="13">
      <c r="A831" s="11"/>
      <c r="B831" s="11"/>
      <c r="C831" s="11"/>
      <c r="D831" s="16"/>
      <c r="E831" s="11"/>
      <c r="F831" s="16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</row>
    <row r="832" spans="1:22" ht="13">
      <c r="A832" s="11"/>
      <c r="B832" s="11"/>
      <c r="C832" s="11"/>
      <c r="D832" s="16"/>
      <c r="E832" s="11"/>
      <c r="F832" s="16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</row>
    <row r="833" spans="1:22" ht="13">
      <c r="A833" s="11"/>
      <c r="B833" s="11"/>
      <c r="C833" s="11"/>
      <c r="D833" s="16"/>
      <c r="E833" s="11"/>
      <c r="F833" s="16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</row>
    <row r="834" spans="1:22" ht="13">
      <c r="A834" s="11"/>
      <c r="B834" s="11"/>
      <c r="C834" s="11"/>
      <c r="D834" s="16"/>
      <c r="E834" s="11"/>
      <c r="F834" s="16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</row>
    <row r="835" spans="1:22" ht="13">
      <c r="A835" s="11"/>
      <c r="B835" s="11"/>
      <c r="C835" s="11"/>
      <c r="D835" s="16"/>
      <c r="E835" s="11"/>
      <c r="F835" s="16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</row>
    <row r="836" spans="1:22" ht="13">
      <c r="A836" s="11"/>
      <c r="B836" s="11"/>
      <c r="C836" s="11"/>
      <c r="D836" s="16"/>
      <c r="E836" s="11"/>
      <c r="F836" s="16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</row>
    <row r="837" spans="1:22" ht="13">
      <c r="A837" s="11"/>
      <c r="B837" s="11"/>
      <c r="C837" s="11"/>
      <c r="D837" s="16"/>
      <c r="E837" s="11"/>
      <c r="F837" s="16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</row>
    <row r="838" spans="1:22" ht="13">
      <c r="A838" s="11"/>
      <c r="B838" s="11"/>
      <c r="C838" s="11"/>
      <c r="D838" s="16"/>
      <c r="E838" s="11"/>
      <c r="F838" s="16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</row>
    <row r="839" spans="1:22" ht="13">
      <c r="A839" s="11"/>
      <c r="B839" s="11"/>
      <c r="C839" s="11"/>
      <c r="D839" s="16"/>
      <c r="E839" s="11"/>
      <c r="F839" s="16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</row>
    <row r="840" spans="1:22" ht="13">
      <c r="A840" s="11"/>
      <c r="B840" s="11"/>
      <c r="C840" s="11"/>
      <c r="D840" s="16"/>
      <c r="E840" s="11"/>
      <c r="F840" s="16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</row>
    <row r="841" spans="1:22" ht="13">
      <c r="A841" s="11"/>
      <c r="B841" s="11"/>
      <c r="C841" s="11"/>
      <c r="D841" s="16"/>
      <c r="E841" s="11"/>
      <c r="F841" s="16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</row>
    <row r="842" spans="1:22" ht="13">
      <c r="A842" s="11"/>
      <c r="B842" s="11"/>
      <c r="C842" s="11"/>
      <c r="D842" s="16"/>
      <c r="E842" s="11"/>
      <c r="F842" s="16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</row>
    <row r="843" spans="1:22" ht="13">
      <c r="A843" s="11"/>
      <c r="B843" s="11"/>
      <c r="C843" s="11"/>
      <c r="D843" s="16"/>
      <c r="E843" s="11"/>
      <c r="F843" s="16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</row>
    <row r="844" spans="1:22" ht="13">
      <c r="A844" s="11"/>
      <c r="B844" s="11"/>
      <c r="C844" s="11"/>
      <c r="D844" s="16"/>
      <c r="E844" s="11"/>
      <c r="F844" s="16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</row>
    <row r="845" spans="1:22" ht="13">
      <c r="A845" s="11"/>
      <c r="B845" s="11"/>
      <c r="C845" s="11"/>
      <c r="D845" s="16"/>
      <c r="E845" s="11"/>
      <c r="F845" s="16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</row>
    <row r="846" spans="1:22" ht="13">
      <c r="A846" s="11"/>
      <c r="B846" s="11"/>
      <c r="C846" s="11"/>
      <c r="D846" s="16"/>
      <c r="E846" s="11"/>
      <c r="F846" s="16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</row>
    <row r="847" spans="1:22" ht="13">
      <c r="A847" s="11"/>
      <c r="B847" s="11"/>
      <c r="C847" s="11"/>
      <c r="D847" s="16"/>
      <c r="E847" s="11"/>
      <c r="F847" s="16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</row>
    <row r="848" spans="1:22" ht="13">
      <c r="A848" s="11"/>
      <c r="B848" s="11"/>
      <c r="C848" s="11"/>
      <c r="D848" s="16"/>
      <c r="E848" s="11"/>
      <c r="F848" s="16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</row>
    <row r="849" spans="1:22" ht="13">
      <c r="A849" s="11"/>
      <c r="B849" s="11"/>
      <c r="C849" s="11"/>
      <c r="D849" s="16"/>
      <c r="E849" s="11"/>
      <c r="F849" s="16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</row>
    <row r="850" spans="1:22" ht="13">
      <c r="A850" s="11"/>
      <c r="B850" s="11"/>
      <c r="C850" s="11"/>
      <c r="D850" s="16"/>
      <c r="E850" s="11"/>
      <c r="F850" s="16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</row>
    <row r="851" spans="1:22" ht="13">
      <c r="A851" s="11"/>
      <c r="B851" s="11"/>
      <c r="C851" s="11"/>
      <c r="D851" s="16"/>
      <c r="E851" s="11"/>
      <c r="F851" s="16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</row>
    <row r="852" spans="1:22" ht="13">
      <c r="A852" s="11"/>
      <c r="B852" s="11"/>
      <c r="C852" s="11"/>
      <c r="D852" s="16"/>
      <c r="E852" s="11"/>
      <c r="F852" s="16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</row>
    <row r="853" spans="1:22" ht="13">
      <c r="A853" s="11"/>
      <c r="B853" s="11"/>
      <c r="C853" s="11"/>
      <c r="D853" s="16"/>
      <c r="E853" s="11"/>
      <c r="F853" s="16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</row>
    <row r="854" spans="1:22" ht="13">
      <c r="A854" s="11"/>
      <c r="B854" s="11"/>
      <c r="C854" s="11"/>
      <c r="D854" s="16"/>
      <c r="E854" s="11"/>
      <c r="F854" s="16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</row>
    <row r="855" spans="1:22" ht="13">
      <c r="A855" s="11"/>
      <c r="B855" s="11"/>
      <c r="C855" s="11"/>
      <c r="D855" s="16"/>
      <c r="E855" s="11"/>
      <c r="F855" s="16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</row>
    <row r="856" spans="1:22" ht="13">
      <c r="A856" s="11"/>
      <c r="B856" s="11"/>
      <c r="C856" s="11"/>
      <c r="D856" s="16"/>
      <c r="E856" s="11"/>
      <c r="F856" s="16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</row>
    <row r="857" spans="1:22" ht="13">
      <c r="A857" s="11"/>
      <c r="B857" s="11"/>
      <c r="C857" s="11"/>
      <c r="D857" s="16"/>
      <c r="E857" s="11"/>
      <c r="F857" s="16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</row>
    <row r="858" spans="1:22" ht="13">
      <c r="A858" s="11"/>
      <c r="B858" s="11"/>
      <c r="C858" s="11"/>
      <c r="D858" s="16"/>
      <c r="E858" s="11"/>
      <c r="F858" s="16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</row>
    <row r="859" spans="1:22" ht="13">
      <c r="A859" s="11"/>
      <c r="B859" s="11"/>
      <c r="C859" s="11"/>
      <c r="D859" s="16"/>
      <c r="E859" s="11"/>
      <c r="F859" s="16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</row>
    <row r="860" spans="1:22" ht="13">
      <c r="A860" s="11"/>
      <c r="B860" s="11"/>
      <c r="C860" s="11"/>
      <c r="D860" s="16"/>
      <c r="E860" s="11"/>
      <c r="F860" s="16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</row>
    <row r="861" spans="1:22" ht="13">
      <c r="A861" s="11"/>
      <c r="B861" s="11"/>
      <c r="C861" s="11"/>
      <c r="D861" s="16"/>
      <c r="E861" s="11"/>
      <c r="F861" s="16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</row>
    <row r="862" spans="1:22" ht="13">
      <c r="A862" s="11"/>
      <c r="B862" s="11"/>
      <c r="C862" s="11"/>
      <c r="D862" s="16"/>
      <c r="E862" s="11"/>
      <c r="F862" s="16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</row>
    <row r="863" spans="1:22" ht="13">
      <c r="A863" s="11"/>
      <c r="B863" s="11"/>
      <c r="C863" s="11"/>
      <c r="D863" s="16"/>
      <c r="E863" s="11"/>
      <c r="F863" s="16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</row>
    <row r="864" spans="1:22" ht="13">
      <c r="A864" s="11"/>
      <c r="B864" s="11"/>
      <c r="C864" s="11"/>
      <c r="D864" s="16"/>
      <c r="E864" s="11"/>
      <c r="F864" s="16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</row>
    <row r="865" spans="1:22" ht="13">
      <c r="A865" s="11"/>
      <c r="B865" s="11"/>
      <c r="C865" s="11"/>
      <c r="D865" s="16"/>
      <c r="E865" s="11"/>
      <c r="F865" s="16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</row>
    <row r="866" spans="1:22" ht="13">
      <c r="A866" s="11"/>
      <c r="B866" s="11"/>
      <c r="C866" s="11"/>
      <c r="D866" s="16"/>
      <c r="E866" s="11"/>
      <c r="F866" s="16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</row>
    <row r="867" spans="1:22" ht="13">
      <c r="A867" s="11"/>
      <c r="B867" s="11"/>
      <c r="C867" s="11"/>
      <c r="D867" s="16"/>
      <c r="E867" s="11"/>
      <c r="F867" s="16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</row>
    <row r="868" spans="1:22" ht="13">
      <c r="A868" s="11"/>
      <c r="B868" s="11"/>
      <c r="C868" s="11"/>
      <c r="D868" s="16"/>
      <c r="E868" s="11"/>
      <c r="F868" s="16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</row>
    <row r="869" spans="1:22" ht="13">
      <c r="A869" s="11"/>
      <c r="B869" s="11"/>
      <c r="C869" s="11"/>
      <c r="D869" s="16"/>
      <c r="E869" s="11"/>
      <c r="F869" s="16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</row>
    <row r="870" spans="1:22" ht="13">
      <c r="A870" s="11"/>
      <c r="B870" s="11"/>
      <c r="C870" s="11"/>
      <c r="D870" s="16"/>
      <c r="E870" s="11"/>
      <c r="F870" s="16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</row>
    <row r="871" spans="1:22" ht="13">
      <c r="A871" s="11"/>
      <c r="B871" s="11"/>
      <c r="C871" s="11"/>
      <c r="D871" s="16"/>
      <c r="E871" s="11"/>
      <c r="F871" s="16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</row>
    <row r="872" spans="1:22" ht="13">
      <c r="A872" s="11"/>
      <c r="B872" s="11"/>
      <c r="C872" s="11"/>
      <c r="D872" s="16"/>
      <c r="E872" s="11"/>
      <c r="F872" s="16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</row>
    <row r="873" spans="1:22" ht="13">
      <c r="A873" s="11"/>
      <c r="B873" s="11"/>
      <c r="C873" s="11"/>
      <c r="D873" s="16"/>
      <c r="E873" s="11"/>
      <c r="F873" s="16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</row>
    <row r="874" spans="1:22" ht="13">
      <c r="A874" s="11"/>
      <c r="B874" s="11"/>
      <c r="C874" s="11"/>
      <c r="D874" s="16"/>
      <c r="E874" s="11"/>
      <c r="F874" s="16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</row>
    <row r="875" spans="1:22" ht="13">
      <c r="A875" s="11"/>
      <c r="B875" s="11"/>
      <c r="C875" s="11"/>
      <c r="D875" s="16"/>
      <c r="E875" s="11"/>
      <c r="F875" s="16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</row>
    <row r="876" spans="1:22" ht="13">
      <c r="A876" s="11"/>
      <c r="B876" s="11"/>
      <c r="C876" s="11"/>
      <c r="D876" s="16"/>
      <c r="E876" s="11"/>
      <c r="F876" s="16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</row>
    <row r="877" spans="1:22" ht="13">
      <c r="A877" s="11"/>
      <c r="B877" s="11"/>
      <c r="C877" s="11"/>
      <c r="D877" s="16"/>
      <c r="E877" s="11"/>
      <c r="F877" s="16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</row>
    <row r="878" spans="1:22" ht="13">
      <c r="A878" s="11"/>
      <c r="B878" s="11"/>
      <c r="C878" s="11"/>
      <c r="D878" s="16"/>
      <c r="E878" s="11"/>
      <c r="F878" s="16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</row>
    <row r="879" spans="1:22" ht="13">
      <c r="A879" s="11"/>
      <c r="B879" s="11"/>
      <c r="C879" s="11"/>
      <c r="D879" s="16"/>
      <c r="E879" s="11"/>
      <c r="F879" s="16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</row>
    <row r="880" spans="1:22" ht="13">
      <c r="A880" s="11"/>
      <c r="B880" s="11"/>
      <c r="C880" s="11"/>
      <c r="D880" s="16"/>
      <c r="E880" s="11"/>
      <c r="F880" s="16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</row>
    <row r="881" spans="1:22" ht="13">
      <c r="A881" s="11"/>
      <c r="B881" s="11"/>
      <c r="C881" s="11"/>
      <c r="D881" s="16"/>
      <c r="E881" s="11"/>
      <c r="F881" s="16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</row>
    <row r="882" spans="1:22" ht="13">
      <c r="A882" s="11"/>
      <c r="B882" s="11"/>
      <c r="C882" s="11"/>
      <c r="D882" s="16"/>
      <c r="E882" s="11"/>
      <c r="F882" s="16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</row>
    <row r="883" spans="1:22" ht="13">
      <c r="A883" s="11"/>
      <c r="B883" s="11"/>
      <c r="C883" s="11"/>
      <c r="D883" s="16"/>
      <c r="E883" s="11"/>
      <c r="F883" s="16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</row>
    <row r="884" spans="1:22" ht="13">
      <c r="A884" s="11"/>
      <c r="B884" s="11"/>
      <c r="C884" s="11"/>
      <c r="D884" s="16"/>
      <c r="E884" s="11"/>
      <c r="F884" s="16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</row>
    <row r="885" spans="1:22" ht="13">
      <c r="A885" s="11"/>
      <c r="B885" s="11"/>
      <c r="C885" s="11"/>
      <c r="D885" s="16"/>
      <c r="E885" s="11"/>
      <c r="F885" s="16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</row>
    <row r="886" spans="1:22" ht="13">
      <c r="A886" s="11"/>
      <c r="B886" s="11"/>
      <c r="C886" s="11"/>
      <c r="D886" s="16"/>
      <c r="E886" s="11"/>
      <c r="F886" s="16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</row>
    <row r="887" spans="1:22" ht="13">
      <c r="A887" s="11"/>
      <c r="B887" s="11"/>
      <c r="C887" s="11"/>
      <c r="D887" s="16"/>
      <c r="E887" s="11"/>
      <c r="F887" s="16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</row>
    <row r="888" spans="1:22" ht="13">
      <c r="A888" s="11"/>
      <c r="B888" s="11"/>
      <c r="C888" s="11"/>
      <c r="D888" s="16"/>
      <c r="E888" s="11"/>
      <c r="F888" s="16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</row>
    <row r="889" spans="1:22" ht="13">
      <c r="A889" s="11"/>
      <c r="B889" s="11"/>
      <c r="C889" s="11"/>
      <c r="D889" s="16"/>
      <c r="E889" s="11"/>
      <c r="F889" s="16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</row>
    <row r="890" spans="1:22" ht="13">
      <c r="A890" s="11"/>
      <c r="B890" s="11"/>
      <c r="C890" s="11"/>
      <c r="D890" s="16"/>
      <c r="E890" s="11"/>
      <c r="F890" s="16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</row>
    <row r="891" spans="1:22" ht="13">
      <c r="A891" s="11"/>
      <c r="B891" s="11"/>
      <c r="C891" s="11"/>
      <c r="D891" s="16"/>
      <c r="E891" s="11"/>
      <c r="F891" s="16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</row>
    <row r="892" spans="1:22" ht="13">
      <c r="A892" s="11"/>
      <c r="B892" s="11"/>
      <c r="C892" s="11"/>
      <c r="D892" s="16"/>
      <c r="E892" s="11"/>
      <c r="F892" s="16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</row>
    <row r="893" spans="1:22" ht="13">
      <c r="A893" s="11"/>
      <c r="B893" s="11"/>
      <c r="C893" s="11"/>
      <c r="D893" s="16"/>
      <c r="E893" s="11"/>
      <c r="F893" s="16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</row>
    <row r="894" spans="1:22" ht="13">
      <c r="A894" s="11"/>
      <c r="B894" s="11"/>
      <c r="C894" s="11"/>
      <c r="D894" s="16"/>
      <c r="E894" s="11"/>
      <c r="F894" s="16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</row>
    <row r="895" spans="1:22" ht="13">
      <c r="A895" s="11"/>
      <c r="B895" s="11"/>
      <c r="C895" s="11"/>
      <c r="D895" s="16"/>
      <c r="E895" s="11"/>
      <c r="F895" s="16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</row>
    <row r="896" spans="1:22" ht="13">
      <c r="A896" s="11"/>
      <c r="B896" s="11"/>
      <c r="C896" s="11"/>
      <c r="D896" s="16"/>
      <c r="E896" s="11"/>
      <c r="F896" s="16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</row>
    <row r="897" spans="1:22" ht="13">
      <c r="A897" s="11"/>
      <c r="B897" s="11"/>
      <c r="C897" s="11"/>
      <c r="D897" s="16"/>
      <c r="E897" s="11"/>
      <c r="F897" s="16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</row>
    <row r="898" spans="1:22" ht="13">
      <c r="A898" s="11"/>
      <c r="B898" s="11"/>
      <c r="C898" s="11"/>
      <c r="D898" s="16"/>
      <c r="E898" s="11"/>
      <c r="F898" s="16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</row>
    <row r="899" spans="1:22" ht="13">
      <c r="A899" s="11"/>
      <c r="B899" s="11"/>
      <c r="C899" s="11"/>
      <c r="D899" s="16"/>
      <c r="E899" s="11"/>
      <c r="F899" s="16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</row>
    <row r="900" spans="1:22" ht="13">
      <c r="A900" s="11"/>
      <c r="B900" s="11"/>
      <c r="C900" s="11"/>
      <c r="D900" s="16"/>
      <c r="E900" s="11"/>
      <c r="F900" s="16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</row>
    <row r="901" spans="1:22" ht="13">
      <c r="A901" s="11"/>
      <c r="B901" s="11"/>
      <c r="C901" s="11"/>
      <c r="D901" s="16"/>
      <c r="E901" s="11"/>
      <c r="F901" s="16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</row>
    <row r="902" spans="1:22" ht="13">
      <c r="A902" s="11"/>
      <c r="B902" s="11"/>
      <c r="C902" s="11"/>
      <c r="D902" s="16"/>
      <c r="E902" s="11"/>
      <c r="F902" s="16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</row>
    <row r="903" spans="1:22" ht="13">
      <c r="A903" s="11"/>
      <c r="B903" s="11"/>
      <c r="C903" s="11"/>
      <c r="D903" s="16"/>
      <c r="E903" s="11"/>
      <c r="F903" s="16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</row>
    <row r="904" spans="1:22" ht="13">
      <c r="A904" s="11"/>
      <c r="B904" s="11"/>
      <c r="C904" s="11"/>
      <c r="D904" s="16"/>
      <c r="E904" s="11"/>
      <c r="F904" s="16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</row>
    <row r="905" spans="1:22" ht="13">
      <c r="A905" s="11"/>
      <c r="B905" s="11"/>
      <c r="C905" s="11"/>
      <c r="D905" s="16"/>
      <c r="E905" s="11"/>
      <c r="F905" s="16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</row>
    <row r="906" spans="1:22" ht="13">
      <c r="A906" s="11"/>
      <c r="B906" s="11"/>
      <c r="C906" s="11"/>
      <c r="D906" s="16"/>
      <c r="E906" s="11"/>
      <c r="F906" s="16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</row>
    <row r="907" spans="1:22" ht="13">
      <c r="A907" s="11"/>
      <c r="B907" s="11"/>
      <c r="C907" s="11"/>
      <c r="D907" s="16"/>
      <c r="E907" s="11"/>
      <c r="F907" s="16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</row>
    <row r="908" spans="1:22" ht="13">
      <c r="A908" s="11"/>
      <c r="B908" s="11"/>
      <c r="C908" s="11"/>
      <c r="D908" s="16"/>
      <c r="E908" s="11"/>
      <c r="F908" s="16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</row>
    <row r="909" spans="1:22" ht="13">
      <c r="A909" s="11"/>
      <c r="B909" s="11"/>
      <c r="C909" s="11"/>
      <c r="D909" s="16"/>
      <c r="E909" s="11"/>
      <c r="F909" s="16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</row>
    <row r="910" spans="1:22" ht="13">
      <c r="A910" s="11"/>
      <c r="B910" s="11"/>
      <c r="C910" s="11"/>
      <c r="D910" s="16"/>
      <c r="E910" s="11"/>
      <c r="F910" s="16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</row>
    <row r="911" spans="1:22" ht="13">
      <c r="A911" s="11"/>
      <c r="B911" s="11"/>
      <c r="C911" s="11"/>
      <c r="D911" s="16"/>
      <c r="E911" s="11"/>
      <c r="F911" s="16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</row>
    <row r="912" spans="1:22" ht="13">
      <c r="A912" s="11"/>
      <c r="B912" s="11"/>
      <c r="C912" s="11"/>
      <c r="D912" s="16"/>
      <c r="E912" s="11"/>
      <c r="F912" s="16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</row>
    <row r="913" spans="1:22" ht="13">
      <c r="A913" s="11"/>
      <c r="B913" s="11"/>
      <c r="C913" s="11"/>
      <c r="D913" s="16"/>
      <c r="E913" s="11"/>
      <c r="F913" s="16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</row>
    <row r="914" spans="1:22" ht="13">
      <c r="A914" s="11"/>
      <c r="B914" s="11"/>
      <c r="C914" s="11"/>
      <c r="D914" s="16"/>
      <c r="E914" s="11"/>
      <c r="F914" s="16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</row>
    <row r="915" spans="1:22" ht="13">
      <c r="A915" s="11"/>
      <c r="B915" s="11"/>
      <c r="C915" s="11"/>
      <c r="D915" s="16"/>
      <c r="E915" s="11"/>
      <c r="F915" s="16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</row>
    <row r="916" spans="1:22" ht="13">
      <c r="A916" s="11"/>
      <c r="B916" s="11"/>
      <c r="C916" s="11"/>
      <c r="D916" s="16"/>
      <c r="E916" s="11"/>
      <c r="F916" s="16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</row>
    <row r="917" spans="1:22" ht="13">
      <c r="A917" s="11"/>
      <c r="B917" s="11"/>
      <c r="C917" s="11"/>
      <c r="D917" s="16"/>
      <c r="E917" s="11"/>
      <c r="F917" s="16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</row>
    <row r="918" spans="1:22" ht="13">
      <c r="A918" s="11"/>
      <c r="B918" s="11"/>
      <c r="C918" s="11"/>
      <c r="D918" s="16"/>
      <c r="E918" s="11"/>
      <c r="F918" s="16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</row>
    <row r="919" spans="1:22" ht="13">
      <c r="A919" s="11"/>
      <c r="B919" s="11"/>
      <c r="C919" s="11"/>
      <c r="D919" s="16"/>
      <c r="E919" s="11"/>
      <c r="F919" s="16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</row>
    <row r="920" spans="1:22" ht="13">
      <c r="A920" s="11"/>
      <c r="B920" s="11"/>
      <c r="C920" s="11"/>
      <c r="D920" s="16"/>
      <c r="E920" s="11"/>
      <c r="F920" s="16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</row>
    <row r="921" spans="1:22" ht="13">
      <c r="A921" s="11"/>
      <c r="B921" s="11"/>
      <c r="C921" s="11"/>
      <c r="D921" s="16"/>
      <c r="E921" s="11"/>
      <c r="F921" s="16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</row>
    <row r="922" spans="1:22" ht="13">
      <c r="A922" s="11"/>
      <c r="B922" s="11"/>
      <c r="C922" s="11"/>
      <c r="D922" s="16"/>
      <c r="E922" s="11"/>
      <c r="F922" s="16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</row>
    <row r="923" spans="1:22" ht="13">
      <c r="A923" s="11"/>
      <c r="B923" s="11"/>
      <c r="C923" s="11"/>
      <c r="D923" s="16"/>
      <c r="E923" s="11"/>
      <c r="F923" s="16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</row>
    <row r="924" spans="1:22" ht="13">
      <c r="A924" s="11"/>
      <c r="B924" s="11"/>
      <c r="C924" s="11"/>
      <c r="D924" s="16"/>
      <c r="E924" s="11"/>
      <c r="F924" s="16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</row>
    <row r="925" spans="1:22" ht="13">
      <c r="A925" s="11"/>
      <c r="B925" s="11"/>
      <c r="C925" s="11"/>
      <c r="D925" s="16"/>
      <c r="E925" s="11"/>
      <c r="F925" s="16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</row>
    <row r="926" spans="1:22" ht="13">
      <c r="A926" s="11"/>
      <c r="B926" s="11"/>
      <c r="C926" s="11"/>
      <c r="D926" s="16"/>
      <c r="E926" s="11"/>
      <c r="F926" s="16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</row>
    <row r="927" spans="1:22" ht="13">
      <c r="A927" s="11"/>
      <c r="B927" s="11"/>
      <c r="C927" s="11"/>
      <c r="D927" s="16"/>
      <c r="E927" s="11"/>
      <c r="F927" s="16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</row>
    <row r="928" spans="1:22" ht="13">
      <c r="A928" s="11"/>
      <c r="B928" s="11"/>
      <c r="C928" s="11"/>
      <c r="D928" s="16"/>
      <c r="E928" s="11"/>
      <c r="F928" s="16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</row>
    <row r="929" spans="1:22" ht="13">
      <c r="A929" s="11"/>
      <c r="B929" s="11"/>
      <c r="C929" s="11"/>
      <c r="D929" s="16"/>
      <c r="E929" s="11"/>
      <c r="F929" s="16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</row>
    <row r="930" spans="1:22" ht="13">
      <c r="A930" s="11"/>
      <c r="B930" s="11"/>
      <c r="C930" s="11"/>
      <c r="D930" s="16"/>
      <c r="E930" s="11"/>
      <c r="F930" s="16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</row>
    <row r="931" spans="1:22" ht="13">
      <c r="A931" s="11"/>
      <c r="B931" s="11"/>
      <c r="C931" s="11"/>
      <c r="D931" s="16"/>
      <c r="E931" s="11"/>
      <c r="F931" s="16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</row>
    <row r="932" spans="1:22" ht="13">
      <c r="A932" s="11"/>
      <c r="B932" s="11"/>
      <c r="C932" s="11"/>
      <c r="D932" s="16"/>
      <c r="E932" s="11"/>
      <c r="F932" s="16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</row>
    <row r="933" spans="1:22" ht="13">
      <c r="A933" s="11"/>
      <c r="B933" s="11"/>
      <c r="C933" s="11"/>
      <c r="D933" s="16"/>
      <c r="E933" s="11"/>
      <c r="F933" s="16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</row>
    <row r="934" spans="1:22" ht="13">
      <c r="A934" s="11"/>
      <c r="B934" s="11"/>
      <c r="C934" s="11"/>
      <c r="D934" s="16"/>
      <c r="E934" s="11"/>
      <c r="F934" s="16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</row>
    <row r="935" spans="1:22" ht="13">
      <c r="A935" s="11"/>
      <c r="B935" s="11"/>
      <c r="C935" s="11"/>
      <c r="D935" s="16"/>
      <c r="E935" s="11"/>
      <c r="F935" s="16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</row>
    <row r="936" spans="1:22" ht="13">
      <c r="A936" s="11"/>
      <c r="B936" s="11"/>
      <c r="C936" s="11"/>
      <c r="D936" s="16"/>
      <c r="E936" s="11"/>
      <c r="F936" s="16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</row>
    <row r="937" spans="1:22" ht="13">
      <c r="A937" s="11"/>
      <c r="B937" s="11"/>
      <c r="C937" s="11"/>
      <c r="D937" s="16"/>
      <c r="E937" s="11"/>
      <c r="F937" s="16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</row>
    <row r="938" spans="1:22" ht="13">
      <c r="A938" s="11"/>
      <c r="B938" s="11"/>
      <c r="C938" s="11"/>
      <c r="D938" s="16"/>
      <c r="E938" s="11"/>
      <c r="F938" s="16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</row>
    <row r="939" spans="1:22" ht="13">
      <c r="A939" s="11"/>
      <c r="B939" s="11"/>
      <c r="C939" s="11"/>
      <c r="D939" s="16"/>
      <c r="E939" s="11"/>
      <c r="F939" s="16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</row>
    <row r="940" spans="1:22" ht="13">
      <c r="A940" s="11"/>
      <c r="B940" s="11"/>
      <c r="C940" s="11"/>
      <c r="D940" s="16"/>
      <c r="E940" s="11"/>
      <c r="F940" s="16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</row>
    <row r="941" spans="1:22" ht="13">
      <c r="A941" s="11"/>
      <c r="B941" s="11"/>
      <c r="C941" s="11"/>
      <c r="D941" s="16"/>
      <c r="E941" s="11"/>
      <c r="F941" s="16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</row>
    <row r="942" spans="1:22" ht="13">
      <c r="A942" s="11"/>
      <c r="B942" s="11"/>
      <c r="C942" s="11"/>
      <c r="D942" s="16"/>
      <c r="E942" s="11"/>
      <c r="F942" s="16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</row>
    <row r="943" spans="1:22" ht="13">
      <c r="A943" s="11"/>
      <c r="B943" s="11"/>
      <c r="C943" s="11"/>
      <c r="D943" s="16"/>
      <c r="E943" s="11"/>
      <c r="F943" s="16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</row>
    <row r="944" spans="1:22" ht="13">
      <c r="A944" s="11"/>
      <c r="B944" s="11"/>
      <c r="C944" s="11"/>
      <c r="D944" s="16"/>
      <c r="E944" s="11"/>
      <c r="F944" s="16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</row>
    <row r="945" spans="1:22" ht="13">
      <c r="A945" s="11"/>
      <c r="B945" s="11"/>
      <c r="C945" s="11"/>
      <c r="D945" s="16"/>
      <c r="E945" s="11"/>
      <c r="F945" s="16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</row>
    <row r="946" spans="1:22" ht="13">
      <c r="A946" s="11"/>
      <c r="B946" s="11"/>
      <c r="C946" s="11"/>
      <c r="D946" s="16"/>
      <c r="E946" s="11"/>
      <c r="F946" s="16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</row>
    <row r="947" spans="1:22" ht="13">
      <c r="A947" s="11"/>
      <c r="B947" s="11"/>
      <c r="C947" s="11"/>
      <c r="D947" s="16"/>
      <c r="E947" s="11"/>
      <c r="F947" s="16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</row>
    <row r="948" spans="1:22" ht="13">
      <c r="A948" s="11"/>
      <c r="B948" s="11"/>
      <c r="C948" s="11"/>
      <c r="D948" s="16"/>
      <c r="E948" s="11"/>
      <c r="F948" s="16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</row>
    <row r="949" spans="1:22" ht="13">
      <c r="A949" s="11"/>
      <c r="B949" s="11"/>
      <c r="C949" s="11"/>
      <c r="D949" s="16"/>
      <c r="E949" s="11"/>
      <c r="F949" s="16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</row>
    <row r="950" spans="1:22" ht="13">
      <c r="A950" s="11"/>
      <c r="B950" s="11"/>
      <c r="C950" s="11"/>
      <c r="D950" s="16"/>
      <c r="E950" s="11"/>
      <c r="F950" s="16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</row>
    <row r="951" spans="1:22" ht="13">
      <c r="A951" s="11"/>
      <c r="B951" s="11"/>
      <c r="C951" s="11"/>
      <c r="D951" s="16"/>
      <c r="E951" s="11"/>
      <c r="F951" s="16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</row>
    <row r="952" spans="1:22" ht="13">
      <c r="A952" s="11"/>
      <c r="B952" s="11"/>
      <c r="C952" s="11"/>
      <c r="D952" s="16"/>
      <c r="E952" s="11"/>
      <c r="F952" s="16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</row>
    <row r="953" spans="1:22" ht="13">
      <c r="A953" s="11"/>
      <c r="B953" s="11"/>
      <c r="C953" s="11"/>
      <c r="D953" s="16"/>
      <c r="E953" s="11"/>
      <c r="F953" s="16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</row>
    <row r="954" spans="1:22" ht="13">
      <c r="A954" s="11"/>
      <c r="B954" s="11"/>
      <c r="C954" s="11"/>
      <c r="D954" s="16"/>
      <c r="E954" s="11"/>
      <c r="F954" s="16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</row>
    <row r="955" spans="1:22" ht="13">
      <c r="A955" s="11"/>
      <c r="B955" s="11"/>
      <c r="C955" s="11"/>
      <c r="D955" s="16"/>
      <c r="E955" s="11"/>
      <c r="F955" s="16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</row>
    <row r="956" spans="1:22" ht="13">
      <c r="A956" s="11"/>
      <c r="B956" s="11"/>
      <c r="C956" s="11"/>
      <c r="D956" s="16"/>
      <c r="E956" s="11"/>
      <c r="F956" s="16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</row>
    <row r="957" spans="1:22" ht="13">
      <c r="A957" s="11"/>
      <c r="B957" s="11"/>
      <c r="C957" s="11"/>
      <c r="D957" s="16"/>
      <c r="E957" s="11"/>
      <c r="F957" s="16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</row>
    <row r="958" spans="1:22" ht="13">
      <c r="A958" s="11"/>
      <c r="B958" s="11"/>
      <c r="C958" s="11"/>
      <c r="D958" s="16"/>
      <c r="E958" s="11"/>
      <c r="F958" s="16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</row>
    <row r="959" spans="1:22" ht="13">
      <c r="A959" s="11"/>
      <c r="B959" s="11"/>
      <c r="C959" s="11"/>
      <c r="D959" s="16"/>
      <c r="E959" s="11"/>
      <c r="F959" s="16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</row>
    <row r="960" spans="1:22" ht="13">
      <c r="A960" s="11"/>
      <c r="B960" s="11"/>
      <c r="C960" s="11"/>
      <c r="D960" s="16"/>
      <c r="E960" s="11"/>
      <c r="F960" s="16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</row>
    <row r="961" spans="1:22" ht="13">
      <c r="A961" s="11"/>
      <c r="B961" s="11"/>
      <c r="C961" s="11"/>
      <c r="D961" s="16"/>
      <c r="E961" s="11"/>
      <c r="F961" s="16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</row>
    <row r="962" spans="1:22" ht="13">
      <c r="A962" s="11"/>
      <c r="B962" s="11"/>
      <c r="C962" s="11"/>
      <c r="D962" s="16"/>
      <c r="E962" s="11"/>
      <c r="F962" s="16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</row>
    <row r="963" spans="1:22" ht="13">
      <c r="A963" s="11"/>
      <c r="B963" s="11"/>
      <c r="C963" s="11"/>
      <c r="D963" s="16"/>
      <c r="E963" s="11"/>
      <c r="F963" s="16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</row>
    <row r="964" spans="1:22" ht="13">
      <c r="A964" s="11"/>
      <c r="B964" s="11"/>
      <c r="C964" s="11"/>
      <c r="D964" s="16"/>
      <c r="E964" s="11"/>
      <c r="F964" s="16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</row>
    <row r="965" spans="1:22" ht="13">
      <c r="A965" s="11"/>
      <c r="B965" s="11"/>
      <c r="C965" s="11"/>
      <c r="D965" s="16"/>
      <c r="E965" s="11"/>
      <c r="F965" s="16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</row>
    <row r="966" spans="1:22" ht="13">
      <c r="A966" s="11"/>
      <c r="B966" s="11"/>
      <c r="C966" s="11"/>
      <c r="D966" s="16"/>
      <c r="E966" s="11"/>
      <c r="F966" s="16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</row>
    <row r="967" spans="1:22" ht="13">
      <c r="A967" s="11"/>
      <c r="B967" s="11"/>
      <c r="C967" s="11"/>
      <c r="D967" s="16"/>
      <c r="E967" s="11"/>
      <c r="F967" s="16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</row>
    <row r="968" spans="1:22" ht="13">
      <c r="A968" s="11"/>
      <c r="B968" s="11"/>
      <c r="C968" s="11"/>
      <c r="D968" s="16"/>
      <c r="E968" s="11"/>
      <c r="F968" s="16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</row>
    <row r="969" spans="1:22" ht="13">
      <c r="A969" s="11"/>
      <c r="B969" s="11"/>
      <c r="C969" s="11"/>
      <c r="D969" s="16"/>
      <c r="E969" s="11"/>
      <c r="F969" s="16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</row>
    <row r="970" spans="1:22" ht="13">
      <c r="A970" s="11"/>
      <c r="B970" s="11"/>
      <c r="C970" s="11"/>
      <c r="D970" s="16"/>
      <c r="E970" s="11"/>
      <c r="F970" s="16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</row>
    <row r="971" spans="1:22" ht="13">
      <c r="A971" s="11"/>
      <c r="B971" s="11"/>
      <c r="C971" s="11"/>
      <c r="D971" s="16"/>
      <c r="E971" s="11"/>
      <c r="F971" s="16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</row>
    <row r="972" spans="1:22" ht="13">
      <c r="A972" s="11"/>
      <c r="B972" s="11"/>
      <c r="C972" s="11"/>
      <c r="D972" s="16"/>
      <c r="E972" s="11"/>
      <c r="F972" s="16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</row>
    <row r="973" spans="1:22" ht="13">
      <c r="A973" s="11"/>
      <c r="B973" s="11"/>
      <c r="C973" s="11"/>
      <c r="D973" s="16"/>
      <c r="E973" s="11"/>
      <c r="F973" s="16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</row>
    <row r="974" spans="1:22" ht="13">
      <c r="A974" s="11"/>
      <c r="B974" s="11"/>
      <c r="C974" s="11"/>
      <c r="D974" s="16"/>
      <c r="E974" s="11"/>
      <c r="F974" s="16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</row>
    <row r="975" spans="1:22" ht="13">
      <c r="A975" s="11"/>
      <c r="B975" s="11"/>
      <c r="C975" s="11"/>
      <c r="D975" s="16"/>
      <c r="E975" s="11"/>
      <c r="F975" s="16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</row>
    <row r="976" spans="1:22" ht="13">
      <c r="A976" s="11"/>
      <c r="B976" s="11"/>
      <c r="C976" s="11"/>
      <c r="D976" s="16"/>
      <c r="E976" s="11"/>
      <c r="F976" s="16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</row>
    <row r="977" spans="1:22" ht="13">
      <c r="A977" s="11"/>
      <c r="B977" s="11"/>
      <c r="C977" s="11"/>
      <c r="D977" s="16"/>
      <c r="E977" s="11"/>
      <c r="F977" s="16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</row>
    <row r="978" spans="1:22" ht="13">
      <c r="A978" s="11"/>
      <c r="B978" s="11"/>
      <c r="C978" s="11"/>
      <c r="D978" s="16"/>
      <c r="E978" s="11"/>
      <c r="F978" s="16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</row>
    <row r="979" spans="1:22" ht="13">
      <c r="A979" s="11"/>
      <c r="B979" s="11"/>
      <c r="C979" s="11"/>
      <c r="D979" s="16"/>
      <c r="E979" s="11"/>
      <c r="F979" s="16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</row>
    <row r="980" spans="1:22" ht="13">
      <c r="A980" s="11"/>
      <c r="B980" s="11"/>
      <c r="C980" s="11"/>
      <c r="D980" s="16"/>
      <c r="E980" s="11"/>
      <c r="F980" s="16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</row>
    <row r="981" spans="1:22" ht="13">
      <c r="A981" s="11"/>
      <c r="B981" s="11"/>
      <c r="C981" s="11"/>
      <c r="D981" s="16"/>
      <c r="E981" s="11"/>
      <c r="F981" s="16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</row>
    <row r="982" spans="1:22" ht="13">
      <c r="A982" s="11"/>
      <c r="B982" s="11"/>
      <c r="C982" s="11"/>
      <c r="D982" s="16"/>
      <c r="E982" s="11"/>
      <c r="F982" s="16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</row>
    <row r="983" spans="1:22" ht="13">
      <c r="A983" s="11"/>
      <c r="B983" s="11"/>
      <c r="C983" s="11"/>
      <c r="D983" s="16"/>
      <c r="E983" s="11"/>
      <c r="F983" s="16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</row>
    <row r="984" spans="1:22" ht="13">
      <c r="A984" s="11"/>
      <c r="B984" s="11"/>
      <c r="C984" s="11"/>
      <c r="D984" s="16"/>
      <c r="E984" s="11"/>
      <c r="F984" s="16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</row>
    <row r="985" spans="1:22" ht="13">
      <c r="A985" s="11"/>
      <c r="B985" s="11"/>
      <c r="C985" s="11"/>
      <c r="D985" s="16"/>
      <c r="E985" s="11"/>
      <c r="F985" s="16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</row>
    <row r="986" spans="1:22" ht="13">
      <c r="A986" s="11"/>
      <c r="B986" s="11"/>
      <c r="C986" s="11"/>
      <c r="D986" s="16"/>
      <c r="E986" s="11"/>
      <c r="F986" s="16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</row>
    <row r="987" spans="1:22" ht="13">
      <c r="A987" s="11"/>
      <c r="B987" s="11"/>
      <c r="C987" s="11"/>
      <c r="D987" s="16"/>
      <c r="E987" s="11"/>
      <c r="F987" s="16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</row>
    <row r="988" spans="1:22" ht="13">
      <c r="A988" s="11"/>
      <c r="B988" s="11"/>
      <c r="C988" s="11"/>
      <c r="D988" s="16"/>
      <c r="E988" s="11"/>
      <c r="F988" s="16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</row>
    <row r="989" spans="1:22" ht="13">
      <c r="A989" s="11"/>
      <c r="B989" s="11"/>
      <c r="C989" s="11"/>
      <c r="D989" s="16"/>
      <c r="E989" s="11"/>
      <c r="F989" s="16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</row>
    <row r="990" spans="1:22" ht="13">
      <c r="A990" s="11"/>
      <c r="B990" s="11"/>
      <c r="C990" s="11"/>
      <c r="D990" s="16"/>
      <c r="E990" s="11"/>
      <c r="F990" s="16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</row>
    <row r="991" spans="1:22" ht="13">
      <c r="A991" s="11"/>
      <c r="B991" s="11"/>
      <c r="C991" s="11"/>
      <c r="D991" s="16"/>
      <c r="E991" s="11"/>
      <c r="F991" s="16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</row>
    <row r="992" spans="1:22" ht="13">
      <c r="A992" s="11"/>
      <c r="B992" s="11"/>
      <c r="C992" s="11"/>
      <c r="D992" s="16"/>
      <c r="E992" s="11"/>
      <c r="F992" s="16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</row>
    <row r="993" spans="1:22" ht="13">
      <c r="A993" s="11"/>
      <c r="B993" s="11"/>
      <c r="C993" s="11"/>
      <c r="D993" s="16"/>
      <c r="E993" s="11"/>
      <c r="F993" s="16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</row>
    <row r="994" spans="1:22" ht="13">
      <c r="A994" s="11"/>
      <c r="B994" s="11"/>
      <c r="C994" s="11"/>
      <c r="D994" s="16"/>
      <c r="E994" s="11"/>
      <c r="F994" s="16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</row>
    <row r="995" spans="1:22" ht="13">
      <c r="A995" s="11"/>
      <c r="B995" s="11"/>
      <c r="C995" s="11"/>
      <c r="D995" s="16"/>
      <c r="E995" s="11"/>
      <c r="F995" s="16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</row>
    <row r="996" spans="1:22" ht="13">
      <c r="A996" s="11"/>
      <c r="B996" s="11"/>
      <c r="C996" s="11"/>
      <c r="D996" s="16"/>
      <c r="E996" s="11"/>
      <c r="F996" s="16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</row>
    <row r="997" spans="1:22" ht="13">
      <c r="A997" s="11"/>
      <c r="B997" s="11"/>
      <c r="C997" s="11"/>
      <c r="D997" s="16"/>
      <c r="E997" s="11"/>
      <c r="F997" s="16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</row>
    <row r="998" spans="1:22" ht="13">
      <c r="A998" s="11"/>
      <c r="B998" s="11"/>
      <c r="C998" s="11"/>
      <c r="D998" s="16"/>
      <c r="E998" s="11"/>
      <c r="F998" s="16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</row>
    <row r="999" spans="1:22" ht="13">
      <c r="A999" s="11"/>
      <c r="B999" s="11"/>
      <c r="C999" s="11"/>
      <c r="D999" s="16"/>
      <c r="E999" s="11"/>
      <c r="F999" s="16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</row>
    <row r="1000" spans="1:22" ht="13">
      <c r="A1000" s="11"/>
      <c r="B1000" s="11"/>
      <c r="C1000" s="11"/>
      <c r="D1000" s="16"/>
      <c r="E1000" s="11"/>
      <c r="F1000" s="16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14081"/>
  <sheetViews>
    <sheetView topLeftCell="A89" workbookViewId="0">
      <selection activeCell="C108" sqref="C108"/>
    </sheetView>
  </sheetViews>
  <sheetFormatPr baseColWidth="10" defaultColWidth="14.5" defaultRowHeight="15.75" customHeight="1"/>
  <cols>
    <col min="2" max="2" width="14.5" style="62"/>
    <col min="3" max="3" width="32.5" customWidth="1"/>
    <col min="4" max="4" width="14.5" style="87"/>
  </cols>
  <sheetData>
    <row r="1" spans="1:29" ht="15.75" customHeight="1">
      <c r="A1" s="67" t="s">
        <v>2544</v>
      </c>
      <c r="B1" s="67" t="s">
        <v>2553</v>
      </c>
      <c r="C1" s="8" t="s">
        <v>985</v>
      </c>
      <c r="D1" s="87" t="s">
        <v>986</v>
      </c>
      <c r="E1" s="8" t="s">
        <v>993</v>
      </c>
      <c r="F1" s="65" t="s">
        <v>2573</v>
      </c>
      <c r="G1" s="67" t="s">
        <v>3205</v>
      </c>
      <c r="H1" s="11" t="s">
        <v>3196</v>
      </c>
      <c r="I1" s="62"/>
      <c r="J1" s="67" t="s">
        <v>3204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15.75" customHeight="1">
      <c r="A2" s="67" t="s">
        <v>2547</v>
      </c>
      <c r="B2" s="67" t="s">
        <v>1039</v>
      </c>
      <c r="C2" s="19" t="s">
        <v>1585</v>
      </c>
      <c r="E2" s="10" t="s">
        <v>1807</v>
      </c>
      <c r="F2" s="10" t="s">
        <v>1013</v>
      </c>
      <c r="G2" s="67" t="s">
        <v>1039</v>
      </c>
      <c r="H2" s="11"/>
      <c r="I2" s="62"/>
      <c r="J2" s="62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ht="15.75" customHeight="1">
      <c r="A3" s="67" t="s">
        <v>2547</v>
      </c>
      <c r="B3" s="67" t="s">
        <v>1039</v>
      </c>
      <c r="C3" s="19" t="s">
        <v>1252</v>
      </c>
      <c r="E3" s="10" t="s">
        <v>1807</v>
      </c>
      <c r="F3" s="10" t="s">
        <v>1013</v>
      </c>
      <c r="G3" s="67" t="s">
        <v>1039</v>
      </c>
      <c r="H3" s="11"/>
      <c r="I3" s="11"/>
      <c r="J3" s="93" t="s">
        <v>3198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</row>
    <row r="4" spans="1:29" ht="15.75" customHeight="1">
      <c r="A4" s="67" t="s">
        <v>2547</v>
      </c>
      <c r="B4" s="67" t="s">
        <v>1039</v>
      </c>
      <c r="C4" s="19" t="s">
        <v>1808</v>
      </c>
      <c r="E4" s="10" t="s">
        <v>1807</v>
      </c>
      <c r="F4" s="10" t="s">
        <v>1013</v>
      </c>
      <c r="G4" s="67" t="s">
        <v>1039</v>
      </c>
      <c r="H4" s="11"/>
      <c r="I4" s="11"/>
      <c r="J4" s="93" t="s">
        <v>1125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</row>
    <row r="5" spans="1:29" ht="15.75" customHeight="1">
      <c r="A5" s="67" t="s">
        <v>2547</v>
      </c>
      <c r="B5" s="67" t="s">
        <v>1039</v>
      </c>
      <c r="C5" s="19" t="s">
        <v>1393</v>
      </c>
      <c r="E5" s="10" t="s">
        <v>1807</v>
      </c>
      <c r="F5" s="10" t="s">
        <v>1013</v>
      </c>
      <c r="G5" s="67" t="s">
        <v>1039</v>
      </c>
      <c r="H5" s="11"/>
      <c r="I5" s="94" t="s">
        <v>3201</v>
      </c>
      <c r="J5" s="95" t="s">
        <v>1727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</row>
    <row r="6" spans="1:29" ht="15.75" customHeight="1">
      <c r="A6" s="67" t="s">
        <v>2547</v>
      </c>
      <c r="B6" s="67" t="s">
        <v>1039</v>
      </c>
      <c r="C6" s="19" t="s">
        <v>1809</v>
      </c>
      <c r="E6" s="10" t="s">
        <v>1807</v>
      </c>
      <c r="F6" s="10" t="s">
        <v>1013</v>
      </c>
      <c r="G6" s="67" t="s">
        <v>1039</v>
      </c>
      <c r="H6" s="11"/>
      <c r="I6" s="11"/>
      <c r="J6" s="93" t="s">
        <v>1385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</row>
    <row r="7" spans="1:29" ht="15.75" customHeight="1">
      <c r="A7" s="67" t="s">
        <v>2547</v>
      </c>
      <c r="B7" s="67" t="s">
        <v>1039</v>
      </c>
      <c r="C7" s="19" t="s">
        <v>1727</v>
      </c>
      <c r="E7" s="10" t="s">
        <v>1807</v>
      </c>
      <c r="F7" s="10" t="s">
        <v>1013</v>
      </c>
      <c r="G7" s="67" t="s">
        <v>1039</v>
      </c>
      <c r="H7" s="11"/>
      <c r="I7" s="11"/>
      <c r="J7" s="93" t="s">
        <v>1775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</row>
    <row r="8" spans="1:29" ht="15.75" customHeight="1">
      <c r="A8" s="67" t="s">
        <v>2547</v>
      </c>
      <c r="B8" s="67" t="s">
        <v>1039</v>
      </c>
      <c r="C8" s="19" t="s">
        <v>1385</v>
      </c>
      <c r="E8" s="10" t="s">
        <v>1807</v>
      </c>
      <c r="F8" s="10" t="s">
        <v>1013</v>
      </c>
      <c r="G8" s="67" t="s">
        <v>3203</v>
      </c>
      <c r="H8" s="11"/>
      <c r="I8" s="11"/>
      <c r="J8" s="93" t="s">
        <v>1395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</row>
    <row r="9" spans="1:29" ht="15.75" customHeight="1">
      <c r="A9" s="67" t="s">
        <v>2547</v>
      </c>
      <c r="B9" s="67" t="s">
        <v>1039</v>
      </c>
      <c r="C9" s="19" t="s">
        <v>1655</v>
      </c>
      <c r="E9" s="10" t="s">
        <v>1807</v>
      </c>
      <c r="F9" s="10" t="s">
        <v>1013</v>
      </c>
      <c r="G9" s="67" t="s">
        <v>1039</v>
      </c>
      <c r="H9" s="11"/>
      <c r="I9" s="11"/>
      <c r="J9" s="93" t="s">
        <v>1401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</row>
    <row r="10" spans="1:29" ht="15.75" customHeight="1">
      <c r="A10" s="67" t="s">
        <v>2547</v>
      </c>
      <c r="B10" s="67" t="s">
        <v>1039</v>
      </c>
      <c r="C10" s="19" t="s">
        <v>1685</v>
      </c>
      <c r="E10" s="10" t="s">
        <v>1807</v>
      </c>
      <c r="F10" s="10" t="s">
        <v>1013</v>
      </c>
      <c r="G10" s="67" t="s">
        <v>1039</v>
      </c>
      <c r="H10" s="11"/>
      <c r="I10" s="11"/>
      <c r="J10" s="93" t="s">
        <v>381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</row>
    <row r="11" spans="1:29" ht="15.75" customHeight="1">
      <c r="A11" s="67" t="s">
        <v>2547</v>
      </c>
      <c r="B11" s="67" t="s">
        <v>1039</v>
      </c>
      <c r="C11" s="19" t="s">
        <v>1810</v>
      </c>
      <c r="E11" s="10" t="s">
        <v>1807</v>
      </c>
      <c r="F11" s="10" t="s">
        <v>1013</v>
      </c>
      <c r="G11" s="67" t="s">
        <v>1039</v>
      </c>
      <c r="H11" s="11"/>
      <c r="I11" s="11"/>
      <c r="J11" s="93" t="s">
        <v>1777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</row>
    <row r="12" spans="1:29" ht="15.75" customHeight="1">
      <c r="A12" s="67" t="s">
        <v>2547</v>
      </c>
      <c r="B12" s="67" t="s">
        <v>1039</v>
      </c>
      <c r="C12" s="19" t="s">
        <v>1226</v>
      </c>
      <c r="E12" s="10" t="s">
        <v>1807</v>
      </c>
      <c r="F12" s="10" t="s">
        <v>1013</v>
      </c>
      <c r="G12" s="67" t="s">
        <v>1039</v>
      </c>
      <c r="H12" s="11"/>
      <c r="I12" s="11"/>
      <c r="J12" s="93" t="s">
        <v>1014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</row>
    <row r="13" spans="1:29" ht="15.75" customHeight="1">
      <c r="A13" s="67" t="s">
        <v>2547</v>
      </c>
      <c r="B13" s="67" t="s">
        <v>1039</v>
      </c>
      <c r="C13" s="19" t="s">
        <v>1811</v>
      </c>
      <c r="E13" s="10" t="s">
        <v>1807</v>
      </c>
      <c r="F13" s="10" t="s">
        <v>1013</v>
      </c>
      <c r="G13" s="67" t="s">
        <v>1039</v>
      </c>
      <c r="H13" s="11"/>
      <c r="I13" s="11"/>
      <c r="J13" s="93" t="s">
        <v>3199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</row>
    <row r="14" spans="1:29" ht="15.75" customHeight="1">
      <c r="A14" s="67" t="s">
        <v>2547</v>
      </c>
      <c r="B14" s="67" t="s">
        <v>1039</v>
      </c>
      <c r="C14" s="19" t="s">
        <v>1395</v>
      </c>
      <c r="E14" s="10" t="s">
        <v>1807</v>
      </c>
      <c r="F14" s="10" t="s">
        <v>1013</v>
      </c>
      <c r="G14" s="67" t="s">
        <v>3203</v>
      </c>
      <c r="H14" s="11"/>
      <c r="I14" s="11"/>
      <c r="J14" s="93" t="s">
        <v>1816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</row>
    <row r="15" spans="1:29" ht="15.75" customHeight="1">
      <c r="A15" s="67" t="s">
        <v>2547</v>
      </c>
      <c r="B15" s="67" t="s">
        <v>1039</v>
      </c>
      <c r="C15" s="19" t="s">
        <v>1141</v>
      </c>
      <c r="E15" s="10" t="s">
        <v>1807</v>
      </c>
      <c r="F15" s="10" t="s">
        <v>1013</v>
      </c>
      <c r="G15" s="67" t="s">
        <v>1039</v>
      </c>
      <c r="H15" s="11"/>
      <c r="I15" s="11"/>
      <c r="J15" s="93" t="s">
        <v>1150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</row>
    <row r="16" spans="1:29" ht="15.75" customHeight="1">
      <c r="A16" s="67" t="s">
        <v>2547</v>
      </c>
      <c r="B16" s="67" t="s">
        <v>1039</v>
      </c>
      <c r="C16" s="19" t="s">
        <v>1401</v>
      </c>
      <c r="E16" s="10" t="s">
        <v>1807</v>
      </c>
      <c r="F16" s="10" t="s">
        <v>1013</v>
      </c>
      <c r="G16" s="67" t="s">
        <v>3203</v>
      </c>
      <c r="H16" s="11"/>
      <c r="I16" s="11"/>
      <c r="J16" s="93" t="s">
        <v>1123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</row>
    <row r="17" spans="1:29" ht="15.75" customHeight="1">
      <c r="A17" s="67" t="s">
        <v>2547</v>
      </c>
      <c r="B17" s="67" t="s">
        <v>1039</v>
      </c>
      <c r="C17" s="19" t="s">
        <v>1812</v>
      </c>
      <c r="E17" s="10" t="s">
        <v>1807</v>
      </c>
      <c r="F17" s="10" t="s">
        <v>1013</v>
      </c>
      <c r="G17" s="67" t="s">
        <v>1039</v>
      </c>
      <c r="H17" s="11"/>
      <c r="I17" s="94" t="s">
        <v>3201</v>
      </c>
      <c r="J17" s="95" t="s">
        <v>1182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ht="15.75" customHeight="1">
      <c r="A18" s="67" t="s">
        <v>2547</v>
      </c>
      <c r="B18" s="67" t="s">
        <v>1039</v>
      </c>
      <c r="C18" s="19" t="s">
        <v>1014</v>
      </c>
      <c r="E18" s="10" t="s">
        <v>1807</v>
      </c>
      <c r="F18" s="10" t="s">
        <v>1013</v>
      </c>
      <c r="G18" s="67" t="s">
        <v>3203</v>
      </c>
      <c r="H18" s="11"/>
      <c r="I18" s="94" t="s">
        <v>3201</v>
      </c>
      <c r="J18" s="95" t="s">
        <v>1277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ht="15.75" customHeight="1">
      <c r="A19" s="67" t="s">
        <v>2547</v>
      </c>
      <c r="B19" s="67" t="s">
        <v>1039</v>
      </c>
      <c r="C19" s="19" t="s">
        <v>1142</v>
      </c>
      <c r="E19" s="10" t="s">
        <v>1807</v>
      </c>
      <c r="F19" s="10" t="s">
        <v>1013</v>
      </c>
      <c r="G19" s="67" t="s">
        <v>1039</v>
      </c>
      <c r="H19" s="11"/>
      <c r="I19" s="11"/>
      <c r="J19" s="93" t="s">
        <v>1283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ht="15.75" customHeight="1">
      <c r="A20" s="67" t="s">
        <v>2547</v>
      </c>
      <c r="B20" s="67" t="s">
        <v>1039</v>
      </c>
      <c r="C20" s="19" t="s">
        <v>1813</v>
      </c>
      <c r="E20" s="10" t="s">
        <v>1807</v>
      </c>
      <c r="F20" s="10" t="s">
        <v>1013</v>
      </c>
      <c r="G20" s="67" t="s">
        <v>1039</v>
      </c>
      <c r="H20" s="11"/>
      <c r="I20" s="11"/>
      <c r="J20" s="93" t="s">
        <v>1329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</row>
    <row r="21" spans="1:29" ht="15.75" customHeight="1">
      <c r="A21" s="67" t="s">
        <v>2547</v>
      </c>
      <c r="B21" s="67" t="s">
        <v>1039</v>
      </c>
      <c r="C21" s="19" t="s">
        <v>1814</v>
      </c>
      <c r="E21" s="10" t="s">
        <v>1807</v>
      </c>
      <c r="F21" s="10" t="s">
        <v>1013</v>
      </c>
      <c r="G21" s="67" t="s">
        <v>1039</v>
      </c>
      <c r="H21" s="11"/>
      <c r="I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ht="15.75" customHeight="1">
      <c r="A22" s="67" t="s">
        <v>2547</v>
      </c>
      <c r="B22" s="67" t="s">
        <v>1039</v>
      </c>
      <c r="C22" s="19" t="s">
        <v>1815</v>
      </c>
      <c r="E22" s="10" t="s">
        <v>1807</v>
      </c>
      <c r="F22" s="10" t="s">
        <v>1013</v>
      </c>
      <c r="G22" s="67" t="s">
        <v>1039</v>
      </c>
      <c r="H22" s="11"/>
      <c r="I22" s="11"/>
      <c r="J22" s="93" t="s">
        <v>1634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ht="15.75" customHeight="1">
      <c r="A23" s="67" t="s">
        <v>2547</v>
      </c>
      <c r="B23" s="67" t="s">
        <v>1039</v>
      </c>
      <c r="C23" s="19" t="s">
        <v>1407</v>
      </c>
      <c r="E23" s="10" t="s">
        <v>1807</v>
      </c>
      <c r="F23" s="10" t="s">
        <v>1013</v>
      </c>
      <c r="G23" s="67" t="s">
        <v>1039</v>
      </c>
      <c r="H23" s="11"/>
      <c r="I23" s="11"/>
      <c r="J23" s="93" t="s">
        <v>1411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ht="15.75" customHeight="1">
      <c r="A24" s="67" t="s">
        <v>2547</v>
      </c>
      <c r="B24" s="67" t="s">
        <v>1039</v>
      </c>
      <c r="C24" s="19" t="s">
        <v>1816</v>
      </c>
      <c r="E24" s="10" t="s">
        <v>1807</v>
      </c>
      <c r="F24" s="10" t="s">
        <v>1013</v>
      </c>
      <c r="G24" s="67" t="s">
        <v>3203</v>
      </c>
      <c r="H24" s="11"/>
      <c r="I24" s="11"/>
      <c r="J24" s="93" t="s">
        <v>1821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</row>
    <row r="25" spans="1:29" ht="15.75" customHeight="1">
      <c r="A25" s="67" t="s">
        <v>2547</v>
      </c>
      <c r="B25" s="67" t="s">
        <v>1039</v>
      </c>
      <c r="C25" s="19" t="s">
        <v>1817</v>
      </c>
      <c r="E25" s="10" t="s">
        <v>1807</v>
      </c>
      <c r="F25" s="10" t="s">
        <v>1013</v>
      </c>
      <c r="G25" s="67" t="s">
        <v>1039</v>
      </c>
      <c r="H25" s="11"/>
      <c r="I25" s="11"/>
      <c r="J25" s="93" t="s">
        <v>1520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</row>
    <row r="26" spans="1:29" ht="15.75" customHeight="1">
      <c r="A26" s="67" t="s">
        <v>2547</v>
      </c>
      <c r="B26" s="67" t="s">
        <v>1039</v>
      </c>
      <c r="C26" s="19" t="s">
        <v>1818</v>
      </c>
      <c r="E26" s="10" t="s">
        <v>1807</v>
      </c>
      <c r="F26" s="10" t="s">
        <v>1013</v>
      </c>
      <c r="G26" s="67" t="s">
        <v>1039</v>
      </c>
      <c r="H26" s="11"/>
      <c r="I26" s="11"/>
      <c r="J26" s="93" t="s">
        <v>1524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</row>
    <row r="27" spans="1:29" ht="15.75" customHeight="1">
      <c r="A27" s="67" t="s">
        <v>2547</v>
      </c>
      <c r="B27" s="67" t="s">
        <v>1039</v>
      </c>
      <c r="C27" s="19" t="s">
        <v>1334</v>
      </c>
      <c r="E27" s="10" t="s">
        <v>1807</v>
      </c>
      <c r="F27" s="10" t="s">
        <v>1013</v>
      </c>
      <c r="G27" s="67" t="s">
        <v>1039</v>
      </c>
      <c r="H27" s="11"/>
      <c r="I27" s="11"/>
      <c r="J27" s="93" t="s">
        <v>2512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</row>
    <row r="28" spans="1:29" ht="15.75" customHeight="1">
      <c r="A28" s="67" t="s">
        <v>2547</v>
      </c>
      <c r="B28" s="67" t="s">
        <v>1039</v>
      </c>
      <c r="C28" s="19" t="s">
        <v>1689</v>
      </c>
      <c r="E28" s="10" t="s">
        <v>1807</v>
      </c>
      <c r="F28" s="10" t="s">
        <v>1013</v>
      </c>
      <c r="G28" s="67" t="s">
        <v>1039</v>
      </c>
      <c r="H28" s="11"/>
      <c r="I28" s="11"/>
      <c r="J28" s="93" t="s">
        <v>1419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</row>
    <row r="29" spans="1:29" ht="15.75" customHeight="1">
      <c r="A29" s="67" t="s">
        <v>2547</v>
      </c>
      <c r="B29" s="67" t="s">
        <v>1039</v>
      </c>
      <c r="C29" s="19" t="s">
        <v>1150</v>
      </c>
      <c r="E29" s="10" t="s">
        <v>1807</v>
      </c>
      <c r="F29" s="10" t="s">
        <v>1013</v>
      </c>
      <c r="G29" s="67" t="s">
        <v>3203</v>
      </c>
      <c r="H29" s="11"/>
      <c r="I29" s="11"/>
      <c r="J29" s="93" t="s">
        <v>1823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</row>
    <row r="30" spans="1:29" ht="15.75" customHeight="1">
      <c r="A30" s="67" t="s">
        <v>2547</v>
      </c>
      <c r="B30" s="67" t="s">
        <v>1039</v>
      </c>
      <c r="C30" s="19" t="s">
        <v>1409</v>
      </c>
      <c r="E30" s="10" t="s">
        <v>1807</v>
      </c>
      <c r="F30" s="10" t="s">
        <v>1013</v>
      </c>
      <c r="G30" s="67" t="s">
        <v>1039</v>
      </c>
      <c r="H30" s="11"/>
      <c r="I30" s="11"/>
      <c r="J30" s="93" t="s">
        <v>1315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</row>
    <row r="31" spans="1:29" ht="15.75" customHeight="1">
      <c r="A31" s="67" t="s">
        <v>2547</v>
      </c>
      <c r="B31" s="67" t="s">
        <v>1039</v>
      </c>
      <c r="C31" s="19" t="s">
        <v>1731</v>
      </c>
      <c r="E31" s="10" t="s">
        <v>1807</v>
      </c>
      <c r="F31" s="10" t="s">
        <v>1013</v>
      </c>
      <c r="G31" s="67" t="s">
        <v>1039</v>
      </c>
      <c r="H31" s="11"/>
      <c r="I31" s="11"/>
      <c r="J31" s="93" t="s">
        <v>1127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</row>
    <row r="32" spans="1:29" ht="15.75" customHeight="1">
      <c r="A32" s="67" t="s">
        <v>2547</v>
      </c>
      <c r="B32" s="67" t="s">
        <v>1039</v>
      </c>
      <c r="C32" s="19" t="s">
        <v>1819</v>
      </c>
      <c r="E32" s="10" t="s">
        <v>1807</v>
      </c>
      <c r="F32" s="10" t="s">
        <v>1013</v>
      </c>
      <c r="G32" s="67" t="s">
        <v>1039</v>
      </c>
      <c r="H32" s="11"/>
      <c r="I32" s="11"/>
      <c r="J32" s="93" t="s">
        <v>1834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</row>
    <row r="33" spans="1:29" ht="15.75" customHeight="1">
      <c r="A33" s="67" t="s">
        <v>2547</v>
      </c>
      <c r="B33" s="67" t="s">
        <v>1039</v>
      </c>
      <c r="C33" s="19" t="s">
        <v>1182</v>
      </c>
      <c r="E33" s="10" t="s">
        <v>1807</v>
      </c>
      <c r="F33" s="10" t="s">
        <v>1013</v>
      </c>
      <c r="G33" s="67" t="s">
        <v>1039</v>
      </c>
      <c r="H33" s="11"/>
      <c r="I33" s="94" t="s">
        <v>3202</v>
      </c>
      <c r="J33" s="95" t="s">
        <v>1081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</row>
    <row r="34" spans="1:29" ht="15.75" customHeight="1">
      <c r="A34" s="67" t="s">
        <v>2547</v>
      </c>
      <c r="B34" s="67" t="s">
        <v>1039</v>
      </c>
      <c r="C34" s="19" t="s">
        <v>1277</v>
      </c>
      <c r="E34" s="10" t="s">
        <v>1807</v>
      </c>
      <c r="F34" s="10" t="s">
        <v>1013</v>
      </c>
      <c r="G34" s="67" t="s">
        <v>1039</v>
      </c>
      <c r="H34" s="11"/>
      <c r="I34" s="11"/>
      <c r="J34" s="93" t="s">
        <v>1435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</row>
    <row r="35" spans="1:29" ht="15.75" customHeight="1">
      <c r="A35" s="67" t="s">
        <v>2547</v>
      </c>
      <c r="B35" s="67" t="s">
        <v>1039</v>
      </c>
      <c r="C35" s="19" t="s">
        <v>1283</v>
      </c>
      <c r="E35" s="10" t="s">
        <v>1807</v>
      </c>
      <c r="F35" s="10" t="s">
        <v>1013</v>
      </c>
      <c r="G35" s="67" t="s">
        <v>3203</v>
      </c>
      <c r="H35" s="11"/>
      <c r="I35" s="11"/>
      <c r="J35" s="93" t="s">
        <v>1282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</row>
    <row r="36" spans="1:29" ht="15.75" customHeight="1">
      <c r="A36" s="67" t="s">
        <v>2547</v>
      </c>
      <c r="B36" s="67" t="s">
        <v>1039</v>
      </c>
      <c r="C36" s="19" t="s">
        <v>1329</v>
      </c>
      <c r="E36" s="10" t="s">
        <v>1807</v>
      </c>
      <c r="F36" s="10" t="s">
        <v>1013</v>
      </c>
      <c r="G36" s="67" t="s">
        <v>3203</v>
      </c>
      <c r="H36" s="11"/>
      <c r="I36" s="11"/>
      <c r="J36" s="93" t="s">
        <v>1336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</row>
    <row r="37" spans="1:29" ht="15.75" customHeight="1">
      <c r="A37" s="67" t="s">
        <v>2547</v>
      </c>
      <c r="B37" s="67" t="s">
        <v>1039</v>
      </c>
      <c r="C37" s="19" t="s">
        <v>1820</v>
      </c>
      <c r="E37" s="10" t="s">
        <v>1807</v>
      </c>
      <c r="F37" s="10" t="s">
        <v>1013</v>
      </c>
      <c r="G37" s="67" t="s">
        <v>1039</v>
      </c>
      <c r="H37" s="11"/>
      <c r="I37" s="94" t="s">
        <v>3202</v>
      </c>
      <c r="J37" s="95" t="s">
        <v>1310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</row>
    <row r="38" spans="1:29" ht="15.75" customHeight="1">
      <c r="A38" s="67" t="s">
        <v>2547</v>
      </c>
      <c r="B38" s="67" t="s">
        <v>1039</v>
      </c>
      <c r="C38" s="19" t="s">
        <v>1353</v>
      </c>
      <c r="E38" s="10" t="s">
        <v>1807</v>
      </c>
      <c r="F38" s="10" t="s">
        <v>1013</v>
      </c>
      <c r="G38" s="67" t="s">
        <v>1039</v>
      </c>
      <c r="H38" s="11"/>
      <c r="I38" s="11"/>
      <c r="J38" s="93" t="s">
        <v>1129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</row>
    <row r="39" spans="1:29" ht="15.75" customHeight="1">
      <c r="A39" s="67" t="s">
        <v>2547</v>
      </c>
      <c r="B39" s="67" t="s">
        <v>1039</v>
      </c>
      <c r="C39" s="19" t="s">
        <v>1550</v>
      </c>
      <c r="E39" s="10" t="s">
        <v>1807</v>
      </c>
      <c r="F39" s="10" t="s">
        <v>1013</v>
      </c>
      <c r="G39" s="67" t="s">
        <v>1039</v>
      </c>
      <c r="I39" s="11"/>
      <c r="J39" s="93" t="s">
        <v>1269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</row>
    <row r="40" spans="1:29" ht="15.75" customHeight="1">
      <c r="A40" s="67" t="s">
        <v>2547</v>
      </c>
      <c r="B40" s="67" t="s">
        <v>1039</v>
      </c>
      <c r="C40" s="19" t="s">
        <v>1634</v>
      </c>
      <c r="E40" s="10" t="s">
        <v>1807</v>
      </c>
      <c r="F40" s="10" t="s">
        <v>1013</v>
      </c>
      <c r="G40" s="67" t="s">
        <v>3203</v>
      </c>
      <c r="I40" s="94" t="s">
        <v>3202</v>
      </c>
      <c r="J40" s="95" t="s">
        <v>1604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</row>
    <row r="41" spans="1:29" ht="15.75" customHeight="1">
      <c r="A41" s="67" t="s">
        <v>2547</v>
      </c>
      <c r="B41" s="67" t="s">
        <v>1039</v>
      </c>
      <c r="C41" s="19" t="s">
        <v>1657</v>
      </c>
      <c r="E41" s="10" t="s">
        <v>1807</v>
      </c>
      <c r="F41" s="10" t="s">
        <v>1013</v>
      </c>
      <c r="G41" s="67" t="s">
        <v>1039</v>
      </c>
      <c r="I41" s="11"/>
      <c r="J41" s="93" t="s">
        <v>1328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</row>
    <row r="42" spans="1:29" ht="15.75" customHeight="1">
      <c r="A42" s="67" t="s">
        <v>2547</v>
      </c>
      <c r="B42" s="67" t="s">
        <v>1039</v>
      </c>
      <c r="C42" s="19" t="s">
        <v>1411</v>
      </c>
      <c r="E42" s="10" t="s">
        <v>1807</v>
      </c>
      <c r="F42" s="10" t="s">
        <v>1013</v>
      </c>
      <c r="G42" s="67" t="s">
        <v>3203</v>
      </c>
      <c r="I42" s="11"/>
      <c r="J42" s="93" t="s">
        <v>1533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</row>
    <row r="43" spans="1:29" ht="15.75" customHeight="1">
      <c r="A43" s="67" t="s">
        <v>2547</v>
      </c>
      <c r="B43" s="67" t="s">
        <v>1039</v>
      </c>
      <c r="C43" s="19" t="s">
        <v>1821</v>
      </c>
      <c r="E43" s="10" t="s">
        <v>1807</v>
      </c>
      <c r="F43" s="10" t="s">
        <v>1013</v>
      </c>
      <c r="G43" s="67" t="s">
        <v>1039</v>
      </c>
      <c r="I43" s="11"/>
      <c r="J43" s="93" t="s">
        <v>1471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</row>
    <row r="44" spans="1:29" ht="15.75" customHeight="1">
      <c r="A44" s="67" t="s">
        <v>2547</v>
      </c>
      <c r="B44" s="67" t="s">
        <v>1039</v>
      </c>
      <c r="C44" s="19" t="s">
        <v>1417</v>
      </c>
      <c r="E44" s="10" t="s">
        <v>1807</v>
      </c>
      <c r="F44" s="10" t="s">
        <v>1013</v>
      </c>
      <c r="G44" s="67" t="s">
        <v>1039</v>
      </c>
      <c r="I44" s="11"/>
      <c r="J44" s="93" t="s">
        <v>1359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</row>
    <row r="45" spans="1:29" ht="15.75" customHeight="1">
      <c r="A45" s="67" t="s">
        <v>2547</v>
      </c>
      <c r="B45" s="67" t="s">
        <v>1039</v>
      </c>
      <c r="C45" s="19" t="s">
        <v>1822</v>
      </c>
      <c r="E45" s="10" t="s">
        <v>1807</v>
      </c>
      <c r="F45" s="10" t="s">
        <v>1013</v>
      </c>
      <c r="G45" s="67" t="s">
        <v>1039</v>
      </c>
      <c r="I45" s="11"/>
      <c r="J45" s="93" t="s">
        <v>1143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</row>
    <row r="46" spans="1:29" ht="15.75" customHeight="1">
      <c r="A46" s="67" t="s">
        <v>2547</v>
      </c>
      <c r="B46" s="67" t="s">
        <v>1039</v>
      </c>
      <c r="C46" s="19" t="s">
        <v>1419</v>
      </c>
      <c r="E46" s="10" t="s">
        <v>1807</v>
      </c>
      <c r="F46" s="10" t="s">
        <v>1013</v>
      </c>
      <c r="G46" s="67" t="s">
        <v>1039</v>
      </c>
      <c r="I46" s="11"/>
      <c r="J46" s="93" t="s">
        <v>1845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</row>
    <row r="47" spans="1:29" ht="15.75" customHeight="1">
      <c r="A47" s="67" t="s">
        <v>2547</v>
      </c>
      <c r="B47" s="67" t="s">
        <v>1039</v>
      </c>
      <c r="C47" s="19" t="s">
        <v>1823</v>
      </c>
      <c r="E47" s="10" t="s">
        <v>1807</v>
      </c>
      <c r="F47" s="10" t="s">
        <v>1013</v>
      </c>
      <c r="G47" s="67" t="s">
        <v>1039</v>
      </c>
      <c r="I47" s="11"/>
      <c r="J47" s="93" t="s">
        <v>1285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</row>
    <row r="48" spans="1:29" ht="14">
      <c r="A48" s="67" t="s">
        <v>2547</v>
      </c>
      <c r="B48" s="67" t="s">
        <v>1039</v>
      </c>
      <c r="C48" s="19" t="s">
        <v>1691</v>
      </c>
      <c r="E48" s="10" t="s">
        <v>1807</v>
      </c>
      <c r="F48" s="10" t="s">
        <v>1013</v>
      </c>
      <c r="G48" s="67" t="s">
        <v>1039</v>
      </c>
      <c r="I48" s="11"/>
      <c r="J48" s="93" t="s">
        <v>1338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</row>
    <row r="49" spans="1:29" ht="14">
      <c r="A49" s="67" t="s">
        <v>2547</v>
      </c>
      <c r="B49" s="67" t="s">
        <v>1039</v>
      </c>
      <c r="C49" s="19" t="s">
        <v>1824</v>
      </c>
      <c r="E49" s="10" t="s">
        <v>1807</v>
      </c>
      <c r="F49" s="10" t="s">
        <v>1013</v>
      </c>
      <c r="G49" s="67" t="s">
        <v>1039</v>
      </c>
      <c r="I49" s="11"/>
      <c r="J49" s="93" t="s">
        <v>1535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</row>
    <row r="50" spans="1:29" ht="14">
      <c r="A50" s="67" t="s">
        <v>2547</v>
      </c>
      <c r="B50" s="67" t="s">
        <v>1039</v>
      </c>
      <c r="C50" s="19" t="s">
        <v>1789</v>
      </c>
      <c r="E50" s="10" t="s">
        <v>1807</v>
      </c>
      <c r="F50" s="10" t="s">
        <v>1013</v>
      </c>
      <c r="G50" s="67" t="s">
        <v>1039</v>
      </c>
      <c r="I50" s="11"/>
      <c r="J50" s="93" t="s">
        <v>1763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</row>
    <row r="51" spans="1:29" ht="14">
      <c r="A51" s="67" t="s">
        <v>2547</v>
      </c>
      <c r="B51" s="67" t="s">
        <v>1039</v>
      </c>
      <c r="C51" s="19" t="s">
        <v>1825</v>
      </c>
      <c r="E51" s="10" t="s">
        <v>1807</v>
      </c>
      <c r="F51" s="10" t="s">
        <v>1013</v>
      </c>
      <c r="G51" s="67" t="s">
        <v>1039</v>
      </c>
      <c r="I51" s="11"/>
      <c r="J51" s="93" t="s">
        <v>1699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</row>
    <row r="52" spans="1:29" ht="14">
      <c r="A52" s="67" t="s">
        <v>2547</v>
      </c>
      <c r="B52" s="67" t="s">
        <v>1039</v>
      </c>
      <c r="C52" s="19" t="s">
        <v>1693</v>
      </c>
      <c r="E52" s="10" t="s">
        <v>1807</v>
      </c>
      <c r="F52" s="10" t="s">
        <v>1013</v>
      </c>
      <c r="G52" s="67" t="s">
        <v>1039</v>
      </c>
      <c r="I52" s="11"/>
      <c r="J52" s="93" t="s">
        <v>1382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</row>
    <row r="53" spans="1:29" ht="14">
      <c r="A53" s="67" t="s">
        <v>2547</v>
      </c>
      <c r="B53" s="67" t="s">
        <v>1039</v>
      </c>
      <c r="C53" s="19" t="s">
        <v>1826</v>
      </c>
      <c r="E53" s="10" t="s">
        <v>1807</v>
      </c>
      <c r="F53" s="10" t="s">
        <v>1013</v>
      </c>
      <c r="G53" s="67" t="s">
        <v>1039</v>
      </c>
      <c r="I53" s="94" t="s">
        <v>3201</v>
      </c>
      <c r="J53" s="95" t="s">
        <v>1741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</row>
    <row r="54" spans="1:29" ht="14">
      <c r="A54" s="67" t="s">
        <v>2547</v>
      </c>
      <c r="B54" s="67" t="s">
        <v>1039</v>
      </c>
      <c r="C54" s="19" t="s">
        <v>1827</v>
      </c>
      <c r="E54" s="10" t="s">
        <v>1807</v>
      </c>
      <c r="F54" s="10" t="s">
        <v>1013</v>
      </c>
      <c r="G54" s="67" t="s">
        <v>1039</v>
      </c>
      <c r="I54" s="11"/>
      <c r="J54" s="93" t="s">
        <v>1857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</row>
    <row r="55" spans="1:29" ht="14">
      <c r="A55" s="67" t="s">
        <v>2547</v>
      </c>
      <c r="B55" s="67" t="s">
        <v>1039</v>
      </c>
      <c r="C55" s="19" t="s">
        <v>1828</v>
      </c>
      <c r="E55" s="10" t="s">
        <v>1807</v>
      </c>
      <c r="F55" s="10" t="s">
        <v>1013</v>
      </c>
      <c r="G55" s="67" t="s">
        <v>1039</v>
      </c>
      <c r="I55" s="11"/>
      <c r="J55" s="93" t="s">
        <v>1858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</row>
    <row r="56" spans="1:29" ht="14">
      <c r="A56" s="67" t="s">
        <v>2547</v>
      </c>
      <c r="B56" s="67" t="s">
        <v>1039</v>
      </c>
      <c r="C56" s="19" t="s">
        <v>1697</v>
      </c>
      <c r="E56" s="10" t="s">
        <v>1807</v>
      </c>
      <c r="F56" s="10" t="s">
        <v>1013</v>
      </c>
      <c r="G56" s="67" t="s">
        <v>1039</v>
      </c>
      <c r="I56" s="11"/>
      <c r="J56" s="93" t="s">
        <v>1516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</row>
    <row r="57" spans="1:29" ht="14">
      <c r="A57" s="67" t="s">
        <v>2547</v>
      </c>
      <c r="B57" s="67" t="s">
        <v>1039</v>
      </c>
      <c r="C57" s="19" t="s">
        <v>1829</v>
      </c>
      <c r="E57" s="10" t="s">
        <v>1807</v>
      </c>
      <c r="F57" s="10" t="s">
        <v>1013</v>
      </c>
      <c r="G57" s="67" t="s">
        <v>1039</v>
      </c>
      <c r="I57" s="11"/>
      <c r="J57" s="93" t="s">
        <v>1541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</row>
    <row r="58" spans="1:29" ht="14">
      <c r="A58" s="67" t="s">
        <v>2547</v>
      </c>
      <c r="B58" s="67" t="s">
        <v>1039</v>
      </c>
      <c r="C58" s="19" t="s">
        <v>1427</v>
      </c>
      <c r="E58" s="10" t="s">
        <v>1807</v>
      </c>
      <c r="F58" s="10" t="s">
        <v>1013</v>
      </c>
      <c r="G58" s="67" t="s">
        <v>1039</v>
      </c>
      <c r="I58" s="11"/>
      <c r="J58" s="93" t="s">
        <v>2595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</row>
    <row r="59" spans="1:29" ht="14">
      <c r="A59" s="67" t="s">
        <v>2547</v>
      </c>
      <c r="B59" s="67" t="s">
        <v>1039</v>
      </c>
      <c r="C59" s="19" t="s">
        <v>1830</v>
      </c>
      <c r="E59" s="10" t="s">
        <v>1807</v>
      </c>
      <c r="F59" s="10" t="s">
        <v>1013</v>
      </c>
      <c r="G59" s="67" t="s">
        <v>1039</v>
      </c>
      <c r="I59" s="94" t="s">
        <v>3202</v>
      </c>
      <c r="J59" s="95" t="s">
        <v>1866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</row>
    <row r="60" spans="1:29" ht="14">
      <c r="A60" s="67" t="s">
        <v>2547</v>
      </c>
      <c r="B60" s="67" t="s">
        <v>1039</v>
      </c>
      <c r="C60" s="19" t="s">
        <v>1831</v>
      </c>
      <c r="E60" s="10" t="s">
        <v>1807</v>
      </c>
      <c r="F60" s="10" t="s">
        <v>1013</v>
      </c>
      <c r="G60" s="67" t="s">
        <v>1039</v>
      </c>
      <c r="I60" s="11"/>
      <c r="J60" s="93" t="s">
        <v>1614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</row>
    <row r="61" spans="1:29" ht="14">
      <c r="A61" s="67" t="s">
        <v>2547</v>
      </c>
      <c r="B61" s="67" t="s">
        <v>1039</v>
      </c>
      <c r="C61" s="19" t="s">
        <v>1262</v>
      </c>
      <c r="E61" s="10" t="s">
        <v>1807</v>
      </c>
      <c r="F61" s="10" t="s">
        <v>1013</v>
      </c>
      <c r="G61" s="67" t="s">
        <v>1039</v>
      </c>
      <c r="I61" s="11"/>
      <c r="J61" s="93" t="s">
        <v>1279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</row>
    <row r="62" spans="1:29" ht="14">
      <c r="A62" s="67" t="s">
        <v>2547</v>
      </c>
      <c r="B62" s="67" t="s">
        <v>1039</v>
      </c>
      <c r="C62" s="19" t="s">
        <v>1315</v>
      </c>
      <c r="E62" s="10" t="s">
        <v>1807</v>
      </c>
      <c r="F62" s="10" t="s">
        <v>1013</v>
      </c>
      <c r="G62" s="67" t="s">
        <v>1039</v>
      </c>
      <c r="I62" s="11"/>
      <c r="J62" s="93" t="s">
        <v>1747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</row>
    <row r="63" spans="1:29" ht="14">
      <c r="A63" s="67" t="s">
        <v>2547</v>
      </c>
      <c r="B63" s="67" t="s">
        <v>1039</v>
      </c>
      <c r="C63" s="19" t="s">
        <v>1832</v>
      </c>
      <c r="E63" s="10" t="s">
        <v>1807</v>
      </c>
      <c r="F63" s="10" t="s">
        <v>1013</v>
      </c>
      <c r="G63" s="67" t="s">
        <v>1039</v>
      </c>
      <c r="I63" s="11"/>
      <c r="J63" s="93" t="s">
        <v>3200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</row>
    <row r="64" spans="1:29" ht="14">
      <c r="A64" s="67" t="s">
        <v>2547</v>
      </c>
      <c r="B64" s="67" t="s">
        <v>1039</v>
      </c>
      <c r="C64" s="19" t="s">
        <v>1833</v>
      </c>
      <c r="E64" s="10" t="s">
        <v>1807</v>
      </c>
      <c r="F64" s="10" t="s">
        <v>1013</v>
      </c>
      <c r="G64" s="67" t="s">
        <v>1039</v>
      </c>
      <c r="I64" s="11"/>
      <c r="J64" s="93" t="s">
        <v>2584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</row>
    <row r="65" spans="1:29" ht="14">
      <c r="A65" s="67" t="s">
        <v>2547</v>
      </c>
      <c r="B65" s="67" t="s">
        <v>1039</v>
      </c>
      <c r="C65" s="19" t="s">
        <v>1429</v>
      </c>
      <c r="E65" s="10" t="s">
        <v>1807</v>
      </c>
      <c r="F65" s="10" t="s">
        <v>1013</v>
      </c>
      <c r="G65" s="67" t="s">
        <v>1039</v>
      </c>
      <c r="I65" s="11"/>
      <c r="J65" s="93" t="s">
        <v>1874</v>
      </c>
      <c r="K65" s="94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</row>
    <row r="66" spans="1:29" ht="14">
      <c r="A66" s="67" t="s">
        <v>2547</v>
      </c>
      <c r="B66" s="67" t="s">
        <v>1039</v>
      </c>
      <c r="C66" s="19" t="s">
        <v>1431</v>
      </c>
      <c r="E66" s="10" t="s">
        <v>1807</v>
      </c>
      <c r="F66" s="10" t="s">
        <v>1013</v>
      </c>
      <c r="G66" s="67" t="s">
        <v>1039</v>
      </c>
      <c r="I66" s="94" t="s">
        <v>3202</v>
      </c>
      <c r="J66" s="95" t="s">
        <v>1133</v>
      </c>
      <c r="K66" s="94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</row>
    <row r="67" spans="1:29" ht="14">
      <c r="A67" s="67" t="s">
        <v>2547</v>
      </c>
      <c r="B67" s="67" t="s">
        <v>1039</v>
      </c>
      <c r="C67" s="19" t="s">
        <v>1834</v>
      </c>
      <c r="E67" s="10" t="s">
        <v>1807</v>
      </c>
      <c r="F67" s="10" t="s">
        <v>1013</v>
      </c>
      <c r="G67" s="67" t="s">
        <v>1039</v>
      </c>
      <c r="I67" s="94" t="s">
        <v>3202</v>
      </c>
      <c r="J67" s="95" t="s">
        <v>1552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</row>
    <row r="68" spans="1:29" ht="14">
      <c r="A68" s="67" t="s">
        <v>2547</v>
      </c>
      <c r="B68" s="67" t="s">
        <v>1039</v>
      </c>
      <c r="C68" s="19" t="s">
        <v>1081</v>
      </c>
      <c r="E68" s="10" t="s">
        <v>1807</v>
      </c>
      <c r="F68" s="10" t="s">
        <v>1013</v>
      </c>
      <c r="G68" s="67" t="s">
        <v>1039</v>
      </c>
      <c r="I68" s="11"/>
      <c r="J68" s="93" t="s">
        <v>1254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</row>
    <row r="69" spans="1:29" ht="14">
      <c r="A69" s="67" t="s">
        <v>2547</v>
      </c>
      <c r="B69" s="67" t="s">
        <v>1039</v>
      </c>
      <c r="C69" s="19" t="s">
        <v>1433</v>
      </c>
      <c r="E69" s="10" t="s">
        <v>1807</v>
      </c>
      <c r="F69" s="10" t="s">
        <v>1013</v>
      </c>
      <c r="G69" s="67" t="s">
        <v>1039</v>
      </c>
      <c r="I69" s="11"/>
      <c r="J69" s="93" t="s">
        <v>1499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</row>
    <row r="70" spans="1:29" ht="14">
      <c r="A70" s="67" t="s">
        <v>2547</v>
      </c>
      <c r="B70" s="67" t="s">
        <v>1039</v>
      </c>
      <c r="C70" s="19" t="s">
        <v>1835</v>
      </c>
      <c r="E70" s="10" t="s">
        <v>1807</v>
      </c>
      <c r="F70" s="10" t="s">
        <v>1013</v>
      </c>
      <c r="G70" s="67" t="s">
        <v>1039</v>
      </c>
      <c r="I70" s="94" t="s">
        <v>3202</v>
      </c>
      <c r="J70" s="95" t="s">
        <v>1135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</row>
    <row r="71" spans="1:29" ht="14">
      <c r="A71" s="67" t="s">
        <v>2547</v>
      </c>
      <c r="B71" s="67" t="s">
        <v>1039</v>
      </c>
      <c r="C71" s="19" t="s">
        <v>1435</v>
      </c>
      <c r="E71" s="10" t="s">
        <v>1807</v>
      </c>
      <c r="F71" s="10" t="s">
        <v>1013</v>
      </c>
      <c r="G71" s="67" t="s">
        <v>1039</v>
      </c>
      <c r="I71" s="11"/>
      <c r="J71" s="93" t="s">
        <v>1342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</row>
    <row r="72" spans="1:29" ht="14">
      <c r="A72" s="67" t="s">
        <v>2547</v>
      </c>
      <c r="B72" s="67" t="s">
        <v>1039</v>
      </c>
      <c r="C72" s="19" t="s">
        <v>1437</v>
      </c>
      <c r="E72" s="10" t="s">
        <v>1807</v>
      </c>
      <c r="F72" s="10" t="s">
        <v>1013</v>
      </c>
      <c r="G72" s="67" t="s">
        <v>1039</v>
      </c>
      <c r="I72" s="11"/>
      <c r="J72" s="93" t="s">
        <v>1755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</row>
    <row r="73" spans="1:29" ht="14">
      <c r="A73" s="67" t="s">
        <v>2547</v>
      </c>
      <c r="B73" s="67" t="s">
        <v>1039</v>
      </c>
      <c r="C73" s="19" t="s">
        <v>1836</v>
      </c>
      <c r="E73" s="10" t="s">
        <v>1807</v>
      </c>
      <c r="F73" s="10" t="s">
        <v>1013</v>
      </c>
      <c r="G73" s="67" t="s">
        <v>1039</v>
      </c>
      <c r="I73" s="11"/>
      <c r="J73" s="93" t="s">
        <v>3197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</row>
    <row r="74" spans="1:29" ht="14">
      <c r="A74" s="67" t="s">
        <v>2547</v>
      </c>
      <c r="B74" s="67" t="s">
        <v>1039</v>
      </c>
      <c r="C74" s="19" t="s">
        <v>1282</v>
      </c>
      <c r="E74" s="10" t="s">
        <v>1807</v>
      </c>
      <c r="F74" s="10" t="s">
        <v>1013</v>
      </c>
      <c r="G74" s="67" t="s">
        <v>1039</v>
      </c>
      <c r="I74" s="94" t="s">
        <v>3202</v>
      </c>
      <c r="J74" s="95" t="s">
        <v>1751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</row>
    <row r="75" spans="1:29" ht="14">
      <c r="A75" s="67" t="s">
        <v>2547</v>
      </c>
      <c r="B75" s="67" t="s">
        <v>1039</v>
      </c>
      <c r="C75" s="19" t="s">
        <v>1465</v>
      </c>
      <c r="E75" s="10" t="s">
        <v>1807</v>
      </c>
      <c r="F75" s="10" t="s">
        <v>1013</v>
      </c>
      <c r="G75" s="67" t="s">
        <v>1039</v>
      </c>
      <c r="I75" s="11"/>
      <c r="J75" s="93" t="s">
        <v>1230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</row>
    <row r="76" spans="1:29" ht="14">
      <c r="A76" s="67" t="s">
        <v>2547</v>
      </c>
      <c r="B76" s="67" t="s">
        <v>1039</v>
      </c>
      <c r="C76" s="19" t="s">
        <v>1602</v>
      </c>
      <c r="E76" s="10" t="s">
        <v>1807</v>
      </c>
      <c r="F76" s="10" t="s">
        <v>1013</v>
      </c>
      <c r="G76" s="67" t="s">
        <v>1039</v>
      </c>
      <c r="I76" s="11"/>
      <c r="J76" s="93" t="s">
        <v>1580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</row>
    <row r="77" spans="1:29" ht="14">
      <c r="A77" s="67" t="s">
        <v>2547</v>
      </c>
      <c r="B77" s="67" t="s">
        <v>1039</v>
      </c>
      <c r="C77" s="19" t="s">
        <v>1336</v>
      </c>
      <c r="E77" s="10" t="s">
        <v>1807</v>
      </c>
      <c r="F77" s="10" t="s">
        <v>1013</v>
      </c>
      <c r="G77" s="67" t="s">
        <v>1039</v>
      </c>
      <c r="I77" s="94" t="s">
        <v>3202</v>
      </c>
      <c r="J77" s="95" t="s">
        <v>1890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</row>
    <row r="78" spans="1:29" ht="14">
      <c r="A78" s="67" t="s">
        <v>2547</v>
      </c>
      <c r="B78" s="67" t="s">
        <v>1039</v>
      </c>
      <c r="C78" s="19" t="s">
        <v>1310</v>
      </c>
      <c r="E78" s="10" t="s">
        <v>1807</v>
      </c>
      <c r="F78" s="10" t="s">
        <v>1013</v>
      </c>
      <c r="G78" s="67" t="s">
        <v>1039</v>
      </c>
      <c r="I78" s="11"/>
      <c r="J78" s="93" t="s">
        <v>1511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</row>
    <row r="79" spans="1:29" ht="14">
      <c r="A79" s="67" t="s">
        <v>2547</v>
      </c>
      <c r="B79" s="67" t="s">
        <v>1039</v>
      </c>
      <c r="C79" s="19" t="s">
        <v>1129</v>
      </c>
      <c r="E79" s="10" t="s">
        <v>1807</v>
      </c>
      <c r="F79" s="10" t="s">
        <v>1013</v>
      </c>
      <c r="G79" s="67" t="s">
        <v>1039</v>
      </c>
      <c r="I79" s="11"/>
      <c r="J79" s="93" t="s">
        <v>1232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</row>
    <row r="80" spans="1:29" ht="14">
      <c r="A80" s="67" t="s">
        <v>2547</v>
      </c>
      <c r="B80" s="67" t="s">
        <v>1039</v>
      </c>
      <c r="C80" s="19" t="s">
        <v>1269</v>
      </c>
      <c r="E80" s="10" t="s">
        <v>1807</v>
      </c>
      <c r="F80" s="10" t="s">
        <v>1013</v>
      </c>
      <c r="G80" s="67" t="s">
        <v>1039</v>
      </c>
      <c r="I80" s="11"/>
      <c r="J80" s="93" t="s">
        <v>1785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</row>
    <row r="81" spans="1:29" ht="14">
      <c r="A81" s="67" t="s">
        <v>2547</v>
      </c>
      <c r="B81" s="67" t="s">
        <v>1039</v>
      </c>
      <c r="C81" s="19" t="s">
        <v>1837</v>
      </c>
      <c r="E81" s="10" t="s">
        <v>1807</v>
      </c>
      <c r="F81" s="10" t="s">
        <v>1013</v>
      </c>
      <c r="G81" s="67" t="s">
        <v>1039</v>
      </c>
      <c r="I81" s="11"/>
      <c r="J81" s="93" t="s">
        <v>1805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</row>
    <row r="82" spans="1:29" ht="14">
      <c r="A82" s="67" t="s">
        <v>2547</v>
      </c>
      <c r="B82" s="67" t="s">
        <v>1039</v>
      </c>
      <c r="C82" s="19" t="s">
        <v>1467</v>
      </c>
      <c r="E82" s="10" t="s">
        <v>1807</v>
      </c>
      <c r="F82" s="10" t="s">
        <v>1013</v>
      </c>
      <c r="G82" s="67" t="s">
        <v>1039</v>
      </c>
      <c r="I82" s="11"/>
      <c r="J82" s="93" t="s">
        <v>1514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</row>
    <row r="83" spans="1:29" ht="14">
      <c r="A83" s="67" t="s">
        <v>2547</v>
      </c>
      <c r="B83" s="67" t="s">
        <v>1039</v>
      </c>
      <c r="C83" s="19" t="s">
        <v>1838</v>
      </c>
      <c r="E83" s="10" t="s">
        <v>1807</v>
      </c>
      <c r="F83" s="10" t="s">
        <v>1013</v>
      </c>
      <c r="G83" s="67" t="s">
        <v>1039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</row>
    <row r="84" spans="1:29" ht="14">
      <c r="A84" s="67" t="s">
        <v>2547</v>
      </c>
      <c r="B84" s="67" t="s">
        <v>1039</v>
      </c>
      <c r="C84" s="19" t="s">
        <v>1604</v>
      </c>
      <c r="E84" s="10" t="s">
        <v>1807</v>
      </c>
      <c r="F84" s="10" t="s">
        <v>1013</v>
      </c>
      <c r="G84" s="67" t="s">
        <v>1039</v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</row>
    <row r="85" spans="1:29" ht="14">
      <c r="A85" s="67" t="s">
        <v>2547</v>
      </c>
      <c r="B85" s="67" t="s">
        <v>1039</v>
      </c>
      <c r="C85" s="19" t="s">
        <v>1328</v>
      </c>
      <c r="E85" s="10" t="s">
        <v>1807</v>
      </c>
      <c r="F85" s="10" t="s">
        <v>1013</v>
      </c>
      <c r="G85" s="67" t="s">
        <v>1039</v>
      </c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</row>
    <row r="86" spans="1:29" ht="14">
      <c r="A86" s="67" t="s">
        <v>2547</v>
      </c>
      <c r="B86" s="67" t="s">
        <v>1039</v>
      </c>
      <c r="C86" s="19" t="s">
        <v>1533</v>
      </c>
      <c r="E86" s="10" t="s">
        <v>1807</v>
      </c>
      <c r="F86" s="10" t="s">
        <v>1013</v>
      </c>
      <c r="G86" s="67" t="s">
        <v>1039</v>
      </c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</row>
    <row r="87" spans="1:29" ht="14">
      <c r="A87" s="67" t="s">
        <v>2547</v>
      </c>
      <c r="B87" s="67" t="s">
        <v>1039</v>
      </c>
      <c r="C87" s="19" t="s">
        <v>1348</v>
      </c>
      <c r="E87" s="10" t="s">
        <v>1807</v>
      </c>
      <c r="F87" s="10" t="s">
        <v>1013</v>
      </c>
      <c r="G87" s="67" t="s">
        <v>1039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</row>
    <row r="88" spans="1:29" ht="14">
      <c r="A88" s="67" t="s">
        <v>2547</v>
      </c>
      <c r="B88" s="67" t="s">
        <v>1039</v>
      </c>
      <c r="C88" s="19" t="s">
        <v>1659</v>
      </c>
      <c r="E88" s="10" t="s">
        <v>1807</v>
      </c>
      <c r="F88" s="10" t="s">
        <v>1013</v>
      </c>
      <c r="G88" s="67" t="s">
        <v>1039</v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</row>
    <row r="89" spans="1:29" ht="14">
      <c r="A89" s="67" t="s">
        <v>2547</v>
      </c>
      <c r="B89" s="67" t="s">
        <v>1039</v>
      </c>
      <c r="C89" s="19" t="s">
        <v>1469</v>
      </c>
      <c r="E89" s="10" t="s">
        <v>1807</v>
      </c>
      <c r="F89" s="10" t="s">
        <v>1013</v>
      </c>
      <c r="G89" s="67" t="s">
        <v>1039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</row>
    <row r="90" spans="1:29" ht="14">
      <c r="A90" s="67" t="s">
        <v>2547</v>
      </c>
      <c r="B90" s="67" t="s">
        <v>1039</v>
      </c>
      <c r="C90" s="19" t="s">
        <v>1839</v>
      </c>
      <c r="E90" s="10" t="s">
        <v>1807</v>
      </c>
      <c r="F90" s="10" t="s">
        <v>1013</v>
      </c>
      <c r="G90" s="67" t="s">
        <v>1039</v>
      </c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</row>
    <row r="91" spans="1:29" ht="14">
      <c r="A91" s="67" t="s">
        <v>2547</v>
      </c>
      <c r="B91" s="67" t="s">
        <v>1039</v>
      </c>
      <c r="C91" s="19" t="s">
        <v>1840</v>
      </c>
      <c r="E91" s="10" t="s">
        <v>1807</v>
      </c>
      <c r="F91" s="10" t="s">
        <v>1013</v>
      </c>
      <c r="G91" s="67" t="s">
        <v>1039</v>
      </c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</row>
    <row r="92" spans="1:29" ht="14">
      <c r="A92" s="67" t="s">
        <v>2547</v>
      </c>
      <c r="B92" s="67" t="s">
        <v>1039</v>
      </c>
      <c r="C92" s="19" t="s">
        <v>1841</v>
      </c>
      <c r="E92" s="10" t="s">
        <v>1807</v>
      </c>
      <c r="F92" s="10" t="s">
        <v>1013</v>
      </c>
      <c r="G92" s="67" t="s">
        <v>1039</v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</row>
    <row r="93" spans="1:29" ht="14">
      <c r="A93" s="67" t="s">
        <v>2547</v>
      </c>
      <c r="B93" s="67" t="s">
        <v>1039</v>
      </c>
      <c r="C93" s="19" t="s">
        <v>1665</v>
      </c>
      <c r="E93" s="10" t="s">
        <v>1807</v>
      </c>
      <c r="F93" s="10" t="s">
        <v>1013</v>
      </c>
      <c r="G93" s="67" t="s">
        <v>1039</v>
      </c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</row>
    <row r="94" spans="1:29" ht="14">
      <c r="A94" s="67" t="s">
        <v>2547</v>
      </c>
      <c r="B94" s="67" t="s">
        <v>1039</v>
      </c>
      <c r="C94" s="19" t="s">
        <v>1117</v>
      </c>
      <c r="E94" s="10" t="s">
        <v>1807</v>
      </c>
      <c r="F94" s="10" t="s">
        <v>1013</v>
      </c>
      <c r="G94" s="67" t="s">
        <v>1039</v>
      </c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</row>
    <row r="95" spans="1:29" ht="14">
      <c r="A95" s="67" t="s">
        <v>2547</v>
      </c>
      <c r="B95" s="67" t="s">
        <v>1039</v>
      </c>
      <c r="C95" s="19" t="s">
        <v>1797</v>
      </c>
      <c r="E95" s="10" t="s">
        <v>1807</v>
      </c>
      <c r="F95" s="10" t="s">
        <v>1013</v>
      </c>
      <c r="G95" s="67" t="s">
        <v>1039</v>
      </c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</row>
    <row r="96" spans="1:29" ht="14">
      <c r="A96" s="67" t="s">
        <v>2547</v>
      </c>
      <c r="B96" s="67" t="s">
        <v>1039</v>
      </c>
      <c r="C96" s="19" t="s">
        <v>1471</v>
      </c>
      <c r="E96" s="10" t="s">
        <v>1807</v>
      </c>
      <c r="F96" s="10" t="s">
        <v>1013</v>
      </c>
      <c r="G96" s="67" t="s">
        <v>1039</v>
      </c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</row>
    <row r="97" spans="1:29" ht="14">
      <c r="A97" s="67" t="s">
        <v>2547</v>
      </c>
      <c r="B97" s="67" t="s">
        <v>1039</v>
      </c>
      <c r="C97" s="19" t="s">
        <v>1842</v>
      </c>
      <c r="E97" s="10" t="s">
        <v>1807</v>
      </c>
      <c r="F97" s="10" t="s">
        <v>1013</v>
      </c>
      <c r="G97" s="67" t="s">
        <v>1039</v>
      </c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</row>
    <row r="98" spans="1:29" ht="14">
      <c r="A98" s="67" t="s">
        <v>2547</v>
      </c>
      <c r="B98" s="67" t="s">
        <v>1039</v>
      </c>
      <c r="C98" s="19" t="s">
        <v>1359</v>
      </c>
      <c r="E98" s="10" t="s">
        <v>1807</v>
      </c>
      <c r="F98" s="10" t="s">
        <v>1013</v>
      </c>
      <c r="G98" s="67" t="s">
        <v>1039</v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</row>
    <row r="99" spans="1:29" ht="14">
      <c r="A99" s="67" t="s">
        <v>2547</v>
      </c>
      <c r="B99" s="67" t="s">
        <v>1039</v>
      </c>
      <c r="C99" s="19" t="s">
        <v>1843</v>
      </c>
      <c r="E99" s="10" t="s">
        <v>1807</v>
      </c>
      <c r="F99" s="10" t="s">
        <v>1013</v>
      </c>
      <c r="G99" s="67" t="s">
        <v>1039</v>
      </c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</row>
    <row r="100" spans="1:29" ht="14">
      <c r="A100" s="67" t="s">
        <v>2547</v>
      </c>
      <c r="B100" s="67" t="s">
        <v>1039</v>
      </c>
      <c r="C100" s="19" t="s">
        <v>1606</v>
      </c>
      <c r="E100" s="10" t="s">
        <v>1807</v>
      </c>
      <c r="F100" s="10" t="s">
        <v>1013</v>
      </c>
      <c r="G100" s="67" t="s">
        <v>1039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</row>
    <row r="101" spans="1:29" ht="14">
      <c r="A101" s="67" t="s">
        <v>2547</v>
      </c>
      <c r="B101" s="67" t="s">
        <v>1039</v>
      </c>
      <c r="C101" s="19" t="s">
        <v>1844</v>
      </c>
      <c r="E101" s="10" t="s">
        <v>1807</v>
      </c>
      <c r="F101" s="10" t="s">
        <v>1013</v>
      </c>
      <c r="G101" s="67" t="s">
        <v>1039</v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</row>
    <row r="102" spans="1:29" ht="14">
      <c r="A102" s="67" t="s">
        <v>2547</v>
      </c>
      <c r="B102" s="67" t="s">
        <v>1039</v>
      </c>
      <c r="C102" s="19" t="s">
        <v>1143</v>
      </c>
      <c r="E102" s="10" t="s">
        <v>1807</v>
      </c>
      <c r="F102" s="10" t="s">
        <v>1013</v>
      </c>
      <c r="G102" s="67" t="s">
        <v>1039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</row>
    <row r="103" spans="1:29" ht="14">
      <c r="A103" s="67" t="s">
        <v>2547</v>
      </c>
      <c r="B103" s="67" t="s">
        <v>1039</v>
      </c>
      <c r="C103" s="19" t="s">
        <v>1370</v>
      </c>
      <c r="E103" s="10" t="s">
        <v>1807</v>
      </c>
      <c r="F103" s="10" t="s">
        <v>1013</v>
      </c>
      <c r="G103" s="67" t="s">
        <v>1039</v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</row>
    <row r="104" spans="1:29" ht="14">
      <c r="A104" s="67" t="s">
        <v>2547</v>
      </c>
      <c r="B104" s="67" t="s">
        <v>1039</v>
      </c>
      <c r="C104" s="19" t="s">
        <v>1845</v>
      </c>
      <c r="E104" s="10" t="s">
        <v>1807</v>
      </c>
      <c r="F104" s="10" t="s">
        <v>1013</v>
      </c>
      <c r="G104" s="67" t="s">
        <v>1039</v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</row>
    <row r="105" spans="1:29" ht="14">
      <c r="A105" s="67" t="s">
        <v>2547</v>
      </c>
      <c r="B105" s="67" t="s">
        <v>1039</v>
      </c>
      <c r="C105" s="19" t="s">
        <v>1291</v>
      </c>
      <c r="E105" s="10" t="s">
        <v>1807</v>
      </c>
      <c r="F105" s="10" t="s">
        <v>1013</v>
      </c>
      <c r="G105" s="67" t="s">
        <v>1039</v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</row>
    <row r="106" spans="1:29" ht="14">
      <c r="A106" s="67" t="s">
        <v>2547</v>
      </c>
      <c r="B106" s="67" t="s">
        <v>1039</v>
      </c>
      <c r="C106" s="19" t="s">
        <v>1320</v>
      </c>
      <c r="E106" s="10" t="s">
        <v>1807</v>
      </c>
      <c r="F106" s="10" t="s">
        <v>1013</v>
      </c>
      <c r="G106" s="67" t="s">
        <v>1039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</row>
    <row r="107" spans="1:29" ht="14">
      <c r="A107" s="67" t="s">
        <v>2547</v>
      </c>
      <c r="B107" s="67" t="s">
        <v>1039</v>
      </c>
      <c r="C107" s="19" t="s">
        <v>1846</v>
      </c>
      <c r="E107" s="10" t="s">
        <v>1807</v>
      </c>
      <c r="F107" s="10" t="s">
        <v>1013</v>
      </c>
      <c r="G107" s="67" t="s">
        <v>1039</v>
      </c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</row>
    <row r="108" spans="1:29" ht="14">
      <c r="A108" s="67" t="s">
        <v>2547</v>
      </c>
      <c r="B108" s="67" t="s">
        <v>1039</v>
      </c>
      <c r="C108" s="19" t="s">
        <v>1535</v>
      </c>
      <c r="E108" s="10" t="s">
        <v>1807</v>
      </c>
      <c r="F108" s="10" t="s">
        <v>1013</v>
      </c>
      <c r="G108" s="67" t="s">
        <v>1039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</row>
    <row r="109" spans="1:29" ht="14">
      <c r="A109" s="67" t="s">
        <v>2547</v>
      </c>
      <c r="B109" s="67" t="s">
        <v>1039</v>
      </c>
      <c r="C109" s="19" t="s">
        <v>1539</v>
      </c>
      <c r="E109" s="10" t="s">
        <v>1807</v>
      </c>
      <c r="F109" s="10" t="s">
        <v>1013</v>
      </c>
      <c r="G109" s="67" t="s">
        <v>1039</v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</row>
    <row r="110" spans="1:29" ht="14">
      <c r="A110" s="67" t="s">
        <v>2547</v>
      </c>
      <c r="B110" s="67" t="s">
        <v>1039</v>
      </c>
      <c r="C110" s="19" t="s">
        <v>1847</v>
      </c>
      <c r="E110" s="10" t="s">
        <v>1807</v>
      </c>
      <c r="F110" s="10" t="s">
        <v>1013</v>
      </c>
      <c r="G110" s="67" t="s">
        <v>1039</v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</row>
    <row r="111" spans="1:29" ht="14">
      <c r="A111" s="67" t="s">
        <v>2547</v>
      </c>
      <c r="B111" s="67" t="s">
        <v>1039</v>
      </c>
      <c r="C111" s="19" t="s">
        <v>1763</v>
      </c>
      <c r="E111" s="10" t="s">
        <v>1807</v>
      </c>
      <c r="F111" s="10" t="s">
        <v>1013</v>
      </c>
      <c r="G111" s="67" t="s">
        <v>1039</v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</row>
    <row r="112" spans="1:29" ht="14">
      <c r="A112" s="67" t="s">
        <v>2547</v>
      </c>
      <c r="B112" s="67" t="s">
        <v>1039</v>
      </c>
      <c r="C112" s="19" t="s">
        <v>1848</v>
      </c>
      <c r="E112" s="10" t="s">
        <v>1807</v>
      </c>
      <c r="F112" s="10" t="s">
        <v>1013</v>
      </c>
      <c r="G112" s="67" t="s">
        <v>1039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</row>
    <row r="113" spans="1:29" ht="14">
      <c r="A113" s="67" t="s">
        <v>2547</v>
      </c>
      <c r="B113" s="67" t="s">
        <v>1039</v>
      </c>
      <c r="C113" s="19" t="s">
        <v>1699</v>
      </c>
      <c r="E113" s="10" t="s">
        <v>1807</v>
      </c>
      <c r="F113" s="10" t="s">
        <v>1013</v>
      </c>
      <c r="G113" s="67" t="s">
        <v>1039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</row>
    <row r="114" spans="1:29" ht="14">
      <c r="A114" s="67" t="s">
        <v>2547</v>
      </c>
      <c r="B114" s="67" t="s">
        <v>1039</v>
      </c>
      <c r="C114" s="19" t="s">
        <v>1849</v>
      </c>
      <c r="E114" s="10" t="s">
        <v>1807</v>
      </c>
      <c r="F114" s="10" t="s">
        <v>1013</v>
      </c>
      <c r="G114" s="67" t="s">
        <v>1039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</row>
    <row r="115" spans="1:29" ht="14">
      <c r="A115" s="67" t="s">
        <v>2547</v>
      </c>
      <c r="B115" s="67" t="s">
        <v>1039</v>
      </c>
      <c r="C115" s="19" t="s">
        <v>1344</v>
      </c>
      <c r="E115" s="10" t="s">
        <v>1807</v>
      </c>
      <c r="F115" s="10" t="s">
        <v>1013</v>
      </c>
      <c r="G115" s="67" t="s">
        <v>1039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</row>
    <row r="116" spans="1:29" ht="14">
      <c r="A116" s="67" t="s">
        <v>2547</v>
      </c>
      <c r="B116" s="67" t="s">
        <v>1039</v>
      </c>
      <c r="C116" s="19" t="s">
        <v>1850</v>
      </c>
      <c r="E116" s="10" t="s">
        <v>1807</v>
      </c>
      <c r="F116" s="10" t="s">
        <v>1013</v>
      </c>
      <c r="G116" s="67" t="s">
        <v>1039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</row>
    <row r="117" spans="1:29" ht="14">
      <c r="A117" s="67" t="s">
        <v>2547</v>
      </c>
      <c r="B117" s="67" t="s">
        <v>1039</v>
      </c>
      <c r="C117" s="19" t="s">
        <v>1851</v>
      </c>
      <c r="E117" s="10" t="s">
        <v>1807</v>
      </c>
      <c r="F117" s="10" t="s">
        <v>1013</v>
      </c>
      <c r="G117" s="67" t="s">
        <v>1039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</row>
    <row r="118" spans="1:29" ht="14">
      <c r="A118" s="67" t="s">
        <v>2547</v>
      </c>
      <c r="B118" s="67" t="s">
        <v>1039</v>
      </c>
      <c r="C118" s="19" t="s">
        <v>1382</v>
      </c>
      <c r="E118" s="10" t="s">
        <v>1807</v>
      </c>
      <c r="F118" s="10" t="s">
        <v>1013</v>
      </c>
      <c r="G118" s="67" t="s">
        <v>1039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</row>
    <row r="119" spans="1:29" ht="14">
      <c r="A119" s="67" t="s">
        <v>2547</v>
      </c>
      <c r="B119" s="67" t="s">
        <v>1039</v>
      </c>
      <c r="C119" s="19" t="s">
        <v>1479</v>
      </c>
      <c r="E119" s="10" t="s">
        <v>1807</v>
      </c>
      <c r="F119" s="10" t="s">
        <v>1013</v>
      </c>
      <c r="G119" s="67" t="s">
        <v>1039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</row>
    <row r="120" spans="1:29" ht="14">
      <c r="A120" s="67" t="s">
        <v>2547</v>
      </c>
      <c r="B120" s="67" t="s">
        <v>1039</v>
      </c>
      <c r="C120" s="19" t="s">
        <v>1852</v>
      </c>
      <c r="E120" s="10" t="s">
        <v>1807</v>
      </c>
      <c r="F120" s="10" t="s">
        <v>1013</v>
      </c>
      <c r="G120" s="67" t="s">
        <v>1039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</row>
    <row r="121" spans="1:29" ht="14">
      <c r="A121" s="67" t="s">
        <v>2547</v>
      </c>
      <c r="B121" s="67" t="s">
        <v>1039</v>
      </c>
      <c r="C121" s="19" t="s">
        <v>1853</v>
      </c>
      <c r="E121" s="10" t="s">
        <v>1807</v>
      </c>
      <c r="F121" s="10" t="s">
        <v>1013</v>
      </c>
      <c r="G121" s="67" t="s">
        <v>1039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</row>
    <row r="122" spans="1:29" ht="14">
      <c r="A122" s="67" t="s">
        <v>2547</v>
      </c>
      <c r="B122" s="67" t="s">
        <v>1039</v>
      </c>
      <c r="C122" s="19" t="s">
        <v>1741</v>
      </c>
      <c r="E122" s="10" t="s">
        <v>1807</v>
      </c>
      <c r="F122" s="10" t="s">
        <v>1013</v>
      </c>
      <c r="G122" s="67" t="s">
        <v>1039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</row>
    <row r="123" spans="1:29" ht="14">
      <c r="A123" s="67" t="s">
        <v>2547</v>
      </c>
      <c r="B123" s="67" t="s">
        <v>1039</v>
      </c>
      <c r="C123" s="19" t="s">
        <v>1854</v>
      </c>
      <c r="E123" s="10" t="s">
        <v>1807</v>
      </c>
      <c r="F123" s="10" t="s">
        <v>1013</v>
      </c>
      <c r="G123" s="67" t="s">
        <v>1039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</row>
    <row r="124" spans="1:29" ht="14">
      <c r="A124" s="67" t="s">
        <v>2547</v>
      </c>
      <c r="B124" s="67" t="s">
        <v>1039</v>
      </c>
      <c r="C124" s="19" t="s">
        <v>1271</v>
      </c>
      <c r="E124" s="10" t="s">
        <v>1807</v>
      </c>
      <c r="F124" s="10" t="s">
        <v>1013</v>
      </c>
      <c r="G124" s="67" t="s">
        <v>1039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</row>
    <row r="125" spans="1:29" ht="14">
      <c r="A125" s="67" t="s">
        <v>2547</v>
      </c>
      <c r="B125" s="67" t="s">
        <v>1039</v>
      </c>
      <c r="C125" s="19" t="s">
        <v>1703</v>
      </c>
      <c r="E125" s="10" t="s">
        <v>1807</v>
      </c>
      <c r="F125" s="10" t="s">
        <v>1013</v>
      </c>
      <c r="G125" s="67" t="s">
        <v>1039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</row>
    <row r="126" spans="1:29" ht="14">
      <c r="A126" s="67" t="s">
        <v>2547</v>
      </c>
      <c r="B126" s="67" t="s">
        <v>1039</v>
      </c>
      <c r="C126" s="19" t="s">
        <v>1803</v>
      </c>
      <c r="E126" s="10" t="s">
        <v>1807</v>
      </c>
      <c r="F126" s="10" t="s">
        <v>1013</v>
      </c>
      <c r="G126" s="67" t="s">
        <v>1039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</row>
    <row r="127" spans="1:29" ht="14">
      <c r="A127" s="67" t="s">
        <v>2547</v>
      </c>
      <c r="B127" s="67" t="s">
        <v>1039</v>
      </c>
      <c r="C127" s="19" t="s">
        <v>1855</v>
      </c>
      <c r="E127" s="10" t="s">
        <v>1807</v>
      </c>
      <c r="F127" s="10" t="s">
        <v>1013</v>
      </c>
      <c r="G127" s="67" t="s">
        <v>1039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</row>
    <row r="128" spans="1:29" ht="14">
      <c r="A128" s="67" t="s">
        <v>2547</v>
      </c>
      <c r="B128" s="67" t="s">
        <v>1039</v>
      </c>
      <c r="C128" s="19" t="s">
        <v>1856</v>
      </c>
      <c r="E128" s="10" t="s">
        <v>1807</v>
      </c>
      <c r="F128" s="10" t="s">
        <v>1013</v>
      </c>
      <c r="G128" s="67" t="s">
        <v>1039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</row>
    <row r="129" spans="1:29" ht="14">
      <c r="A129" s="67" t="s">
        <v>2547</v>
      </c>
      <c r="B129" s="67" t="s">
        <v>1039</v>
      </c>
      <c r="C129" s="19" t="s">
        <v>1485</v>
      </c>
      <c r="E129" s="10" t="s">
        <v>1807</v>
      </c>
      <c r="F129" s="10" t="s">
        <v>1013</v>
      </c>
      <c r="G129" s="67" t="s">
        <v>1039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</row>
    <row r="130" spans="1:29" ht="14">
      <c r="A130" s="67" t="s">
        <v>2547</v>
      </c>
      <c r="B130" s="67" t="s">
        <v>1039</v>
      </c>
      <c r="C130" s="19" t="s">
        <v>1857</v>
      </c>
      <c r="E130" s="10" t="s">
        <v>1807</v>
      </c>
      <c r="F130" s="10" t="s">
        <v>1013</v>
      </c>
      <c r="G130" s="67" t="s">
        <v>1039</v>
      </c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</row>
    <row r="131" spans="1:29" ht="14">
      <c r="A131" s="67" t="s">
        <v>2547</v>
      </c>
      <c r="B131" s="67" t="s">
        <v>1039</v>
      </c>
      <c r="C131" s="19" t="s">
        <v>1858</v>
      </c>
      <c r="E131" s="10" t="s">
        <v>1807</v>
      </c>
      <c r="F131" s="10" t="s">
        <v>1013</v>
      </c>
      <c r="G131" s="67" t="s">
        <v>1039</v>
      </c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</row>
    <row r="132" spans="1:29" ht="14">
      <c r="A132" s="67" t="s">
        <v>2547</v>
      </c>
      <c r="B132" s="67" t="s">
        <v>1039</v>
      </c>
      <c r="C132" s="19" t="s">
        <v>1516</v>
      </c>
      <c r="E132" s="10" t="s">
        <v>1807</v>
      </c>
      <c r="F132" s="10" t="s">
        <v>1013</v>
      </c>
      <c r="G132" s="67" t="s">
        <v>1039</v>
      </c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</row>
    <row r="133" spans="1:29" ht="14">
      <c r="A133" s="67" t="s">
        <v>2547</v>
      </c>
      <c r="B133" s="67" t="s">
        <v>1039</v>
      </c>
      <c r="C133" s="19" t="s">
        <v>1518</v>
      </c>
      <c r="E133" s="10" t="s">
        <v>1807</v>
      </c>
      <c r="F133" s="10" t="s">
        <v>1013</v>
      </c>
      <c r="G133" s="67" t="s">
        <v>1039</v>
      </c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</row>
    <row r="134" spans="1:29" ht="14">
      <c r="A134" s="67" t="s">
        <v>2547</v>
      </c>
      <c r="B134" s="67" t="s">
        <v>1039</v>
      </c>
      <c r="C134" s="19" t="s">
        <v>1705</v>
      </c>
      <c r="E134" s="10" t="s">
        <v>1807</v>
      </c>
      <c r="F134" s="10" t="s">
        <v>1013</v>
      </c>
      <c r="G134" s="67" t="s">
        <v>1039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</row>
    <row r="135" spans="1:29" ht="14">
      <c r="A135" s="67" t="s">
        <v>2547</v>
      </c>
      <c r="B135" s="67" t="s">
        <v>1039</v>
      </c>
      <c r="C135" s="19" t="s">
        <v>1859</v>
      </c>
      <c r="E135" s="10" t="s">
        <v>1807</v>
      </c>
      <c r="F135" s="10" t="s">
        <v>1013</v>
      </c>
      <c r="G135" s="67" t="s">
        <v>1039</v>
      </c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</row>
    <row r="136" spans="1:29" ht="14">
      <c r="A136" s="67" t="s">
        <v>2547</v>
      </c>
      <c r="B136" s="67" t="s">
        <v>1039</v>
      </c>
      <c r="C136" s="19" t="s">
        <v>1860</v>
      </c>
      <c r="E136" s="10" t="s">
        <v>1807</v>
      </c>
      <c r="F136" s="10" t="s">
        <v>1013</v>
      </c>
      <c r="G136" s="67" t="s">
        <v>1039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</row>
    <row r="137" spans="1:29" ht="14">
      <c r="A137" s="67" t="s">
        <v>2547</v>
      </c>
      <c r="B137" s="67" t="s">
        <v>1039</v>
      </c>
      <c r="C137" s="19" t="s">
        <v>1861</v>
      </c>
      <c r="E137" s="10" t="s">
        <v>1807</v>
      </c>
      <c r="F137" s="10" t="s">
        <v>1013</v>
      </c>
      <c r="G137" s="67" t="s">
        <v>1039</v>
      </c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</row>
    <row r="138" spans="1:29" ht="14">
      <c r="A138" s="67" t="s">
        <v>2547</v>
      </c>
      <c r="B138" s="67" t="s">
        <v>1039</v>
      </c>
      <c r="C138" s="19" t="s">
        <v>1541</v>
      </c>
      <c r="E138" s="10" t="s">
        <v>1807</v>
      </c>
      <c r="F138" s="10" t="s">
        <v>1013</v>
      </c>
      <c r="G138" s="67" t="s">
        <v>1039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</row>
    <row r="139" spans="1:29" ht="14">
      <c r="A139" s="67" t="s">
        <v>2547</v>
      </c>
      <c r="B139" s="67" t="s">
        <v>1039</v>
      </c>
      <c r="C139" s="19" t="s">
        <v>1862</v>
      </c>
      <c r="E139" s="10" t="s">
        <v>1807</v>
      </c>
      <c r="F139" s="10" t="s">
        <v>1013</v>
      </c>
      <c r="G139" s="67" t="s">
        <v>1039</v>
      </c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</row>
    <row r="140" spans="1:29" ht="14">
      <c r="A140" s="67" t="s">
        <v>2547</v>
      </c>
      <c r="B140" s="67" t="s">
        <v>1039</v>
      </c>
      <c r="C140" s="19" t="s">
        <v>1863</v>
      </c>
      <c r="E140" s="10" t="s">
        <v>1807</v>
      </c>
      <c r="F140" s="10" t="s">
        <v>1013</v>
      </c>
      <c r="G140" s="67" t="s">
        <v>1039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</row>
    <row r="141" spans="1:29" ht="14">
      <c r="A141" s="67" t="s">
        <v>2547</v>
      </c>
      <c r="B141" s="67" t="s">
        <v>1039</v>
      </c>
      <c r="C141" s="19" t="s">
        <v>1584</v>
      </c>
      <c r="E141" s="10" t="s">
        <v>1807</v>
      </c>
      <c r="F141" s="10" t="s">
        <v>1013</v>
      </c>
      <c r="G141" s="67" t="s">
        <v>1039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</row>
    <row r="142" spans="1:29" ht="14">
      <c r="A142" s="67" t="s">
        <v>2547</v>
      </c>
      <c r="B142" s="67" t="s">
        <v>1039</v>
      </c>
      <c r="C142" s="19" t="s">
        <v>1864</v>
      </c>
      <c r="E142" s="10" t="s">
        <v>1807</v>
      </c>
      <c r="F142" s="10" t="s">
        <v>1013</v>
      </c>
      <c r="G142" s="67" t="s">
        <v>1039</v>
      </c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</row>
    <row r="143" spans="1:29" ht="14">
      <c r="A143" s="67" t="s">
        <v>2547</v>
      </c>
      <c r="B143" s="67" t="s">
        <v>1039</v>
      </c>
      <c r="C143" s="19" t="s">
        <v>1865</v>
      </c>
      <c r="E143" s="10" t="s">
        <v>1807</v>
      </c>
      <c r="F143" s="10" t="s">
        <v>1013</v>
      </c>
      <c r="G143" s="67" t="s">
        <v>1039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</row>
    <row r="144" spans="1:29" ht="14">
      <c r="A144" s="67" t="s">
        <v>2547</v>
      </c>
      <c r="B144" s="67" t="s">
        <v>1039</v>
      </c>
      <c r="C144" s="19" t="s">
        <v>1866</v>
      </c>
      <c r="E144" s="10" t="s">
        <v>1807</v>
      </c>
      <c r="F144" s="10" t="s">
        <v>1013</v>
      </c>
      <c r="G144" s="67" t="s">
        <v>1039</v>
      </c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</row>
    <row r="145" spans="1:29" ht="14">
      <c r="A145" s="67" t="s">
        <v>2547</v>
      </c>
      <c r="B145" s="67" t="s">
        <v>1039</v>
      </c>
      <c r="C145" s="19" t="s">
        <v>1184</v>
      </c>
      <c r="E145" s="10" t="s">
        <v>1807</v>
      </c>
      <c r="F145" s="10" t="s">
        <v>1013</v>
      </c>
      <c r="G145" s="67" t="s">
        <v>1039</v>
      </c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</row>
    <row r="146" spans="1:29" ht="14">
      <c r="A146" s="67" t="s">
        <v>2547</v>
      </c>
      <c r="B146" s="67" t="s">
        <v>1039</v>
      </c>
      <c r="C146" s="19" t="s">
        <v>1867</v>
      </c>
      <c r="E146" s="10" t="s">
        <v>1807</v>
      </c>
      <c r="F146" s="10" t="s">
        <v>1013</v>
      </c>
      <c r="G146" s="67" t="s">
        <v>1039</v>
      </c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</row>
    <row r="147" spans="1:29" ht="14">
      <c r="A147" s="67" t="s">
        <v>2547</v>
      </c>
      <c r="B147" s="67" t="s">
        <v>1039</v>
      </c>
      <c r="C147" s="19" t="s">
        <v>1279</v>
      </c>
      <c r="E147" s="10" t="s">
        <v>1807</v>
      </c>
      <c r="F147" s="10" t="s">
        <v>1013</v>
      </c>
      <c r="G147" s="67" t="s">
        <v>1039</v>
      </c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</row>
    <row r="148" spans="1:29" ht="14">
      <c r="A148" s="67" t="s">
        <v>2547</v>
      </c>
      <c r="B148" s="67" t="s">
        <v>1039</v>
      </c>
      <c r="C148" s="19" t="s">
        <v>1747</v>
      </c>
      <c r="E148" s="10" t="s">
        <v>1807</v>
      </c>
      <c r="F148" s="10" t="s">
        <v>1013</v>
      </c>
      <c r="G148" s="67" t="s">
        <v>1039</v>
      </c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</row>
    <row r="149" spans="1:29" ht="14">
      <c r="A149" s="67" t="s">
        <v>2547</v>
      </c>
      <c r="B149" s="67" t="s">
        <v>1039</v>
      </c>
      <c r="C149" s="19" t="s">
        <v>1868</v>
      </c>
      <c r="E149" s="10" t="s">
        <v>1807</v>
      </c>
      <c r="F149" s="10" t="s">
        <v>1013</v>
      </c>
      <c r="G149" s="67" t="s">
        <v>1039</v>
      </c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</row>
    <row r="150" spans="1:29" ht="14">
      <c r="A150" s="67" t="s">
        <v>2547</v>
      </c>
      <c r="B150" s="67" t="s">
        <v>1039</v>
      </c>
      <c r="C150" s="19" t="s">
        <v>1869</v>
      </c>
      <c r="E150" s="10" t="s">
        <v>1807</v>
      </c>
      <c r="F150" s="10" t="s">
        <v>1013</v>
      </c>
      <c r="G150" s="67" t="s">
        <v>1039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</row>
    <row r="151" spans="1:29" ht="14">
      <c r="A151" s="67" t="s">
        <v>2547</v>
      </c>
      <c r="B151" s="67" t="s">
        <v>1039</v>
      </c>
      <c r="C151" s="19" t="s">
        <v>1870</v>
      </c>
      <c r="E151" s="10" t="s">
        <v>1807</v>
      </c>
      <c r="F151" s="10" t="s">
        <v>1013</v>
      </c>
      <c r="G151" s="67" t="s">
        <v>1039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</row>
    <row r="152" spans="1:29" ht="14">
      <c r="A152" s="67" t="s">
        <v>2547</v>
      </c>
      <c r="B152" s="67" t="s">
        <v>1039</v>
      </c>
      <c r="C152" s="19" t="s">
        <v>1871</v>
      </c>
      <c r="E152" s="10" t="s">
        <v>1807</v>
      </c>
      <c r="F152" s="10" t="s">
        <v>1013</v>
      </c>
      <c r="G152" s="67" t="s">
        <v>1039</v>
      </c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</row>
    <row r="153" spans="1:29" ht="14">
      <c r="A153" s="67" t="s">
        <v>2547</v>
      </c>
      <c r="B153" s="67" t="s">
        <v>1039</v>
      </c>
      <c r="C153" s="19" t="s">
        <v>1872</v>
      </c>
      <c r="E153" s="10" t="s">
        <v>1807</v>
      </c>
      <c r="F153" s="10" t="s">
        <v>1013</v>
      </c>
      <c r="G153" s="67" t="s">
        <v>1039</v>
      </c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</row>
    <row r="154" spans="1:29" ht="14">
      <c r="A154" s="67" t="s">
        <v>2547</v>
      </c>
      <c r="B154" s="67" t="s">
        <v>1039</v>
      </c>
      <c r="C154" s="19" t="s">
        <v>1620</v>
      </c>
      <c r="E154" s="10" t="s">
        <v>1807</v>
      </c>
      <c r="F154" s="10" t="s">
        <v>1013</v>
      </c>
      <c r="G154" s="67" t="s">
        <v>1039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</row>
    <row r="155" spans="1:29" ht="14">
      <c r="A155" s="67" t="s">
        <v>2547</v>
      </c>
      <c r="B155" s="67" t="s">
        <v>1039</v>
      </c>
      <c r="C155" s="19" t="s">
        <v>1493</v>
      </c>
      <c r="E155" s="10" t="s">
        <v>1807</v>
      </c>
      <c r="F155" s="10" t="s">
        <v>1013</v>
      </c>
      <c r="G155" s="67" t="s">
        <v>1039</v>
      </c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</row>
    <row r="156" spans="1:29" ht="14">
      <c r="A156" s="67" t="s">
        <v>2547</v>
      </c>
      <c r="B156" s="67" t="s">
        <v>1039</v>
      </c>
      <c r="C156" s="19" t="s">
        <v>1537</v>
      </c>
      <c r="E156" s="10" t="s">
        <v>1807</v>
      </c>
      <c r="F156" s="10" t="s">
        <v>1013</v>
      </c>
      <c r="G156" s="67" t="s">
        <v>1039</v>
      </c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</row>
    <row r="157" spans="1:29" ht="14">
      <c r="A157" s="67" t="s">
        <v>2547</v>
      </c>
      <c r="B157" s="67" t="s">
        <v>1039</v>
      </c>
      <c r="C157" s="19" t="s">
        <v>1873</v>
      </c>
      <c r="E157" s="10" t="s">
        <v>1807</v>
      </c>
      <c r="F157" s="10" t="s">
        <v>1013</v>
      </c>
      <c r="G157" s="67" t="s">
        <v>1039</v>
      </c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</row>
    <row r="158" spans="1:29" ht="14">
      <c r="A158" s="67" t="s">
        <v>2547</v>
      </c>
      <c r="B158" s="67" t="s">
        <v>1039</v>
      </c>
      <c r="C158" s="19" t="s">
        <v>1622</v>
      </c>
      <c r="E158" s="10" t="s">
        <v>1807</v>
      </c>
      <c r="F158" s="10" t="s">
        <v>1013</v>
      </c>
      <c r="G158" s="67" t="s">
        <v>1039</v>
      </c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</row>
    <row r="159" spans="1:29" ht="14">
      <c r="A159" s="67" t="s">
        <v>2547</v>
      </c>
      <c r="B159" s="67" t="s">
        <v>1039</v>
      </c>
      <c r="C159" s="19" t="s">
        <v>1874</v>
      </c>
      <c r="E159" s="10" t="s">
        <v>1807</v>
      </c>
      <c r="F159" s="10" t="s">
        <v>1013</v>
      </c>
      <c r="G159" s="67" t="s">
        <v>1039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</row>
    <row r="160" spans="1:29" ht="14">
      <c r="A160" s="67" t="s">
        <v>2547</v>
      </c>
      <c r="B160" s="67" t="s">
        <v>1039</v>
      </c>
      <c r="C160" s="19" t="s">
        <v>1875</v>
      </c>
      <c r="E160" s="10" t="s">
        <v>1807</v>
      </c>
      <c r="F160" s="10" t="s">
        <v>1013</v>
      </c>
      <c r="G160" s="67" t="s">
        <v>1039</v>
      </c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</row>
    <row r="161" spans="1:29" ht="14">
      <c r="A161" s="67" t="s">
        <v>2547</v>
      </c>
      <c r="B161" s="67" t="s">
        <v>1039</v>
      </c>
      <c r="C161" s="19" t="s">
        <v>1383</v>
      </c>
      <c r="E161" s="10" t="s">
        <v>1807</v>
      </c>
      <c r="F161" s="10" t="s">
        <v>1013</v>
      </c>
      <c r="G161" s="67" t="s">
        <v>1039</v>
      </c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</row>
    <row r="162" spans="1:29" ht="14">
      <c r="A162" s="67" t="s">
        <v>2547</v>
      </c>
      <c r="B162" s="67" t="s">
        <v>1039</v>
      </c>
      <c r="C162" s="19" t="s">
        <v>1876</v>
      </c>
      <c r="E162" s="10" t="s">
        <v>1807</v>
      </c>
      <c r="F162" s="10" t="s">
        <v>1013</v>
      </c>
      <c r="G162" s="67" t="s">
        <v>1039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</row>
    <row r="163" spans="1:29" ht="14">
      <c r="A163" s="67" t="s">
        <v>2547</v>
      </c>
      <c r="B163" s="67" t="s">
        <v>1039</v>
      </c>
      <c r="C163" s="19" t="s">
        <v>1497</v>
      </c>
      <c r="E163" s="10" t="s">
        <v>1807</v>
      </c>
      <c r="F163" s="10" t="s">
        <v>1013</v>
      </c>
      <c r="G163" s="67" t="s">
        <v>1039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</row>
    <row r="164" spans="1:29" ht="14">
      <c r="A164" s="67" t="s">
        <v>2547</v>
      </c>
      <c r="B164" s="67" t="s">
        <v>1039</v>
      </c>
      <c r="C164" s="19" t="s">
        <v>1254</v>
      </c>
      <c r="E164" s="10" t="s">
        <v>1807</v>
      </c>
      <c r="F164" s="10" t="s">
        <v>1013</v>
      </c>
      <c r="G164" s="67" t="s">
        <v>1039</v>
      </c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</row>
    <row r="165" spans="1:29" ht="14">
      <c r="A165" s="67" t="s">
        <v>2547</v>
      </c>
      <c r="B165" s="67" t="s">
        <v>1039</v>
      </c>
      <c r="C165" s="19" t="s">
        <v>1499</v>
      </c>
      <c r="E165" s="10" t="s">
        <v>1807</v>
      </c>
      <c r="F165" s="10" t="s">
        <v>1013</v>
      </c>
      <c r="G165" s="67" t="s">
        <v>1039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</row>
    <row r="166" spans="1:29" ht="14">
      <c r="A166" s="67" t="s">
        <v>2547</v>
      </c>
      <c r="B166" s="67" t="s">
        <v>1039</v>
      </c>
      <c r="C166" s="19" t="s">
        <v>1877</v>
      </c>
      <c r="E166" s="10" t="s">
        <v>1807</v>
      </c>
      <c r="F166" s="10" t="s">
        <v>1013</v>
      </c>
      <c r="G166" s="67" t="s">
        <v>1039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</row>
    <row r="167" spans="1:29" ht="14">
      <c r="A167" s="67" t="s">
        <v>2547</v>
      </c>
      <c r="B167" s="67" t="s">
        <v>1039</v>
      </c>
      <c r="C167" s="19" t="s">
        <v>1878</v>
      </c>
      <c r="E167" s="10" t="s">
        <v>1807</v>
      </c>
      <c r="F167" s="10" t="s">
        <v>1013</v>
      </c>
      <c r="G167" s="67" t="s">
        <v>1039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</row>
    <row r="168" spans="1:29" ht="14">
      <c r="A168" s="67" t="s">
        <v>2547</v>
      </c>
      <c r="B168" s="67" t="s">
        <v>1039</v>
      </c>
      <c r="C168" s="19" t="s">
        <v>1135</v>
      </c>
      <c r="E168" s="10" t="s">
        <v>1807</v>
      </c>
      <c r="F168" s="10" t="s">
        <v>1013</v>
      </c>
      <c r="G168" s="67" t="s">
        <v>1039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</row>
    <row r="169" spans="1:29" ht="14">
      <c r="A169" s="67" t="s">
        <v>2547</v>
      </c>
      <c r="B169" s="67" t="s">
        <v>1039</v>
      </c>
      <c r="C169" s="19" t="s">
        <v>1879</v>
      </c>
      <c r="E169" s="10" t="s">
        <v>1807</v>
      </c>
      <c r="F169" s="10" t="s">
        <v>1013</v>
      </c>
      <c r="G169" s="67" t="s">
        <v>1039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</row>
    <row r="170" spans="1:29" ht="14">
      <c r="A170" s="67" t="s">
        <v>2547</v>
      </c>
      <c r="B170" s="67" t="s">
        <v>1039</v>
      </c>
      <c r="C170" s="19" t="s">
        <v>1350</v>
      </c>
      <c r="E170" s="10" t="s">
        <v>1807</v>
      </c>
      <c r="F170" s="10" t="s">
        <v>1013</v>
      </c>
      <c r="G170" s="67" t="s">
        <v>1039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</row>
    <row r="171" spans="1:29" ht="14">
      <c r="A171" s="67" t="s">
        <v>2547</v>
      </c>
      <c r="B171" s="67" t="s">
        <v>1039</v>
      </c>
      <c r="C171" s="19" t="s">
        <v>1582</v>
      </c>
      <c r="E171" s="10" t="s">
        <v>1807</v>
      </c>
      <c r="F171" s="10" t="s">
        <v>1013</v>
      </c>
      <c r="G171" s="67" t="s">
        <v>1039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</row>
    <row r="172" spans="1:29" ht="14">
      <c r="A172" s="67" t="s">
        <v>2547</v>
      </c>
      <c r="B172" s="67" t="s">
        <v>1039</v>
      </c>
      <c r="C172" s="19" t="s">
        <v>1501</v>
      </c>
      <c r="E172" s="10" t="s">
        <v>1807</v>
      </c>
      <c r="F172" s="10" t="s">
        <v>1013</v>
      </c>
      <c r="G172" s="67" t="s">
        <v>1039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</row>
    <row r="173" spans="1:29" ht="14">
      <c r="A173" s="67" t="s">
        <v>2547</v>
      </c>
      <c r="B173" s="67" t="s">
        <v>1039</v>
      </c>
      <c r="C173" s="19" t="s">
        <v>1667</v>
      </c>
      <c r="E173" s="10" t="s">
        <v>1807</v>
      </c>
      <c r="F173" s="10" t="s">
        <v>1013</v>
      </c>
      <c r="G173" s="67" t="s">
        <v>1039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</row>
    <row r="174" spans="1:29" ht="14">
      <c r="A174" s="67" t="s">
        <v>2547</v>
      </c>
      <c r="B174" s="67" t="s">
        <v>1039</v>
      </c>
      <c r="C174" s="19" t="s">
        <v>1880</v>
      </c>
      <c r="E174" s="10" t="s">
        <v>1807</v>
      </c>
      <c r="F174" s="10" t="s">
        <v>1013</v>
      </c>
      <c r="G174" s="67" t="s">
        <v>1039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</row>
    <row r="175" spans="1:29" ht="14">
      <c r="A175" s="67" t="s">
        <v>2547</v>
      </c>
      <c r="B175" s="67" t="s">
        <v>1039</v>
      </c>
      <c r="C175" s="19" t="s">
        <v>1624</v>
      </c>
      <c r="E175" s="10" t="s">
        <v>1807</v>
      </c>
      <c r="F175" s="10" t="s">
        <v>1013</v>
      </c>
      <c r="G175" s="67" t="s">
        <v>1039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</row>
    <row r="176" spans="1:29" ht="14">
      <c r="A176" s="67" t="s">
        <v>2547</v>
      </c>
      <c r="B176" s="67" t="s">
        <v>1039</v>
      </c>
      <c r="C176" s="19" t="s">
        <v>1503</v>
      </c>
      <c r="E176" s="10" t="s">
        <v>1807</v>
      </c>
      <c r="F176" s="10" t="s">
        <v>1013</v>
      </c>
      <c r="G176" s="67" t="s">
        <v>1039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</row>
    <row r="177" spans="1:29" ht="14">
      <c r="A177" s="67" t="s">
        <v>2547</v>
      </c>
      <c r="B177" s="67" t="s">
        <v>1039</v>
      </c>
      <c r="C177" s="19" t="s">
        <v>1881</v>
      </c>
      <c r="E177" s="10" t="s">
        <v>1807</v>
      </c>
      <c r="F177" s="10" t="s">
        <v>1013</v>
      </c>
      <c r="G177" s="67" t="s">
        <v>1039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</row>
    <row r="178" spans="1:29" ht="14">
      <c r="A178" s="67" t="s">
        <v>2547</v>
      </c>
      <c r="B178" s="67" t="s">
        <v>1039</v>
      </c>
      <c r="C178" s="19" t="s">
        <v>1882</v>
      </c>
      <c r="E178" s="10" t="s">
        <v>1807</v>
      </c>
      <c r="F178" s="10" t="s">
        <v>1013</v>
      </c>
      <c r="G178" s="67" t="s">
        <v>1039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</row>
    <row r="179" spans="1:29" ht="14">
      <c r="A179" s="67" t="s">
        <v>2547</v>
      </c>
      <c r="B179" s="67" t="s">
        <v>1039</v>
      </c>
      <c r="C179" s="19" t="s">
        <v>1883</v>
      </c>
      <c r="E179" s="10" t="s">
        <v>1807</v>
      </c>
      <c r="F179" s="10" t="s">
        <v>1013</v>
      </c>
      <c r="G179" s="67" t="s">
        <v>1039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</row>
    <row r="180" spans="1:29" ht="14">
      <c r="A180" s="67" t="s">
        <v>2547</v>
      </c>
      <c r="B180" s="67" t="s">
        <v>1039</v>
      </c>
      <c r="C180" s="19" t="s">
        <v>1765</v>
      </c>
      <c r="E180" s="10" t="s">
        <v>1807</v>
      </c>
      <c r="F180" s="10" t="s">
        <v>1013</v>
      </c>
      <c r="G180" s="67" t="s">
        <v>1039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</row>
    <row r="181" spans="1:29" ht="14">
      <c r="A181" s="67" t="s">
        <v>2547</v>
      </c>
      <c r="B181" s="67" t="s">
        <v>1039</v>
      </c>
      <c r="C181" s="19" t="s">
        <v>1884</v>
      </c>
      <c r="E181" s="10" t="s">
        <v>1807</v>
      </c>
      <c r="F181" s="10" t="s">
        <v>1013</v>
      </c>
      <c r="G181" s="67" t="s">
        <v>1039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</row>
    <row r="182" spans="1:29" ht="14">
      <c r="A182" s="67" t="s">
        <v>2547</v>
      </c>
      <c r="B182" s="67" t="s">
        <v>1039</v>
      </c>
      <c r="C182" s="19" t="s">
        <v>1885</v>
      </c>
      <c r="E182" s="10" t="s">
        <v>1807</v>
      </c>
      <c r="F182" s="10" t="s">
        <v>1013</v>
      </c>
      <c r="G182" s="67" t="s">
        <v>1039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</row>
    <row r="183" spans="1:29" ht="14">
      <c r="A183" s="67" t="s">
        <v>2547</v>
      </c>
      <c r="B183" s="67" t="s">
        <v>1039</v>
      </c>
      <c r="C183" s="19" t="s">
        <v>1886</v>
      </c>
      <c r="E183" s="10" t="s">
        <v>1807</v>
      </c>
      <c r="F183" s="10" t="s">
        <v>1013</v>
      </c>
      <c r="G183" s="67" t="s">
        <v>1039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</row>
    <row r="184" spans="1:29" ht="14">
      <c r="A184" s="67" t="s">
        <v>2547</v>
      </c>
      <c r="B184" s="67" t="s">
        <v>1039</v>
      </c>
      <c r="C184" s="19" t="s">
        <v>1887</v>
      </c>
      <c r="E184" s="10" t="s">
        <v>1807</v>
      </c>
      <c r="F184" s="10" t="s">
        <v>1013</v>
      </c>
      <c r="G184" s="67" t="s">
        <v>1039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</row>
    <row r="185" spans="1:29" ht="14">
      <c r="A185" s="67" t="s">
        <v>2547</v>
      </c>
      <c r="B185" s="67" t="s">
        <v>1039</v>
      </c>
      <c r="C185" s="19" t="s">
        <v>1888</v>
      </c>
      <c r="E185" s="10" t="s">
        <v>1807</v>
      </c>
      <c r="F185" s="10" t="s">
        <v>1013</v>
      </c>
      <c r="G185" s="67" t="s">
        <v>1039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</row>
    <row r="186" spans="1:29" ht="14">
      <c r="A186" s="67" t="s">
        <v>2547</v>
      </c>
      <c r="B186" s="67" t="s">
        <v>1039</v>
      </c>
      <c r="C186" s="19" t="s">
        <v>1509</v>
      </c>
      <c r="E186" s="10" t="s">
        <v>1807</v>
      </c>
      <c r="F186" s="10" t="s">
        <v>1013</v>
      </c>
      <c r="G186" s="67" t="s">
        <v>1039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</row>
    <row r="187" spans="1:29" ht="14">
      <c r="A187" s="67" t="s">
        <v>2547</v>
      </c>
      <c r="B187" s="67" t="s">
        <v>1039</v>
      </c>
      <c r="C187" s="19" t="s">
        <v>1751</v>
      </c>
      <c r="E187" s="10" t="s">
        <v>1807</v>
      </c>
      <c r="F187" s="10" t="s">
        <v>1013</v>
      </c>
      <c r="G187" s="67" t="s">
        <v>1039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</row>
    <row r="188" spans="1:29" ht="14">
      <c r="A188" s="67" t="s">
        <v>2547</v>
      </c>
      <c r="B188" s="67" t="s">
        <v>1039</v>
      </c>
      <c r="C188" s="19" t="s">
        <v>1230</v>
      </c>
      <c r="E188" s="10" t="s">
        <v>1807</v>
      </c>
      <c r="F188" s="10" t="s">
        <v>1013</v>
      </c>
      <c r="G188" s="67" t="s">
        <v>1039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</row>
    <row r="189" spans="1:29" ht="14">
      <c r="A189" s="67" t="s">
        <v>2547</v>
      </c>
      <c r="B189" s="67" t="s">
        <v>1039</v>
      </c>
      <c r="C189" s="19" t="s">
        <v>1580</v>
      </c>
      <c r="E189" s="10" t="s">
        <v>1807</v>
      </c>
      <c r="F189" s="10" t="s">
        <v>1013</v>
      </c>
      <c r="G189" s="67" t="s">
        <v>1039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</row>
    <row r="190" spans="1:29" ht="14">
      <c r="A190" s="67" t="s">
        <v>2547</v>
      </c>
      <c r="B190" s="67" t="s">
        <v>1039</v>
      </c>
      <c r="C190" s="19" t="s">
        <v>1889</v>
      </c>
      <c r="E190" s="10" t="s">
        <v>1807</v>
      </c>
      <c r="F190" s="10" t="s">
        <v>1013</v>
      </c>
      <c r="G190" s="67" t="s">
        <v>1039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</row>
    <row r="191" spans="1:29" ht="14">
      <c r="A191" s="67" t="s">
        <v>2547</v>
      </c>
      <c r="B191" s="67" t="s">
        <v>1039</v>
      </c>
      <c r="C191" s="19" t="s">
        <v>1890</v>
      </c>
      <c r="E191" s="10" t="s">
        <v>1807</v>
      </c>
      <c r="F191" s="10" t="s">
        <v>1013</v>
      </c>
      <c r="G191" s="67" t="s">
        <v>1039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</row>
    <row r="192" spans="1:29" ht="14">
      <c r="A192" s="67" t="s">
        <v>2547</v>
      </c>
      <c r="B192" s="67" t="s">
        <v>1039</v>
      </c>
      <c r="C192" s="19" t="s">
        <v>1511</v>
      </c>
      <c r="E192" s="10" t="s">
        <v>1807</v>
      </c>
      <c r="F192" s="10" t="s">
        <v>1013</v>
      </c>
      <c r="G192" s="67" t="s">
        <v>1039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</row>
    <row r="193" spans="1:29" ht="14">
      <c r="A193" s="67" t="s">
        <v>2547</v>
      </c>
      <c r="B193" s="67" t="s">
        <v>1039</v>
      </c>
      <c r="C193" s="19" t="s">
        <v>1891</v>
      </c>
      <c r="E193" s="10" t="s">
        <v>1807</v>
      </c>
      <c r="F193" s="10" t="s">
        <v>1013</v>
      </c>
      <c r="G193" s="67" t="s">
        <v>1039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</row>
    <row r="194" spans="1:29" ht="14">
      <c r="A194" s="67" t="s">
        <v>2547</v>
      </c>
      <c r="B194" s="67" t="s">
        <v>1039</v>
      </c>
      <c r="C194" s="19" t="s">
        <v>1892</v>
      </c>
      <c r="E194" s="10" t="s">
        <v>1807</v>
      </c>
      <c r="F194" s="10" t="s">
        <v>1013</v>
      </c>
      <c r="G194" s="67" t="s">
        <v>1039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</row>
    <row r="195" spans="1:29" ht="14">
      <c r="A195" s="67" t="s">
        <v>2547</v>
      </c>
      <c r="B195" s="67" t="s">
        <v>1039</v>
      </c>
      <c r="C195" s="19" t="s">
        <v>1091</v>
      </c>
      <c r="E195" s="10" t="s">
        <v>1807</v>
      </c>
      <c r="F195" s="10" t="s">
        <v>1013</v>
      </c>
      <c r="G195" s="67" t="s">
        <v>1039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</row>
    <row r="196" spans="1:29" ht="14">
      <c r="A196" s="67" t="s">
        <v>2547</v>
      </c>
      <c r="B196" s="67" t="s">
        <v>1039</v>
      </c>
      <c r="C196" s="19" t="s">
        <v>1232</v>
      </c>
      <c r="E196" s="10" t="s">
        <v>1807</v>
      </c>
      <c r="F196" s="10" t="s">
        <v>1013</v>
      </c>
      <c r="G196" s="67" t="s">
        <v>1039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</row>
    <row r="197" spans="1:29" ht="14">
      <c r="A197" s="67" t="s">
        <v>2547</v>
      </c>
      <c r="B197" s="67" t="s">
        <v>1039</v>
      </c>
      <c r="C197" s="19" t="s">
        <v>1805</v>
      </c>
      <c r="E197" s="10" t="s">
        <v>1807</v>
      </c>
      <c r="F197" s="10" t="s">
        <v>1013</v>
      </c>
      <c r="G197" s="67" t="s">
        <v>1039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</row>
    <row r="198" spans="1:29" ht="14">
      <c r="A198" s="67" t="s">
        <v>2547</v>
      </c>
      <c r="B198" s="67" t="s">
        <v>1039</v>
      </c>
      <c r="C198" s="19" t="s">
        <v>1514</v>
      </c>
      <c r="E198" s="10" t="s">
        <v>1807</v>
      </c>
      <c r="F198" s="10" t="s">
        <v>1013</v>
      </c>
      <c r="G198" s="67" t="s">
        <v>1039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</row>
    <row r="199" spans="1:29" ht="14">
      <c r="A199" s="67" t="s">
        <v>2547</v>
      </c>
      <c r="B199" s="67" t="s">
        <v>1039</v>
      </c>
      <c r="C199" s="19" t="s">
        <v>1806</v>
      </c>
      <c r="E199" s="10" t="s">
        <v>1807</v>
      </c>
      <c r="F199" s="10" t="s">
        <v>1013</v>
      </c>
      <c r="G199" s="67" t="s">
        <v>1039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</row>
    <row r="200" spans="1:29" ht="14">
      <c r="A200" s="67" t="s">
        <v>2547</v>
      </c>
      <c r="B200" s="67" t="s">
        <v>1039</v>
      </c>
      <c r="C200" s="10" t="s">
        <v>1893</v>
      </c>
      <c r="D200" s="89" t="s">
        <v>2521</v>
      </c>
      <c r="E200" s="20" t="s">
        <v>1894</v>
      </c>
      <c r="F200" s="10" t="s">
        <v>1895</v>
      </c>
      <c r="G200" s="67" t="s">
        <v>1039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</row>
    <row r="201" spans="1:29" ht="14">
      <c r="A201" s="67" t="s">
        <v>2547</v>
      </c>
      <c r="B201" s="67" t="s">
        <v>1039</v>
      </c>
      <c r="C201" s="10" t="s">
        <v>1896</v>
      </c>
      <c r="D201" s="89" t="s">
        <v>3171</v>
      </c>
      <c r="E201" s="20" t="s">
        <v>1897</v>
      </c>
      <c r="F201" s="10" t="s">
        <v>1895</v>
      </c>
      <c r="G201" s="67" t="s">
        <v>1039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</row>
    <row r="202" spans="1:29" ht="14">
      <c r="A202" s="67" t="s">
        <v>2547</v>
      </c>
      <c r="B202" s="67" t="s">
        <v>1039</v>
      </c>
      <c r="C202" s="10" t="s">
        <v>1898</v>
      </c>
      <c r="D202" s="89" t="s">
        <v>3172</v>
      </c>
      <c r="E202" s="20" t="s">
        <v>1897</v>
      </c>
      <c r="F202" s="10" t="s">
        <v>1895</v>
      </c>
      <c r="G202" s="67" t="s">
        <v>1039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</row>
    <row r="203" spans="1:29" ht="14">
      <c r="A203" s="67" t="s">
        <v>2547</v>
      </c>
      <c r="B203" s="67" t="s">
        <v>1039</v>
      </c>
      <c r="C203" s="10" t="s">
        <v>1899</v>
      </c>
      <c r="D203" s="90" t="s">
        <v>3169</v>
      </c>
      <c r="E203" s="20" t="s">
        <v>1897</v>
      </c>
      <c r="F203" s="10" t="s">
        <v>1895</v>
      </c>
      <c r="G203" s="67" t="s">
        <v>1039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</row>
    <row r="204" spans="1:29" ht="14">
      <c r="A204" s="67" t="s">
        <v>2547</v>
      </c>
      <c r="B204" s="67" t="s">
        <v>1039</v>
      </c>
      <c r="C204" s="10" t="s">
        <v>1096</v>
      </c>
      <c r="D204" s="89" t="s">
        <v>3173</v>
      </c>
      <c r="E204" s="20" t="s">
        <v>1897</v>
      </c>
      <c r="F204" s="10" t="s">
        <v>1895</v>
      </c>
      <c r="G204" s="67" t="s">
        <v>1039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</row>
    <row r="205" spans="1:29" ht="14">
      <c r="A205" s="67" t="s">
        <v>2547</v>
      </c>
      <c r="B205" s="67" t="s">
        <v>1039</v>
      </c>
      <c r="C205" s="10" t="s">
        <v>1900</v>
      </c>
      <c r="D205" s="89" t="s">
        <v>3174</v>
      </c>
      <c r="E205" s="20" t="s">
        <v>1897</v>
      </c>
      <c r="F205" s="10" t="s">
        <v>1895</v>
      </c>
      <c r="G205" s="67" t="s">
        <v>1039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</row>
    <row r="206" spans="1:29" ht="14">
      <c r="A206" s="67" t="s">
        <v>2547</v>
      </c>
      <c r="B206" s="67" t="s">
        <v>1039</v>
      </c>
      <c r="C206" s="10" t="s">
        <v>1901</v>
      </c>
      <c r="D206" s="89" t="s">
        <v>2002</v>
      </c>
      <c r="E206" s="20" t="s">
        <v>1897</v>
      </c>
      <c r="F206" s="10" t="s">
        <v>1895</v>
      </c>
      <c r="G206" s="67" t="s">
        <v>1039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</row>
    <row r="207" spans="1:29" ht="14">
      <c r="A207" s="67" t="s">
        <v>2547</v>
      </c>
      <c r="B207" s="67" t="s">
        <v>1039</v>
      </c>
      <c r="C207" s="10" t="s">
        <v>1902</v>
      </c>
      <c r="D207" s="89" t="s">
        <v>3175</v>
      </c>
      <c r="E207" s="20" t="s">
        <v>1897</v>
      </c>
      <c r="F207" s="10" t="s">
        <v>1895</v>
      </c>
      <c r="G207" s="67" t="s">
        <v>1039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</row>
    <row r="208" spans="1:29" ht="14">
      <c r="A208" s="67" t="s">
        <v>2547</v>
      </c>
      <c r="B208" s="67" t="s">
        <v>1039</v>
      </c>
      <c r="C208" s="10" t="s">
        <v>1903</v>
      </c>
      <c r="D208" s="89" t="s">
        <v>3176</v>
      </c>
      <c r="E208" s="20" t="s">
        <v>1897</v>
      </c>
      <c r="F208" s="10" t="s">
        <v>1895</v>
      </c>
      <c r="G208" s="67" t="s">
        <v>1039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</row>
    <row r="209" spans="1:29" ht="14">
      <c r="A209" s="67" t="s">
        <v>2547</v>
      </c>
      <c r="B209" s="67" t="s">
        <v>1039</v>
      </c>
      <c r="C209" s="10" t="s">
        <v>1904</v>
      </c>
      <c r="D209" s="89" t="s">
        <v>3177</v>
      </c>
      <c r="E209" s="20" t="s">
        <v>1897</v>
      </c>
      <c r="F209" s="10" t="s">
        <v>1895</v>
      </c>
      <c r="G209" s="67" t="s">
        <v>1039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</row>
    <row r="210" spans="1:29" ht="14">
      <c r="A210" s="67" t="s">
        <v>2547</v>
      </c>
      <c r="B210" s="67" t="s">
        <v>1039</v>
      </c>
      <c r="C210" s="10" t="s">
        <v>1905</v>
      </c>
      <c r="D210" s="89" t="s">
        <v>3178</v>
      </c>
      <c r="E210" s="20" t="s">
        <v>1897</v>
      </c>
      <c r="F210" s="10" t="s">
        <v>1895</v>
      </c>
      <c r="G210" s="67" t="s">
        <v>1039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</row>
    <row r="211" spans="1:29" ht="14">
      <c r="A211" s="67" t="s">
        <v>2547</v>
      </c>
      <c r="B211" s="67" t="s">
        <v>1039</v>
      </c>
      <c r="C211" s="10" t="s">
        <v>1906</v>
      </c>
      <c r="D211" s="89" t="s">
        <v>3179</v>
      </c>
      <c r="E211" s="20" t="s">
        <v>1897</v>
      </c>
      <c r="F211" s="10" t="s">
        <v>1895</v>
      </c>
      <c r="G211" s="67" t="s">
        <v>1039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</row>
    <row r="212" spans="1:29" ht="14">
      <c r="A212" s="67" t="s">
        <v>2547</v>
      </c>
      <c r="B212" s="67" t="s">
        <v>1039</v>
      </c>
      <c r="C212" s="10" t="s">
        <v>1907</v>
      </c>
      <c r="D212" s="89" t="s">
        <v>3180</v>
      </c>
      <c r="E212" s="20" t="s">
        <v>1897</v>
      </c>
      <c r="F212" s="10" t="s">
        <v>1895</v>
      </c>
      <c r="G212" s="67" t="s">
        <v>1039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</row>
    <row r="213" spans="1:29" ht="14">
      <c r="A213" s="67" t="s">
        <v>2547</v>
      </c>
      <c r="B213" s="67" t="s">
        <v>1039</v>
      </c>
      <c r="C213" s="10" t="s">
        <v>1908</v>
      </c>
      <c r="D213" s="89" t="s">
        <v>3181</v>
      </c>
      <c r="E213" s="20" t="s">
        <v>1897</v>
      </c>
      <c r="F213" s="10" t="s">
        <v>1895</v>
      </c>
      <c r="G213" s="67" t="s">
        <v>1039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</row>
    <row r="214" spans="1:29" ht="14">
      <c r="A214" s="67" t="s">
        <v>2547</v>
      </c>
      <c r="B214" s="67" t="s">
        <v>1039</v>
      </c>
      <c r="C214" s="10" t="s">
        <v>1909</v>
      </c>
      <c r="D214" s="89" t="s">
        <v>3182</v>
      </c>
      <c r="E214" s="20" t="s">
        <v>1897</v>
      </c>
      <c r="F214" s="10" t="s">
        <v>1895</v>
      </c>
      <c r="G214" s="67" t="s">
        <v>1039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</row>
    <row r="215" spans="1:29" ht="14">
      <c r="A215" s="67" t="s">
        <v>2547</v>
      </c>
      <c r="B215" s="67" t="s">
        <v>1039</v>
      </c>
      <c r="C215" s="10" t="s">
        <v>1910</v>
      </c>
      <c r="D215" s="89" t="s">
        <v>3183</v>
      </c>
      <c r="E215" s="20" t="s">
        <v>1897</v>
      </c>
      <c r="F215" s="10" t="s">
        <v>1895</v>
      </c>
      <c r="G215" s="67" t="s">
        <v>1039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</row>
    <row r="216" spans="1:29" ht="14">
      <c r="A216" s="67" t="s">
        <v>2547</v>
      </c>
      <c r="B216" s="67" t="s">
        <v>1039</v>
      </c>
      <c r="C216" s="10" t="s">
        <v>1911</v>
      </c>
      <c r="D216" s="89" t="s">
        <v>3184</v>
      </c>
      <c r="E216" s="20" t="s">
        <v>1897</v>
      </c>
      <c r="F216" s="10" t="s">
        <v>1895</v>
      </c>
      <c r="G216" s="67" t="s">
        <v>1039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</row>
    <row r="217" spans="1:29" ht="14">
      <c r="A217" s="67" t="s">
        <v>2547</v>
      </c>
      <c r="B217" s="67" t="s">
        <v>1039</v>
      </c>
      <c r="C217" s="10" t="s">
        <v>1912</v>
      </c>
      <c r="D217" s="89" t="s">
        <v>3185</v>
      </c>
      <c r="E217" s="20" t="s">
        <v>1897</v>
      </c>
      <c r="F217" s="10" t="s">
        <v>1895</v>
      </c>
      <c r="G217" s="67" t="s">
        <v>1039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</row>
    <row r="218" spans="1:29" ht="14">
      <c r="A218" s="67" t="s">
        <v>2547</v>
      </c>
      <c r="B218" s="67" t="s">
        <v>1039</v>
      </c>
      <c r="C218" s="10" t="s">
        <v>1913</v>
      </c>
      <c r="D218" s="89" t="s">
        <v>3186</v>
      </c>
      <c r="E218" s="20" t="s">
        <v>1897</v>
      </c>
      <c r="F218" s="10" t="s">
        <v>1895</v>
      </c>
      <c r="G218" s="67" t="s">
        <v>1039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</row>
    <row r="219" spans="1:29" ht="14">
      <c r="A219" s="67" t="s">
        <v>2547</v>
      </c>
      <c r="B219" s="67" t="s">
        <v>1039</v>
      </c>
      <c r="C219" s="10" t="s">
        <v>1914</v>
      </c>
      <c r="D219" s="89" t="s">
        <v>3187</v>
      </c>
      <c r="E219" s="20" t="s">
        <v>1897</v>
      </c>
      <c r="F219" s="10" t="s">
        <v>1895</v>
      </c>
      <c r="G219" s="67" t="s">
        <v>1039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</row>
    <row r="220" spans="1:29" ht="14">
      <c r="C220" s="11"/>
      <c r="D220" s="88"/>
      <c r="E220" s="11"/>
      <c r="F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</row>
    <row r="221" spans="1:29" ht="14">
      <c r="C221" s="11"/>
      <c r="D221" s="88"/>
      <c r="E221" s="11"/>
      <c r="F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</row>
    <row r="222" spans="1:29" ht="14">
      <c r="C222" s="11"/>
      <c r="D222" s="88"/>
      <c r="E222" s="11"/>
      <c r="F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</row>
    <row r="223" spans="1:29" ht="14">
      <c r="C223" s="11"/>
      <c r="D223" s="88"/>
      <c r="E223" s="11"/>
      <c r="F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</row>
    <row r="224" spans="1:29" ht="14">
      <c r="C224" s="11"/>
      <c r="D224" s="88"/>
      <c r="E224" s="11"/>
      <c r="F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</row>
    <row r="225" spans="3:29" ht="14">
      <c r="C225" s="11"/>
      <c r="D225" s="88"/>
      <c r="E225" s="11"/>
      <c r="F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</row>
    <row r="226" spans="3:29" ht="14">
      <c r="C226" s="11"/>
      <c r="D226" s="88"/>
      <c r="E226" s="11"/>
      <c r="F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</row>
    <row r="227" spans="3:29" ht="14">
      <c r="C227" s="11"/>
      <c r="D227" s="88"/>
      <c r="E227" s="11"/>
      <c r="F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</row>
    <row r="228" spans="3:29" ht="14">
      <c r="C228" s="11"/>
      <c r="D228" s="88"/>
      <c r="E228" s="11"/>
      <c r="F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</row>
    <row r="229" spans="3:29" ht="14">
      <c r="C229" s="11"/>
      <c r="D229" s="88"/>
      <c r="E229" s="11"/>
      <c r="F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</row>
    <row r="230" spans="3:29" ht="14">
      <c r="C230" s="11"/>
      <c r="D230" s="88"/>
      <c r="E230" s="11"/>
      <c r="F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</row>
    <row r="231" spans="3:29" ht="14">
      <c r="C231" s="11"/>
      <c r="D231" s="88"/>
      <c r="E231" s="11"/>
      <c r="F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</row>
    <row r="232" spans="3:29" ht="14">
      <c r="C232" s="11"/>
      <c r="D232" s="88"/>
      <c r="E232" s="11"/>
      <c r="F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</row>
    <row r="233" spans="3:29" ht="14">
      <c r="C233" s="11"/>
      <c r="D233" s="88"/>
      <c r="E233" s="11"/>
      <c r="F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</row>
    <row r="234" spans="3:29" ht="14">
      <c r="C234" s="11"/>
      <c r="D234" s="88"/>
      <c r="E234" s="11"/>
      <c r="F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</row>
    <row r="235" spans="3:29" ht="14">
      <c r="C235" s="11"/>
      <c r="D235" s="88"/>
      <c r="E235" s="11"/>
      <c r="F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</row>
    <row r="236" spans="3:29" ht="14">
      <c r="C236" s="11"/>
      <c r="D236" s="88"/>
      <c r="E236" s="11"/>
      <c r="F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</row>
    <row r="237" spans="3:29" ht="14">
      <c r="C237" s="11"/>
      <c r="D237" s="88"/>
      <c r="E237" s="11"/>
      <c r="F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</row>
    <row r="238" spans="3:29" ht="14">
      <c r="C238" s="11"/>
      <c r="D238" s="88"/>
      <c r="E238" s="11"/>
      <c r="F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</row>
    <row r="239" spans="3:29" ht="14">
      <c r="C239" s="11"/>
      <c r="D239" s="88"/>
      <c r="E239" s="11"/>
      <c r="F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</row>
    <row r="240" spans="3:29" ht="14">
      <c r="C240" s="11"/>
      <c r="D240" s="88"/>
      <c r="E240" s="11"/>
      <c r="F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</row>
    <row r="241" spans="3:29" ht="14">
      <c r="C241" s="11"/>
      <c r="D241" s="88"/>
      <c r="E241" s="11"/>
      <c r="F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</row>
    <row r="242" spans="3:29" ht="14">
      <c r="C242" s="11"/>
      <c r="D242" s="88"/>
      <c r="E242" s="11"/>
      <c r="F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</row>
    <row r="243" spans="3:29" ht="14">
      <c r="C243" s="11"/>
      <c r="D243" s="88"/>
      <c r="E243" s="11"/>
      <c r="F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</row>
    <row r="244" spans="3:29" ht="14">
      <c r="C244" s="11"/>
      <c r="D244" s="88"/>
      <c r="E244" s="11"/>
      <c r="F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</row>
    <row r="245" spans="3:29" ht="14">
      <c r="C245" s="11"/>
      <c r="D245" s="88"/>
      <c r="E245" s="11"/>
      <c r="F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</row>
    <row r="246" spans="3:29" ht="14">
      <c r="C246" s="11"/>
      <c r="D246" s="88"/>
      <c r="E246" s="11"/>
      <c r="F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</row>
    <row r="247" spans="3:29" ht="14">
      <c r="C247" s="11"/>
      <c r="D247" s="88"/>
      <c r="E247" s="11"/>
      <c r="F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</row>
    <row r="248" spans="3:29" ht="14">
      <c r="C248" s="11"/>
      <c r="D248" s="88"/>
      <c r="E248" s="11"/>
      <c r="F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</row>
    <row r="249" spans="3:29" ht="14">
      <c r="C249" s="11"/>
      <c r="D249" s="88"/>
      <c r="E249" s="11"/>
      <c r="F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</row>
    <row r="250" spans="3:29" ht="14">
      <c r="C250" s="11"/>
      <c r="D250" s="88"/>
      <c r="E250" s="11"/>
      <c r="F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</row>
    <row r="251" spans="3:29" ht="14">
      <c r="C251" s="11"/>
      <c r="D251" s="88"/>
      <c r="E251" s="11"/>
      <c r="F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</row>
    <row r="252" spans="3:29" ht="14">
      <c r="C252" s="11"/>
      <c r="D252" s="88"/>
      <c r="E252" s="11"/>
      <c r="F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</row>
    <row r="253" spans="3:29" ht="14">
      <c r="C253" s="11"/>
      <c r="D253" s="88"/>
      <c r="E253" s="11"/>
      <c r="F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</row>
    <row r="254" spans="3:29" ht="14">
      <c r="C254" s="11"/>
      <c r="D254" s="88"/>
      <c r="E254" s="11"/>
      <c r="F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</row>
    <row r="255" spans="3:29" ht="14">
      <c r="C255" s="11"/>
      <c r="D255" s="88"/>
      <c r="E255" s="11"/>
      <c r="F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</row>
    <row r="256" spans="3:29" ht="14">
      <c r="C256" s="11"/>
      <c r="D256" s="88"/>
      <c r="E256" s="11"/>
      <c r="F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</row>
    <row r="257" spans="3:29" ht="14">
      <c r="C257" s="11"/>
      <c r="D257" s="88"/>
      <c r="E257" s="11"/>
      <c r="F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</row>
    <row r="258" spans="3:29" ht="14">
      <c r="C258" s="11"/>
      <c r="D258" s="88"/>
      <c r="E258" s="11"/>
      <c r="F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</row>
    <row r="259" spans="3:29" ht="14">
      <c r="C259" s="11"/>
      <c r="D259" s="88"/>
      <c r="E259" s="11"/>
      <c r="F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</row>
    <row r="260" spans="3:29" ht="14">
      <c r="C260" s="11"/>
      <c r="D260" s="88"/>
      <c r="E260" s="11"/>
      <c r="F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</row>
    <row r="261" spans="3:29" ht="14">
      <c r="C261" s="11"/>
      <c r="D261" s="88"/>
      <c r="E261" s="11"/>
      <c r="F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</row>
    <row r="262" spans="3:29" ht="14">
      <c r="C262" s="11"/>
      <c r="D262" s="88"/>
      <c r="E262" s="11"/>
      <c r="F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</row>
    <row r="263" spans="3:29" ht="14">
      <c r="C263" s="11"/>
      <c r="D263" s="88"/>
      <c r="E263" s="11"/>
      <c r="F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</row>
    <row r="264" spans="3:29" ht="14">
      <c r="C264" s="11"/>
      <c r="D264" s="88"/>
      <c r="E264" s="11"/>
      <c r="F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</row>
    <row r="265" spans="3:29" ht="14">
      <c r="C265" s="11"/>
      <c r="D265" s="88"/>
      <c r="E265" s="11"/>
      <c r="F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</row>
    <row r="266" spans="3:29" ht="14">
      <c r="C266" s="11"/>
      <c r="D266" s="88"/>
      <c r="E266" s="11"/>
      <c r="F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</row>
    <row r="267" spans="3:29" ht="14">
      <c r="C267" s="11"/>
      <c r="D267" s="88"/>
      <c r="E267" s="11"/>
      <c r="F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</row>
    <row r="268" spans="3:29" ht="14">
      <c r="C268" s="11"/>
      <c r="D268" s="88"/>
      <c r="E268" s="11"/>
      <c r="F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</row>
    <row r="269" spans="3:29" ht="14">
      <c r="C269" s="11"/>
      <c r="D269" s="88"/>
      <c r="E269" s="11"/>
      <c r="F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</row>
    <row r="270" spans="3:29" ht="14">
      <c r="C270" s="11"/>
      <c r="D270" s="88"/>
      <c r="E270" s="11"/>
      <c r="F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</row>
    <row r="271" spans="3:29" ht="14">
      <c r="C271" s="11"/>
      <c r="D271" s="88"/>
      <c r="E271" s="11"/>
      <c r="F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</row>
    <row r="272" spans="3:29" ht="14">
      <c r="C272" s="11"/>
      <c r="D272" s="88"/>
      <c r="E272" s="11"/>
      <c r="F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</row>
    <row r="273" spans="3:29" ht="14">
      <c r="C273" s="11"/>
      <c r="D273" s="88"/>
      <c r="E273" s="11"/>
      <c r="F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</row>
    <row r="274" spans="3:29" ht="14">
      <c r="C274" s="11"/>
      <c r="D274" s="88"/>
      <c r="E274" s="11"/>
      <c r="F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</row>
    <row r="275" spans="3:29" ht="14">
      <c r="C275" s="11"/>
      <c r="D275" s="88"/>
      <c r="E275" s="11"/>
      <c r="F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</row>
    <row r="276" spans="3:29" ht="14">
      <c r="C276" s="11"/>
      <c r="D276" s="88"/>
      <c r="E276" s="11"/>
      <c r="F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</row>
    <row r="277" spans="3:29" ht="14">
      <c r="C277" s="11"/>
      <c r="D277" s="88"/>
      <c r="E277" s="11"/>
      <c r="F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</row>
    <row r="278" spans="3:29" ht="14">
      <c r="C278" s="11"/>
      <c r="D278" s="88"/>
      <c r="E278" s="11"/>
      <c r="F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</row>
    <row r="279" spans="3:29" ht="14">
      <c r="C279" s="11"/>
      <c r="D279" s="88"/>
      <c r="E279" s="11"/>
      <c r="F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</row>
    <row r="280" spans="3:29" ht="14">
      <c r="C280" s="11"/>
      <c r="D280" s="88"/>
      <c r="E280" s="11"/>
      <c r="F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</row>
    <row r="281" spans="3:29" ht="14">
      <c r="C281" s="11"/>
      <c r="D281" s="88"/>
      <c r="E281" s="11"/>
      <c r="F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</row>
    <row r="282" spans="3:29" ht="14">
      <c r="C282" s="11"/>
      <c r="D282" s="88"/>
      <c r="E282" s="11"/>
      <c r="F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</row>
    <row r="283" spans="3:29" ht="14">
      <c r="C283" s="11"/>
      <c r="D283" s="88"/>
      <c r="E283" s="11"/>
      <c r="F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</row>
    <row r="284" spans="3:29" ht="14">
      <c r="C284" s="11"/>
      <c r="D284" s="88"/>
      <c r="E284" s="11"/>
      <c r="F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</row>
    <row r="285" spans="3:29" ht="14">
      <c r="C285" s="11"/>
      <c r="D285" s="88"/>
      <c r="E285" s="11"/>
      <c r="F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</row>
    <row r="286" spans="3:29" ht="14">
      <c r="C286" s="11"/>
      <c r="D286" s="88"/>
      <c r="E286" s="11"/>
      <c r="F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</row>
    <row r="287" spans="3:29" ht="14">
      <c r="C287" s="11"/>
      <c r="D287" s="88"/>
      <c r="E287" s="11"/>
      <c r="F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</row>
    <row r="288" spans="3:29" ht="14">
      <c r="C288" s="11"/>
      <c r="D288" s="88"/>
      <c r="E288" s="11"/>
      <c r="F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</row>
    <row r="289" spans="3:29" ht="14">
      <c r="C289" s="11"/>
      <c r="D289" s="88"/>
      <c r="E289" s="11"/>
      <c r="F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</row>
    <row r="290" spans="3:29" ht="14">
      <c r="C290" s="11"/>
      <c r="D290" s="88"/>
      <c r="E290" s="11"/>
      <c r="F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</row>
    <row r="291" spans="3:29" ht="14">
      <c r="C291" s="11"/>
      <c r="D291" s="88"/>
      <c r="E291" s="11"/>
      <c r="F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</row>
    <row r="292" spans="3:29" ht="14">
      <c r="C292" s="11"/>
      <c r="D292" s="88"/>
      <c r="E292" s="11"/>
      <c r="F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</row>
    <row r="293" spans="3:29" ht="14">
      <c r="C293" s="11"/>
      <c r="D293" s="88"/>
      <c r="E293" s="11"/>
      <c r="F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</row>
    <row r="294" spans="3:29" ht="14">
      <c r="C294" s="11"/>
      <c r="D294" s="88"/>
      <c r="E294" s="11"/>
      <c r="F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</row>
    <row r="295" spans="3:29" ht="14">
      <c r="C295" s="11"/>
      <c r="D295" s="88"/>
      <c r="E295" s="11"/>
      <c r="F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</row>
    <row r="296" spans="3:29" ht="14">
      <c r="C296" s="11"/>
      <c r="D296" s="88"/>
      <c r="E296" s="11"/>
      <c r="F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</row>
    <row r="297" spans="3:29" ht="14">
      <c r="C297" s="11"/>
      <c r="D297" s="88"/>
      <c r="E297" s="11"/>
      <c r="F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</row>
    <row r="298" spans="3:29" ht="14">
      <c r="C298" s="11"/>
      <c r="D298" s="88"/>
      <c r="E298" s="11"/>
      <c r="F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</row>
    <row r="299" spans="3:29" ht="14">
      <c r="C299" s="11"/>
      <c r="D299" s="88"/>
      <c r="E299" s="11"/>
      <c r="F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</row>
    <row r="300" spans="3:29" ht="14">
      <c r="C300" s="11"/>
      <c r="D300" s="88"/>
      <c r="E300" s="11"/>
      <c r="F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</row>
    <row r="301" spans="3:29" ht="14">
      <c r="C301" s="11"/>
      <c r="D301" s="88"/>
      <c r="E301" s="11"/>
      <c r="F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</row>
    <row r="302" spans="3:29" ht="14">
      <c r="C302" s="11"/>
      <c r="D302" s="88"/>
      <c r="E302" s="11"/>
      <c r="F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</row>
    <row r="303" spans="3:29" ht="14">
      <c r="C303" s="11"/>
      <c r="D303" s="88"/>
      <c r="E303" s="11"/>
      <c r="F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</row>
    <row r="304" spans="3:29" ht="14">
      <c r="C304" s="11"/>
      <c r="D304" s="88"/>
      <c r="E304" s="11"/>
      <c r="F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</row>
    <row r="305" spans="3:29" ht="14">
      <c r="C305" s="11"/>
      <c r="D305" s="88"/>
      <c r="E305" s="11"/>
      <c r="F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</row>
    <row r="306" spans="3:29" ht="14">
      <c r="C306" s="11"/>
      <c r="D306" s="88"/>
      <c r="E306" s="11"/>
      <c r="F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</row>
    <row r="307" spans="3:29" ht="14">
      <c r="C307" s="11"/>
      <c r="D307" s="88"/>
      <c r="E307" s="11"/>
      <c r="F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</row>
    <row r="308" spans="3:29" ht="14">
      <c r="C308" s="11"/>
      <c r="D308" s="88"/>
      <c r="E308" s="11"/>
      <c r="F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</row>
    <row r="309" spans="3:29" ht="14">
      <c r="C309" s="11"/>
      <c r="D309" s="88"/>
      <c r="E309" s="11"/>
      <c r="F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</row>
    <row r="310" spans="3:29" ht="14">
      <c r="C310" s="11"/>
      <c r="D310" s="88"/>
      <c r="E310" s="11"/>
      <c r="F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</row>
    <row r="311" spans="3:29" ht="14">
      <c r="C311" s="11"/>
      <c r="D311" s="88"/>
      <c r="E311" s="11"/>
      <c r="F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</row>
    <row r="312" spans="3:29" ht="14">
      <c r="C312" s="11"/>
      <c r="D312" s="88"/>
      <c r="E312" s="11"/>
      <c r="F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</row>
    <row r="313" spans="3:29" ht="14">
      <c r="C313" s="11"/>
      <c r="D313" s="88"/>
      <c r="E313" s="11"/>
      <c r="F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</row>
    <row r="314" spans="3:29" ht="14">
      <c r="C314" s="11"/>
      <c r="D314" s="88"/>
      <c r="E314" s="11"/>
      <c r="F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</row>
    <row r="315" spans="3:29" ht="14">
      <c r="C315" s="11"/>
      <c r="D315" s="88"/>
      <c r="E315" s="11"/>
      <c r="F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</row>
    <row r="316" spans="3:29" ht="14">
      <c r="C316" s="11"/>
      <c r="D316" s="88"/>
      <c r="E316" s="11"/>
      <c r="F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</row>
    <row r="317" spans="3:29" ht="14">
      <c r="C317" s="11"/>
      <c r="D317" s="88"/>
      <c r="E317" s="11"/>
      <c r="F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</row>
    <row r="318" spans="3:29" ht="14">
      <c r="C318" s="11"/>
      <c r="D318" s="88"/>
      <c r="E318" s="11"/>
      <c r="F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</row>
    <row r="319" spans="3:29" ht="14">
      <c r="C319" s="11"/>
      <c r="D319" s="88"/>
      <c r="E319" s="11"/>
      <c r="F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</row>
    <row r="320" spans="3:29" ht="14">
      <c r="C320" s="11"/>
      <c r="D320" s="88"/>
      <c r="E320" s="11"/>
      <c r="F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</row>
    <row r="321" spans="3:29" ht="14">
      <c r="C321" s="11"/>
      <c r="D321" s="88"/>
      <c r="E321" s="11"/>
      <c r="F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</row>
    <row r="322" spans="3:29" ht="14">
      <c r="C322" s="11"/>
      <c r="D322" s="88"/>
      <c r="E322" s="11"/>
      <c r="F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</row>
    <row r="323" spans="3:29" ht="14">
      <c r="C323" s="11"/>
      <c r="D323" s="88"/>
      <c r="E323" s="11"/>
      <c r="F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</row>
    <row r="324" spans="3:29" ht="14">
      <c r="C324" s="11"/>
      <c r="D324" s="88"/>
      <c r="E324" s="11"/>
      <c r="F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</row>
    <row r="325" spans="3:29" ht="14">
      <c r="C325" s="11"/>
      <c r="D325" s="88"/>
      <c r="E325" s="11"/>
      <c r="F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</row>
    <row r="326" spans="3:29" ht="14">
      <c r="C326" s="11"/>
      <c r="D326" s="88"/>
      <c r="E326" s="11"/>
      <c r="F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</row>
    <row r="327" spans="3:29" ht="14">
      <c r="C327" s="11"/>
      <c r="D327" s="88"/>
      <c r="E327" s="11"/>
      <c r="F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</row>
    <row r="328" spans="3:29" ht="14">
      <c r="C328" s="11"/>
      <c r="D328" s="88"/>
      <c r="E328" s="11"/>
      <c r="F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</row>
    <row r="329" spans="3:29" ht="14">
      <c r="C329" s="11"/>
      <c r="D329" s="88"/>
      <c r="E329" s="11"/>
      <c r="F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</row>
    <row r="330" spans="3:29" ht="14">
      <c r="C330" s="11"/>
      <c r="D330" s="88"/>
      <c r="E330" s="11"/>
      <c r="F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</row>
    <row r="331" spans="3:29" ht="14">
      <c r="C331" s="11"/>
      <c r="D331" s="88"/>
      <c r="E331" s="11"/>
      <c r="F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</row>
    <row r="332" spans="3:29" ht="14">
      <c r="C332" s="11"/>
      <c r="D332" s="88"/>
      <c r="E332" s="11"/>
      <c r="F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</row>
    <row r="333" spans="3:29" ht="14">
      <c r="C333" s="11"/>
      <c r="D333" s="88"/>
      <c r="E333" s="11"/>
      <c r="F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</row>
    <row r="334" spans="3:29" ht="14">
      <c r="C334" s="11"/>
      <c r="D334" s="88"/>
      <c r="E334" s="11"/>
      <c r="F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</row>
    <row r="335" spans="3:29" ht="14">
      <c r="C335" s="11"/>
      <c r="D335" s="88"/>
      <c r="E335" s="11"/>
      <c r="F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</row>
    <row r="336" spans="3:29" ht="14">
      <c r="C336" s="11"/>
      <c r="D336" s="88"/>
      <c r="E336" s="11"/>
      <c r="F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</row>
    <row r="337" spans="3:29" ht="14">
      <c r="C337" s="11"/>
      <c r="D337" s="88"/>
      <c r="E337" s="11"/>
      <c r="F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</row>
    <row r="338" spans="3:29" ht="14">
      <c r="C338" s="11"/>
      <c r="D338" s="88"/>
      <c r="E338" s="11"/>
      <c r="F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</row>
    <row r="339" spans="3:29" ht="14">
      <c r="C339" s="11"/>
      <c r="D339" s="88"/>
      <c r="E339" s="11"/>
      <c r="F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</row>
    <row r="340" spans="3:29" ht="14">
      <c r="C340" s="11"/>
      <c r="D340" s="88"/>
      <c r="E340" s="11"/>
      <c r="F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</row>
    <row r="341" spans="3:29" ht="14">
      <c r="C341" s="11"/>
      <c r="D341" s="88"/>
      <c r="E341" s="11"/>
      <c r="F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</row>
    <row r="342" spans="3:29" ht="14">
      <c r="C342" s="11"/>
      <c r="D342" s="88"/>
      <c r="E342" s="11"/>
      <c r="F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</row>
    <row r="343" spans="3:29" ht="14">
      <c r="C343" s="11"/>
      <c r="D343" s="88"/>
      <c r="E343" s="11"/>
      <c r="F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</row>
    <row r="344" spans="3:29" ht="14">
      <c r="C344" s="11"/>
      <c r="D344" s="88"/>
      <c r="E344" s="11"/>
      <c r="F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</row>
    <row r="345" spans="3:29" ht="14">
      <c r="C345" s="11"/>
      <c r="D345" s="88"/>
      <c r="E345" s="11"/>
      <c r="F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</row>
    <row r="346" spans="3:29" ht="14">
      <c r="C346" s="11"/>
      <c r="D346" s="88"/>
      <c r="E346" s="11"/>
      <c r="F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</row>
    <row r="347" spans="3:29" ht="14">
      <c r="C347" s="11"/>
      <c r="D347" s="88"/>
      <c r="E347" s="11"/>
      <c r="F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</row>
    <row r="348" spans="3:29" ht="14">
      <c r="C348" s="11"/>
      <c r="D348" s="88"/>
      <c r="E348" s="11"/>
      <c r="F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</row>
    <row r="349" spans="3:29" ht="14">
      <c r="C349" s="11"/>
      <c r="D349" s="88"/>
      <c r="E349" s="11"/>
      <c r="F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</row>
    <row r="350" spans="3:29" ht="14">
      <c r="C350" s="11"/>
      <c r="D350" s="88"/>
      <c r="E350" s="11"/>
      <c r="F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</row>
    <row r="351" spans="3:29" ht="14">
      <c r="C351" s="11"/>
      <c r="D351" s="88"/>
      <c r="E351" s="11"/>
      <c r="F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</row>
    <row r="352" spans="3:29" ht="14">
      <c r="C352" s="11"/>
      <c r="D352" s="88"/>
      <c r="E352" s="11"/>
      <c r="F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</row>
    <row r="353" spans="3:29" ht="14">
      <c r="C353" s="11"/>
      <c r="D353" s="88"/>
      <c r="E353" s="11"/>
      <c r="F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</row>
    <row r="354" spans="3:29" ht="14">
      <c r="C354" s="11"/>
      <c r="D354" s="88"/>
      <c r="E354" s="11"/>
      <c r="F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</row>
    <row r="355" spans="3:29" ht="14">
      <c r="C355" s="11"/>
      <c r="D355" s="88"/>
      <c r="E355" s="11"/>
      <c r="F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</row>
    <row r="356" spans="3:29" ht="14">
      <c r="C356" s="11"/>
      <c r="D356" s="88"/>
      <c r="E356" s="11"/>
      <c r="F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</row>
    <row r="357" spans="3:29" ht="14">
      <c r="C357" s="11"/>
      <c r="D357" s="88"/>
      <c r="E357" s="11"/>
      <c r="F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</row>
    <row r="358" spans="3:29" ht="14">
      <c r="C358" s="11"/>
      <c r="D358" s="88"/>
      <c r="E358" s="11"/>
      <c r="F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</row>
    <row r="359" spans="3:29" ht="14">
      <c r="C359" s="11"/>
      <c r="D359" s="88"/>
      <c r="E359" s="11"/>
      <c r="F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</row>
    <row r="360" spans="3:29" ht="14">
      <c r="C360" s="11"/>
      <c r="D360" s="88"/>
      <c r="E360" s="11"/>
      <c r="F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</row>
    <row r="361" spans="3:29" ht="14">
      <c r="C361" s="11"/>
      <c r="D361" s="88"/>
      <c r="E361" s="11"/>
      <c r="F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</row>
    <row r="362" spans="3:29" ht="14">
      <c r="C362" s="11"/>
      <c r="D362" s="88"/>
      <c r="E362" s="11"/>
      <c r="F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</row>
    <row r="363" spans="3:29" ht="14">
      <c r="C363" s="11"/>
      <c r="D363" s="88"/>
      <c r="E363" s="11"/>
      <c r="F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</row>
    <row r="364" spans="3:29" ht="14">
      <c r="C364" s="11"/>
      <c r="D364" s="88"/>
      <c r="E364" s="11"/>
      <c r="F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</row>
    <row r="365" spans="3:29" ht="14">
      <c r="C365" s="11"/>
      <c r="D365" s="88"/>
      <c r="E365" s="11"/>
      <c r="F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</row>
    <row r="366" spans="3:29" ht="14">
      <c r="C366" s="11"/>
      <c r="D366" s="88"/>
      <c r="E366" s="11"/>
      <c r="F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</row>
    <row r="367" spans="3:29" ht="14">
      <c r="C367" s="11"/>
      <c r="D367" s="88"/>
      <c r="E367" s="11"/>
      <c r="F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</row>
    <row r="368" spans="3:29" ht="14">
      <c r="C368" s="11"/>
      <c r="D368" s="88"/>
      <c r="E368" s="11"/>
      <c r="F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</row>
    <row r="369" spans="3:29" ht="14">
      <c r="C369" s="11"/>
      <c r="D369" s="88"/>
      <c r="E369" s="11"/>
      <c r="F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</row>
    <row r="370" spans="3:29" ht="14">
      <c r="C370" s="11"/>
      <c r="D370" s="88"/>
      <c r="E370" s="11"/>
      <c r="F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</row>
    <row r="371" spans="3:29" ht="14">
      <c r="C371" s="11"/>
      <c r="D371" s="88"/>
      <c r="E371" s="11"/>
      <c r="F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</row>
    <row r="372" spans="3:29" ht="14">
      <c r="C372" s="11"/>
      <c r="D372" s="88"/>
      <c r="E372" s="11"/>
      <c r="F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</row>
    <row r="373" spans="3:29" ht="14">
      <c r="C373" s="11"/>
      <c r="D373" s="88"/>
      <c r="E373" s="11"/>
      <c r="F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</row>
    <row r="374" spans="3:29" ht="14">
      <c r="C374" s="11"/>
      <c r="D374" s="88"/>
      <c r="E374" s="11"/>
      <c r="F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</row>
    <row r="375" spans="3:29" ht="14">
      <c r="C375" s="11"/>
      <c r="D375" s="88"/>
      <c r="E375" s="11"/>
      <c r="F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</row>
    <row r="376" spans="3:29" ht="14">
      <c r="C376" s="11"/>
      <c r="D376" s="88"/>
      <c r="E376" s="11"/>
      <c r="F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</row>
    <row r="377" spans="3:29" ht="14">
      <c r="C377" s="11"/>
      <c r="D377" s="88"/>
      <c r="E377" s="11"/>
      <c r="F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</row>
    <row r="378" spans="3:29" ht="14">
      <c r="C378" s="11"/>
      <c r="D378" s="88"/>
      <c r="E378" s="11"/>
      <c r="F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</row>
    <row r="379" spans="3:29" ht="14">
      <c r="C379" s="11"/>
      <c r="D379" s="88"/>
      <c r="E379" s="11"/>
      <c r="F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</row>
    <row r="380" spans="3:29" ht="14">
      <c r="C380" s="11"/>
      <c r="D380" s="88"/>
      <c r="E380" s="11"/>
      <c r="F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</row>
    <row r="381" spans="3:29" ht="14">
      <c r="C381" s="11"/>
      <c r="D381" s="88"/>
      <c r="E381" s="11"/>
      <c r="F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</row>
    <row r="382" spans="3:29" ht="14">
      <c r="C382" s="11"/>
      <c r="D382" s="88"/>
      <c r="E382" s="11"/>
      <c r="F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</row>
    <row r="383" spans="3:29" ht="14">
      <c r="C383" s="11"/>
      <c r="D383" s="88"/>
      <c r="E383" s="11"/>
      <c r="F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</row>
    <row r="384" spans="3:29" ht="14">
      <c r="C384" s="11"/>
      <c r="D384" s="88"/>
      <c r="E384" s="11"/>
      <c r="F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</row>
    <row r="385" spans="3:29" ht="14">
      <c r="C385" s="11"/>
      <c r="D385" s="88"/>
      <c r="E385" s="11"/>
      <c r="F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</row>
    <row r="386" spans="3:29" ht="14">
      <c r="C386" s="11"/>
      <c r="D386" s="88"/>
      <c r="E386" s="11"/>
      <c r="F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</row>
    <row r="387" spans="3:29" ht="14">
      <c r="C387" s="11"/>
      <c r="D387" s="88"/>
      <c r="E387" s="11"/>
      <c r="F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</row>
    <row r="388" spans="3:29" ht="14">
      <c r="C388" s="11"/>
      <c r="D388" s="88"/>
      <c r="E388" s="11"/>
      <c r="F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</row>
    <row r="389" spans="3:29" ht="14">
      <c r="C389" s="11"/>
      <c r="D389" s="88"/>
      <c r="E389" s="11"/>
      <c r="F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</row>
    <row r="390" spans="3:29" ht="14">
      <c r="C390" s="11"/>
      <c r="D390" s="88"/>
      <c r="E390" s="11"/>
      <c r="F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</row>
    <row r="391" spans="3:29" ht="14">
      <c r="C391" s="11"/>
      <c r="D391" s="88"/>
      <c r="E391" s="11"/>
      <c r="F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</row>
    <row r="392" spans="3:29" ht="14">
      <c r="C392" s="11"/>
      <c r="D392" s="88"/>
      <c r="E392" s="11"/>
      <c r="F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</row>
    <row r="393" spans="3:29" ht="14">
      <c r="C393" s="11"/>
      <c r="D393" s="88"/>
      <c r="E393" s="11"/>
      <c r="F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</row>
    <row r="394" spans="3:29" ht="14">
      <c r="C394" s="11"/>
      <c r="D394" s="88"/>
      <c r="E394" s="11"/>
      <c r="F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</row>
    <row r="395" spans="3:29" ht="14">
      <c r="C395" s="11"/>
      <c r="D395" s="88"/>
      <c r="E395" s="11"/>
      <c r="F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</row>
    <row r="396" spans="3:29" ht="14">
      <c r="C396" s="11"/>
      <c r="D396" s="88"/>
      <c r="E396" s="11"/>
      <c r="F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</row>
    <row r="397" spans="3:29" ht="14">
      <c r="C397" s="11"/>
      <c r="D397" s="88"/>
      <c r="E397" s="11"/>
      <c r="F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</row>
    <row r="398" spans="3:29" ht="14">
      <c r="C398" s="11"/>
      <c r="D398" s="88"/>
      <c r="E398" s="11"/>
      <c r="F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</row>
    <row r="399" spans="3:29" ht="14">
      <c r="C399" s="11"/>
      <c r="D399" s="88"/>
      <c r="E399" s="11"/>
      <c r="F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</row>
    <row r="400" spans="3:29" ht="14">
      <c r="C400" s="11"/>
      <c r="D400" s="88"/>
      <c r="E400" s="11"/>
      <c r="F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</row>
    <row r="401" spans="3:29" ht="14">
      <c r="C401" s="11"/>
      <c r="D401" s="88"/>
      <c r="E401" s="11"/>
      <c r="F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</row>
    <row r="402" spans="3:29" ht="14">
      <c r="C402" s="11"/>
      <c r="D402" s="88"/>
      <c r="E402" s="11"/>
      <c r="F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</row>
    <row r="403" spans="3:29" ht="14">
      <c r="C403" s="11"/>
      <c r="D403" s="88"/>
      <c r="E403" s="11"/>
      <c r="F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</row>
    <row r="404" spans="3:29" ht="14">
      <c r="C404" s="11"/>
      <c r="D404" s="88"/>
      <c r="E404" s="11"/>
      <c r="F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</row>
    <row r="405" spans="3:29" ht="14">
      <c r="C405" s="11"/>
      <c r="D405" s="88"/>
      <c r="E405" s="11"/>
      <c r="F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</row>
    <row r="406" spans="3:29" ht="14">
      <c r="C406" s="11"/>
      <c r="D406" s="88"/>
      <c r="E406" s="11"/>
      <c r="F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</row>
    <row r="407" spans="3:29" ht="14">
      <c r="C407" s="11"/>
      <c r="D407" s="88"/>
      <c r="E407" s="11"/>
      <c r="F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</row>
    <row r="408" spans="3:29" ht="14">
      <c r="C408" s="11"/>
      <c r="D408" s="88"/>
      <c r="E408" s="11"/>
      <c r="F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</row>
    <row r="409" spans="3:29" ht="14">
      <c r="C409" s="11"/>
      <c r="D409" s="88"/>
      <c r="E409" s="11"/>
      <c r="F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</row>
    <row r="410" spans="3:29" ht="14">
      <c r="C410" s="11"/>
      <c r="D410" s="88"/>
      <c r="E410" s="11"/>
      <c r="F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</row>
    <row r="411" spans="3:29" ht="14">
      <c r="C411" s="11"/>
      <c r="D411" s="88"/>
      <c r="E411" s="11"/>
      <c r="F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</row>
    <row r="412" spans="3:29" ht="14">
      <c r="C412" s="11"/>
      <c r="D412" s="88"/>
      <c r="E412" s="11"/>
      <c r="F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</row>
    <row r="413" spans="3:29" ht="14">
      <c r="C413" s="11"/>
      <c r="D413" s="88"/>
      <c r="E413" s="11"/>
      <c r="F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</row>
    <row r="414" spans="3:29" ht="14">
      <c r="C414" s="11"/>
      <c r="D414" s="88"/>
      <c r="E414" s="11"/>
      <c r="F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</row>
    <row r="415" spans="3:29" ht="14">
      <c r="C415" s="11"/>
      <c r="D415" s="88"/>
      <c r="E415" s="11"/>
      <c r="F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</row>
    <row r="416" spans="3:29" ht="14">
      <c r="C416" s="11"/>
      <c r="D416" s="88"/>
      <c r="E416" s="11"/>
      <c r="F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</row>
    <row r="417" spans="3:29" ht="14">
      <c r="C417" s="11"/>
      <c r="D417" s="88"/>
      <c r="E417" s="11"/>
      <c r="F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</row>
    <row r="418" spans="3:29" ht="14">
      <c r="C418" s="11"/>
      <c r="D418" s="88"/>
      <c r="E418" s="11"/>
      <c r="F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</row>
    <row r="419" spans="3:29" ht="14">
      <c r="C419" s="11"/>
      <c r="D419" s="88"/>
      <c r="E419" s="11"/>
      <c r="F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</row>
    <row r="420" spans="3:29" ht="14">
      <c r="C420" s="11"/>
      <c r="D420" s="88"/>
      <c r="E420" s="11"/>
      <c r="F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</row>
    <row r="421" spans="3:29" ht="14">
      <c r="C421" s="11"/>
      <c r="D421" s="88"/>
      <c r="E421" s="11"/>
      <c r="F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</row>
    <row r="422" spans="3:29" ht="14">
      <c r="C422" s="11"/>
      <c r="D422" s="88"/>
      <c r="E422" s="11"/>
      <c r="F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</row>
    <row r="423" spans="3:29" ht="14">
      <c r="C423" s="11"/>
      <c r="D423" s="88"/>
      <c r="E423" s="11"/>
      <c r="F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</row>
    <row r="424" spans="3:29" ht="14">
      <c r="C424" s="11"/>
      <c r="D424" s="88"/>
      <c r="E424" s="11"/>
      <c r="F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</row>
    <row r="425" spans="3:29" ht="14">
      <c r="C425" s="11"/>
      <c r="D425" s="88"/>
      <c r="E425" s="11"/>
      <c r="F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</row>
    <row r="426" spans="3:29" ht="14">
      <c r="C426" s="11"/>
      <c r="D426" s="88"/>
      <c r="E426" s="11"/>
      <c r="F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</row>
    <row r="427" spans="3:29" ht="14">
      <c r="C427" s="11"/>
      <c r="D427" s="88"/>
      <c r="E427" s="11"/>
      <c r="F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</row>
    <row r="428" spans="3:29" ht="14">
      <c r="C428" s="11"/>
      <c r="D428" s="88"/>
      <c r="E428" s="11"/>
      <c r="F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</row>
    <row r="429" spans="3:29" ht="14">
      <c r="C429" s="11"/>
      <c r="D429" s="88"/>
      <c r="E429" s="11"/>
      <c r="F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</row>
    <row r="430" spans="3:29" ht="14">
      <c r="C430" s="11"/>
      <c r="D430" s="88"/>
      <c r="E430" s="11"/>
      <c r="F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</row>
    <row r="431" spans="3:29" ht="14">
      <c r="C431" s="11"/>
      <c r="D431" s="88"/>
      <c r="E431" s="11"/>
      <c r="F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</row>
    <row r="432" spans="3:29" ht="14">
      <c r="C432" s="11"/>
      <c r="D432" s="88"/>
      <c r="E432" s="11"/>
      <c r="F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</row>
    <row r="433" spans="3:29" ht="14">
      <c r="C433" s="11"/>
      <c r="D433" s="88"/>
      <c r="E433" s="11"/>
      <c r="F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</row>
    <row r="434" spans="3:29" ht="14">
      <c r="C434" s="11"/>
      <c r="D434" s="88"/>
      <c r="E434" s="11"/>
      <c r="F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</row>
    <row r="435" spans="3:29" ht="14">
      <c r="C435" s="11"/>
      <c r="D435" s="88"/>
      <c r="E435" s="11"/>
      <c r="F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</row>
    <row r="436" spans="3:29" ht="14">
      <c r="C436" s="11"/>
      <c r="D436" s="88"/>
      <c r="E436" s="11"/>
      <c r="F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</row>
    <row r="437" spans="3:29" ht="14">
      <c r="C437" s="11"/>
      <c r="D437" s="88"/>
      <c r="E437" s="11"/>
      <c r="F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</row>
    <row r="438" spans="3:29" ht="14">
      <c r="C438" s="11"/>
      <c r="D438" s="88"/>
      <c r="E438" s="11"/>
      <c r="F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</row>
    <row r="439" spans="3:29" ht="14">
      <c r="C439" s="11"/>
      <c r="D439" s="88"/>
      <c r="E439" s="11"/>
      <c r="F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</row>
    <row r="440" spans="3:29" ht="14">
      <c r="C440" s="11"/>
      <c r="D440" s="88"/>
      <c r="E440" s="11"/>
      <c r="F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</row>
    <row r="441" spans="3:29" ht="14">
      <c r="C441" s="11"/>
      <c r="D441" s="88"/>
      <c r="E441" s="11"/>
      <c r="F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</row>
    <row r="442" spans="3:29" ht="14">
      <c r="C442" s="11"/>
      <c r="D442" s="88"/>
      <c r="E442" s="11"/>
      <c r="F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</row>
    <row r="443" spans="3:29" ht="14">
      <c r="C443" s="11"/>
      <c r="D443" s="88"/>
      <c r="E443" s="11"/>
      <c r="F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</row>
    <row r="444" spans="3:29" ht="14">
      <c r="C444" s="11"/>
      <c r="D444" s="88"/>
      <c r="E444" s="11"/>
      <c r="F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</row>
    <row r="445" spans="3:29" ht="14">
      <c r="C445" s="11"/>
      <c r="D445" s="88"/>
      <c r="E445" s="11"/>
      <c r="F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</row>
    <row r="446" spans="3:29" ht="14">
      <c r="C446" s="11"/>
      <c r="D446" s="88"/>
      <c r="E446" s="11"/>
      <c r="F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</row>
    <row r="447" spans="3:29" ht="14">
      <c r="C447" s="11"/>
      <c r="D447" s="88"/>
      <c r="E447" s="11"/>
      <c r="F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</row>
    <row r="448" spans="3:29" ht="14">
      <c r="C448" s="11"/>
      <c r="D448" s="88"/>
      <c r="E448" s="11"/>
      <c r="F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</row>
    <row r="449" spans="3:29" ht="14">
      <c r="C449" s="11"/>
      <c r="D449" s="88"/>
      <c r="E449" s="11"/>
      <c r="F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</row>
    <row r="450" spans="3:29" ht="14">
      <c r="C450" s="11"/>
      <c r="D450" s="88"/>
      <c r="E450" s="11"/>
      <c r="F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</row>
    <row r="451" spans="3:29" ht="14">
      <c r="C451" s="11"/>
      <c r="D451" s="88"/>
      <c r="E451" s="11"/>
      <c r="F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</row>
    <row r="452" spans="3:29" ht="14">
      <c r="C452" s="11"/>
      <c r="D452" s="88"/>
      <c r="E452" s="11"/>
      <c r="F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</row>
    <row r="453" spans="3:29" ht="14">
      <c r="C453" s="11"/>
      <c r="D453" s="88"/>
      <c r="E453" s="11"/>
      <c r="F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</row>
    <row r="454" spans="3:29" ht="14">
      <c r="C454" s="11"/>
      <c r="D454" s="88"/>
      <c r="E454" s="11"/>
      <c r="F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</row>
    <row r="455" spans="3:29" ht="14">
      <c r="C455" s="11"/>
      <c r="D455" s="88"/>
      <c r="E455" s="11"/>
      <c r="F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</row>
    <row r="456" spans="3:29" ht="14">
      <c r="C456" s="11"/>
      <c r="D456" s="88"/>
      <c r="E456" s="11"/>
      <c r="F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</row>
    <row r="457" spans="3:29" ht="14">
      <c r="C457" s="11"/>
      <c r="D457" s="88"/>
      <c r="E457" s="11"/>
      <c r="F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</row>
    <row r="458" spans="3:29" ht="14">
      <c r="C458" s="11"/>
      <c r="D458" s="88"/>
      <c r="E458" s="11"/>
      <c r="F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</row>
    <row r="459" spans="3:29" ht="14">
      <c r="C459" s="11"/>
      <c r="D459" s="88"/>
      <c r="E459" s="11"/>
      <c r="F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</row>
    <row r="460" spans="3:29" ht="14">
      <c r="C460" s="11"/>
      <c r="D460" s="88"/>
      <c r="E460" s="11"/>
      <c r="F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</row>
    <row r="461" spans="3:29" ht="14">
      <c r="C461" s="11"/>
      <c r="D461" s="88"/>
      <c r="E461" s="11"/>
      <c r="F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</row>
    <row r="462" spans="3:29" ht="14">
      <c r="C462" s="11"/>
      <c r="D462" s="88"/>
      <c r="E462" s="11"/>
      <c r="F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</row>
    <row r="463" spans="3:29" ht="14">
      <c r="C463" s="11"/>
      <c r="D463" s="88"/>
      <c r="E463" s="11"/>
      <c r="F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</row>
    <row r="464" spans="3:29" ht="14">
      <c r="C464" s="11"/>
      <c r="D464" s="88"/>
      <c r="E464" s="11"/>
      <c r="F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</row>
    <row r="465" spans="3:29" ht="14">
      <c r="C465" s="11"/>
      <c r="D465" s="88"/>
      <c r="E465" s="11"/>
      <c r="F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</row>
    <row r="466" spans="3:29" ht="14">
      <c r="C466" s="11"/>
      <c r="D466" s="88"/>
      <c r="E466" s="11"/>
      <c r="F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</row>
    <row r="467" spans="3:29" ht="14">
      <c r="C467" s="11"/>
      <c r="D467" s="88"/>
      <c r="E467" s="11"/>
      <c r="F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</row>
    <row r="468" spans="3:29" ht="14">
      <c r="C468" s="11"/>
      <c r="D468" s="88"/>
      <c r="E468" s="11"/>
      <c r="F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</row>
    <row r="469" spans="3:29" ht="14">
      <c r="C469" s="11"/>
      <c r="D469" s="88"/>
      <c r="E469" s="11"/>
      <c r="F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</row>
    <row r="470" spans="3:29" ht="14">
      <c r="C470" s="11"/>
      <c r="D470" s="88"/>
      <c r="E470" s="11"/>
      <c r="F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</row>
    <row r="471" spans="3:29" ht="14">
      <c r="C471" s="11"/>
      <c r="D471" s="88"/>
      <c r="E471" s="11"/>
      <c r="F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</row>
    <row r="472" spans="3:29" ht="14">
      <c r="C472" s="11"/>
      <c r="D472" s="88"/>
      <c r="E472" s="11"/>
      <c r="F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</row>
    <row r="473" spans="3:29" ht="14">
      <c r="C473" s="11"/>
      <c r="D473" s="88"/>
      <c r="E473" s="11"/>
      <c r="F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</row>
    <row r="474" spans="3:29" ht="14">
      <c r="C474" s="11"/>
      <c r="D474" s="88"/>
      <c r="E474" s="11"/>
      <c r="F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</row>
    <row r="475" spans="3:29" ht="14">
      <c r="C475" s="11"/>
      <c r="D475" s="88"/>
      <c r="E475" s="11"/>
      <c r="F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</row>
    <row r="476" spans="3:29" ht="14">
      <c r="C476" s="11"/>
      <c r="D476" s="88"/>
      <c r="E476" s="11"/>
      <c r="F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</row>
    <row r="477" spans="3:29" ht="14">
      <c r="C477" s="11"/>
      <c r="D477" s="88"/>
      <c r="E477" s="11"/>
      <c r="F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</row>
    <row r="478" spans="3:29" ht="14">
      <c r="C478" s="11"/>
      <c r="D478" s="88"/>
      <c r="E478" s="11"/>
      <c r="F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</row>
    <row r="479" spans="3:29" ht="14">
      <c r="C479" s="11"/>
      <c r="D479" s="88"/>
      <c r="E479" s="11"/>
      <c r="F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</row>
    <row r="480" spans="3:29" ht="14">
      <c r="C480" s="11"/>
      <c r="D480" s="88"/>
      <c r="E480" s="11"/>
      <c r="F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</row>
    <row r="481" spans="3:29" ht="14">
      <c r="C481" s="11"/>
      <c r="D481" s="88"/>
      <c r="E481" s="11"/>
      <c r="F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</row>
    <row r="482" spans="3:29" ht="14">
      <c r="C482" s="11"/>
      <c r="D482" s="88"/>
      <c r="E482" s="11"/>
      <c r="F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</row>
    <row r="483" spans="3:29" ht="14">
      <c r="C483" s="11"/>
      <c r="D483" s="88"/>
      <c r="E483" s="11"/>
      <c r="F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</row>
    <row r="484" spans="3:29" ht="14">
      <c r="C484" s="11"/>
      <c r="D484" s="88"/>
      <c r="E484" s="11"/>
      <c r="F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</row>
    <row r="485" spans="3:29" ht="14">
      <c r="C485" s="11"/>
      <c r="D485" s="88"/>
      <c r="E485" s="11"/>
      <c r="F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</row>
    <row r="486" spans="3:29" ht="14">
      <c r="C486" s="11"/>
      <c r="D486" s="88"/>
      <c r="E486" s="11"/>
      <c r="F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</row>
    <row r="487" spans="3:29" ht="14">
      <c r="C487" s="11"/>
      <c r="D487" s="88"/>
      <c r="E487" s="11"/>
      <c r="F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</row>
    <row r="488" spans="3:29" ht="14">
      <c r="C488" s="11"/>
      <c r="D488" s="88"/>
      <c r="E488" s="11"/>
      <c r="F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</row>
    <row r="489" spans="3:29" ht="14">
      <c r="C489" s="11"/>
      <c r="D489" s="88"/>
      <c r="E489" s="11"/>
      <c r="F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</row>
    <row r="490" spans="3:29" ht="14">
      <c r="C490" s="11"/>
      <c r="D490" s="88"/>
      <c r="E490" s="11"/>
      <c r="F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</row>
    <row r="491" spans="3:29" ht="14">
      <c r="C491" s="11"/>
      <c r="D491" s="88"/>
      <c r="E491" s="11"/>
      <c r="F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</row>
    <row r="492" spans="3:29" ht="14">
      <c r="C492" s="11"/>
      <c r="D492" s="88"/>
      <c r="E492" s="11"/>
      <c r="F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</row>
    <row r="493" spans="3:29" ht="14">
      <c r="C493" s="11"/>
      <c r="D493" s="88"/>
      <c r="E493" s="11"/>
      <c r="F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</row>
    <row r="494" spans="3:29" ht="14">
      <c r="C494" s="11"/>
      <c r="D494" s="88"/>
      <c r="E494" s="11"/>
      <c r="F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</row>
    <row r="495" spans="3:29" ht="14">
      <c r="C495" s="11"/>
      <c r="D495" s="88"/>
      <c r="E495" s="11"/>
      <c r="F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</row>
    <row r="496" spans="3:29" ht="14">
      <c r="C496" s="11"/>
      <c r="D496" s="88"/>
      <c r="E496" s="11"/>
      <c r="F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</row>
    <row r="497" spans="3:29" ht="14">
      <c r="C497" s="11"/>
      <c r="D497" s="88"/>
      <c r="E497" s="11"/>
      <c r="F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</row>
    <row r="498" spans="3:29" ht="14">
      <c r="C498" s="11"/>
      <c r="D498" s="88"/>
      <c r="E498" s="11"/>
      <c r="F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</row>
    <row r="499" spans="3:29" ht="14">
      <c r="C499" s="11"/>
      <c r="D499" s="88"/>
      <c r="E499" s="11"/>
      <c r="F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</row>
    <row r="500" spans="3:29" ht="14">
      <c r="C500" s="11"/>
      <c r="D500" s="88"/>
      <c r="E500" s="11"/>
      <c r="F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</row>
    <row r="501" spans="3:29" ht="14">
      <c r="C501" s="11"/>
      <c r="D501" s="88"/>
      <c r="E501" s="11"/>
      <c r="F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</row>
    <row r="502" spans="3:29" ht="14">
      <c r="C502" s="11"/>
      <c r="D502" s="88"/>
      <c r="E502" s="11"/>
      <c r="F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</row>
    <row r="503" spans="3:29" ht="14">
      <c r="C503" s="11"/>
      <c r="D503" s="88"/>
      <c r="E503" s="11"/>
      <c r="F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</row>
    <row r="504" spans="3:29" ht="14">
      <c r="C504" s="11"/>
      <c r="D504" s="88"/>
      <c r="E504" s="11"/>
      <c r="F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</row>
    <row r="505" spans="3:29" ht="14">
      <c r="C505" s="11"/>
      <c r="D505" s="88"/>
      <c r="E505" s="11"/>
      <c r="F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</row>
    <row r="506" spans="3:29" ht="14">
      <c r="C506" s="11"/>
      <c r="D506" s="88"/>
      <c r="E506" s="11"/>
      <c r="F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</row>
    <row r="507" spans="3:29" ht="14">
      <c r="C507" s="11"/>
      <c r="D507" s="88"/>
      <c r="E507" s="11"/>
      <c r="F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</row>
    <row r="508" spans="3:29" ht="14">
      <c r="C508" s="11"/>
      <c r="D508" s="88"/>
      <c r="E508" s="11"/>
      <c r="F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</row>
    <row r="509" spans="3:29" ht="14">
      <c r="C509" s="11"/>
      <c r="D509" s="88"/>
      <c r="E509" s="11"/>
      <c r="F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</row>
    <row r="510" spans="3:29" ht="14">
      <c r="C510" s="11"/>
      <c r="D510" s="88"/>
      <c r="E510" s="11"/>
      <c r="F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</row>
    <row r="511" spans="3:29" ht="14">
      <c r="C511" s="11"/>
      <c r="D511" s="88"/>
      <c r="E511" s="11"/>
      <c r="F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</row>
    <row r="512" spans="3:29" ht="14">
      <c r="C512" s="11"/>
      <c r="D512" s="88"/>
      <c r="E512" s="11"/>
      <c r="F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</row>
    <row r="513" spans="3:29" ht="14">
      <c r="C513" s="11"/>
      <c r="D513" s="88"/>
      <c r="E513" s="11"/>
      <c r="F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</row>
    <row r="514" spans="3:29" ht="14">
      <c r="C514" s="11"/>
      <c r="D514" s="88"/>
      <c r="E514" s="11"/>
      <c r="F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</row>
    <row r="515" spans="3:29" ht="14">
      <c r="C515" s="11"/>
      <c r="D515" s="88"/>
      <c r="E515" s="11"/>
      <c r="F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</row>
    <row r="516" spans="3:29" ht="14">
      <c r="C516" s="11"/>
      <c r="D516" s="88"/>
      <c r="E516" s="11"/>
      <c r="F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</row>
    <row r="517" spans="3:29" ht="14">
      <c r="C517" s="11"/>
      <c r="D517" s="88"/>
      <c r="E517" s="11"/>
      <c r="F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</row>
    <row r="518" spans="3:29" ht="14">
      <c r="C518" s="11"/>
      <c r="D518" s="88"/>
      <c r="E518" s="11"/>
      <c r="F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</row>
    <row r="519" spans="3:29" ht="14">
      <c r="C519" s="11"/>
      <c r="D519" s="88"/>
      <c r="E519" s="11"/>
      <c r="F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</row>
    <row r="520" spans="3:29" ht="14">
      <c r="C520" s="11"/>
      <c r="D520" s="88"/>
      <c r="E520" s="11"/>
      <c r="F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</row>
    <row r="521" spans="3:29" ht="14">
      <c r="C521" s="11"/>
      <c r="D521" s="88"/>
      <c r="E521" s="11"/>
      <c r="F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</row>
    <row r="522" spans="3:29" ht="14">
      <c r="C522" s="11"/>
      <c r="D522" s="88"/>
      <c r="E522" s="11"/>
      <c r="F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</row>
    <row r="523" spans="3:29" ht="14">
      <c r="C523" s="11"/>
      <c r="D523" s="88"/>
      <c r="E523" s="11"/>
      <c r="F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</row>
    <row r="524" spans="3:29" ht="14">
      <c r="C524" s="11"/>
      <c r="D524" s="88"/>
      <c r="E524" s="11"/>
      <c r="F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</row>
    <row r="525" spans="3:29" ht="14">
      <c r="C525" s="11"/>
      <c r="D525" s="88"/>
      <c r="E525" s="11"/>
      <c r="F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</row>
    <row r="526" spans="3:29" ht="14">
      <c r="C526" s="11"/>
      <c r="D526" s="88"/>
      <c r="E526" s="11"/>
      <c r="F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</row>
    <row r="527" spans="3:29" ht="14">
      <c r="C527" s="11"/>
      <c r="D527" s="88"/>
      <c r="E527" s="11"/>
      <c r="F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</row>
    <row r="528" spans="3:29" ht="14">
      <c r="C528" s="11"/>
      <c r="D528" s="88"/>
      <c r="E528" s="11"/>
      <c r="F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</row>
    <row r="529" spans="3:29" ht="14">
      <c r="C529" s="11"/>
      <c r="D529" s="88"/>
      <c r="E529" s="11"/>
      <c r="F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</row>
    <row r="530" spans="3:29" ht="14">
      <c r="C530" s="11"/>
      <c r="D530" s="88"/>
      <c r="E530" s="11"/>
      <c r="F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</row>
    <row r="531" spans="3:29" ht="14">
      <c r="C531" s="11"/>
      <c r="D531" s="88"/>
      <c r="E531" s="11"/>
      <c r="F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</row>
    <row r="532" spans="3:29" ht="14">
      <c r="C532" s="11"/>
      <c r="D532" s="88"/>
      <c r="E532" s="11"/>
      <c r="F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</row>
    <row r="533" spans="3:29" ht="14">
      <c r="C533" s="11"/>
      <c r="D533" s="88"/>
      <c r="E533" s="11"/>
      <c r="F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</row>
    <row r="534" spans="3:29" ht="14">
      <c r="C534" s="11"/>
      <c r="D534" s="88"/>
      <c r="E534" s="11"/>
      <c r="F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</row>
    <row r="535" spans="3:29" ht="14">
      <c r="C535" s="11"/>
      <c r="D535" s="88"/>
      <c r="E535" s="11"/>
      <c r="F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</row>
    <row r="536" spans="3:29" ht="14">
      <c r="C536" s="11"/>
      <c r="D536" s="88"/>
      <c r="E536" s="11"/>
      <c r="F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</row>
    <row r="537" spans="3:29" ht="14">
      <c r="C537" s="11"/>
      <c r="D537" s="88"/>
      <c r="E537" s="11"/>
      <c r="F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</row>
    <row r="538" spans="3:29" ht="14">
      <c r="C538" s="11"/>
      <c r="D538" s="88"/>
      <c r="E538" s="11"/>
      <c r="F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</row>
    <row r="539" spans="3:29" ht="14">
      <c r="C539" s="11"/>
      <c r="D539" s="88"/>
      <c r="E539" s="11"/>
      <c r="F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</row>
    <row r="540" spans="3:29" ht="14">
      <c r="C540" s="11"/>
      <c r="D540" s="88"/>
      <c r="E540" s="11"/>
      <c r="F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</row>
    <row r="541" spans="3:29" ht="14">
      <c r="C541" s="11"/>
      <c r="D541" s="88"/>
      <c r="E541" s="11"/>
      <c r="F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</row>
    <row r="542" spans="3:29" ht="14">
      <c r="C542" s="11"/>
      <c r="D542" s="88"/>
      <c r="E542" s="11"/>
      <c r="F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</row>
    <row r="543" spans="3:29" ht="14">
      <c r="C543" s="11"/>
      <c r="D543" s="88"/>
      <c r="E543" s="11"/>
      <c r="F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</row>
    <row r="544" spans="3:29" ht="14">
      <c r="C544" s="11"/>
      <c r="D544" s="88"/>
      <c r="E544" s="11"/>
      <c r="F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</row>
    <row r="545" spans="3:29" ht="14">
      <c r="C545" s="11"/>
      <c r="D545" s="88"/>
      <c r="E545" s="11"/>
      <c r="F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</row>
    <row r="546" spans="3:29" ht="14">
      <c r="C546" s="11"/>
      <c r="D546" s="88"/>
      <c r="E546" s="11"/>
      <c r="F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</row>
    <row r="547" spans="3:29" ht="14">
      <c r="C547" s="11"/>
      <c r="D547" s="88"/>
      <c r="E547" s="11"/>
      <c r="F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</row>
    <row r="548" spans="3:29" ht="14">
      <c r="C548" s="11"/>
      <c r="D548" s="88"/>
      <c r="E548" s="11"/>
      <c r="F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</row>
    <row r="549" spans="3:29" ht="14">
      <c r="C549" s="11"/>
      <c r="D549" s="88"/>
      <c r="E549" s="11"/>
      <c r="F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</row>
    <row r="550" spans="3:29" ht="14">
      <c r="C550" s="11"/>
      <c r="D550" s="88"/>
      <c r="E550" s="11"/>
      <c r="F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</row>
    <row r="551" spans="3:29" ht="14">
      <c r="C551" s="11"/>
      <c r="D551" s="88"/>
      <c r="E551" s="11"/>
      <c r="F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</row>
    <row r="552" spans="3:29" ht="14">
      <c r="C552" s="11"/>
      <c r="D552" s="88"/>
      <c r="E552" s="11"/>
      <c r="F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</row>
    <row r="553" spans="3:29" ht="14">
      <c r="C553" s="11"/>
      <c r="D553" s="88"/>
      <c r="E553" s="11"/>
      <c r="F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</row>
    <row r="554" spans="3:29" ht="14">
      <c r="C554" s="11"/>
      <c r="D554" s="88"/>
      <c r="E554" s="11"/>
      <c r="F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</row>
    <row r="555" spans="3:29" ht="14">
      <c r="C555" s="11"/>
      <c r="D555" s="88"/>
      <c r="E555" s="11"/>
      <c r="F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</row>
    <row r="556" spans="3:29" ht="14">
      <c r="C556" s="11"/>
      <c r="D556" s="88"/>
      <c r="E556" s="11"/>
      <c r="F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</row>
    <row r="557" spans="3:29" ht="14">
      <c r="C557" s="11"/>
      <c r="D557" s="88"/>
      <c r="E557" s="11"/>
      <c r="F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</row>
    <row r="558" spans="3:29" ht="14">
      <c r="C558" s="11"/>
      <c r="D558" s="88"/>
      <c r="E558" s="11"/>
      <c r="F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</row>
    <row r="559" spans="3:29" ht="14">
      <c r="C559" s="11"/>
      <c r="D559" s="88"/>
      <c r="E559" s="11"/>
      <c r="F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</row>
    <row r="560" spans="3:29" ht="14">
      <c r="C560" s="11"/>
      <c r="D560" s="88"/>
      <c r="E560" s="11"/>
      <c r="F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</row>
    <row r="561" spans="3:29" ht="14">
      <c r="C561" s="11"/>
      <c r="D561" s="88"/>
      <c r="E561" s="11"/>
      <c r="F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</row>
    <row r="562" spans="3:29" ht="14">
      <c r="C562" s="11"/>
      <c r="D562" s="88"/>
      <c r="E562" s="11"/>
      <c r="F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</row>
    <row r="563" spans="3:29" ht="14">
      <c r="C563" s="11"/>
      <c r="D563" s="88"/>
      <c r="E563" s="11"/>
      <c r="F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</row>
    <row r="564" spans="3:29" ht="14">
      <c r="C564" s="11"/>
      <c r="D564" s="88"/>
      <c r="E564" s="11"/>
      <c r="F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</row>
    <row r="565" spans="3:29" ht="14">
      <c r="C565" s="11"/>
      <c r="D565" s="88"/>
      <c r="E565" s="11"/>
      <c r="F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</row>
    <row r="566" spans="3:29" ht="14">
      <c r="C566" s="11"/>
      <c r="D566" s="88"/>
      <c r="E566" s="11"/>
      <c r="F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</row>
    <row r="567" spans="3:29" ht="14">
      <c r="C567" s="11"/>
      <c r="D567" s="88"/>
      <c r="E567" s="11"/>
      <c r="F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</row>
    <row r="568" spans="3:29" ht="14">
      <c r="C568" s="11"/>
      <c r="D568" s="88"/>
      <c r="E568" s="11"/>
      <c r="F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</row>
    <row r="569" spans="3:29" ht="14">
      <c r="C569" s="11"/>
      <c r="D569" s="88"/>
      <c r="E569" s="11"/>
      <c r="F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</row>
    <row r="570" spans="3:29" ht="14">
      <c r="C570" s="11"/>
      <c r="D570" s="88"/>
      <c r="E570" s="11"/>
      <c r="F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</row>
    <row r="571" spans="3:29" ht="14">
      <c r="C571" s="11"/>
      <c r="D571" s="88"/>
      <c r="E571" s="11"/>
      <c r="F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</row>
    <row r="572" spans="3:29" ht="14">
      <c r="C572" s="11"/>
      <c r="D572" s="88"/>
      <c r="E572" s="11"/>
      <c r="F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</row>
    <row r="573" spans="3:29" ht="14">
      <c r="C573" s="11"/>
      <c r="D573" s="88"/>
      <c r="E573" s="11"/>
      <c r="F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</row>
    <row r="574" spans="3:29" ht="14">
      <c r="C574" s="11"/>
      <c r="D574" s="88"/>
      <c r="E574" s="11"/>
      <c r="F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</row>
    <row r="575" spans="3:29" ht="14">
      <c r="C575" s="11"/>
      <c r="D575" s="88"/>
      <c r="E575" s="11"/>
      <c r="F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</row>
    <row r="576" spans="3:29" ht="14">
      <c r="C576" s="11"/>
      <c r="D576" s="88"/>
      <c r="E576" s="11"/>
      <c r="F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</row>
    <row r="577" spans="3:29" ht="14">
      <c r="C577" s="11"/>
      <c r="D577" s="88"/>
      <c r="E577" s="11"/>
      <c r="F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</row>
    <row r="578" spans="3:29" ht="14">
      <c r="C578" s="11"/>
      <c r="D578" s="88"/>
      <c r="E578" s="11"/>
      <c r="F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</row>
    <row r="579" spans="3:29" ht="14">
      <c r="C579" s="11"/>
      <c r="D579" s="88"/>
      <c r="E579" s="11"/>
      <c r="F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</row>
    <row r="580" spans="3:29" ht="14">
      <c r="C580" s="11"/>
      <c r="D580" s="88"/>
      <c r="E580" s="11"/>
      <c r="F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</row>
    <row r="581" spans="3:29" ht="14">
      <c r="C581" s="11"/>
      <c r="D581" s="88"/>
      <c r="E581" s="11"/>
      <c r="F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</row>
    <row r="582" spans="3:29" ht="14">
      <c r="C582" s="11"/>
      <c r="D582" s="88"/>
      <c r="E582" s="11"/>
      <c r="F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</row>
    <row r="583" spans="3:29" ht="14">
      <c r="C583" s="11"/>
      <c r="D583" s="88"/>
      <c r="E583" s="11"/>
      <c r="F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</row>
    <row r="584" spans="3:29" ht="14">
      <c r="C584" s="11"/>
      <c r="D584" s="88"/>
      <c r="E584" s="11"/>
      <c r="F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</row>
    <row r="585" spans="3:29" ht="14">
      <c r="C585" s="11"/>
      <c r="D585" s="88"/>
      <c r="E585" s="11"/>
      <c r="F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</row>
    <row r="586" spans="3:29" ht="14">
      <c r="C586" s="11"/>
      <c r="D586" s="88"/>
      <c r="E586" s="11"/>
      <c r="F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</row>
    <row r="587" spans="3:29" ht="14">
      <c r="C587" s="11"/>
      <c r="D587" s="88"/>
      <c r="E587" s="11"/>
      <c r="F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</row>
    <row r="588" spans="3:29" ht="14">
      <c r="C588" s="11"/>
      <c r="D588" s="88"/>
      <c r="E588" s="11"/>
      <c r="F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</row>
    <row r="589" spans="3:29" ht="14">
      <c r="C589" s="11"/>
      <c r="D589" s="88"/>
      <c r="E589" s="11"/>
      <c r="F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</row>
    <row r="590" spans="3:29" ht="14">
      <c r="C590" s="11"/>
      <c r="D590" s="88"/>
      <c r="E590" s="11"/>
      <c r="F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</row>
    <row r="591" spans="3:29" ht="14">
      <c r="C591" s="11"/>
      <c r="D591" s="88"/>
      <c r="E591" s="11"/>
      <c r="F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</row>
    <row r="592" spans="3:29" ht="14">
      <c r="C592" s="11"/>
      <c r="D592" s="88"/>
      <c r="E592" s="11"/>
      <c r="F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</row>
    <row r="593" spans="3:29" ht="14">
      <c r="C593" s="11"/>
      <c r="D593" s="88"/>
      <c r="E593" s="11"/>
      <c r="F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</row>
    <row r="594" spans="3:29" ht="14">
      <c r="C594" s="11"/>
      <c r="D594" s="88"/>
      <c r="E594" s="11"/>
      <c r="F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</row>
    <row r="595" spans="3:29" ht="14">
      <c r="C595" s="11"/>
      <c r="D595" s="88"/>
      <c r="E595" s="11"/>
      <c r="F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</row>
    <row r="596" spans="3:29" ht="14">
      <c r="C596" s="11"/>
      <c r="D596" s="88"/>
      <c r="E596" s="11"/>
      <c r="F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</row>
    <row r="597" spans="3:29" ht="14">
      <c r="C597" s="11"/>
      <c r="D597" s="88"/>
      <c r="E597" s="11"/>
      <c r="F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</row>
    <row r="598" spans="3:29" ht="14">
      <c r="C598" s="11"/>
      <c r="D598" s="88"/>
      <c r="E598" s="11"/>
      <c r="F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</row>
    <row r="599" spans="3:29" ht="14">
      <c r="C599" s="11"/>
      <c r="D599" s="88"/>
      <c r="E599" s="11"/>
      <c r="F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</row>
    <row r="600" spans="3:29" ht="14">
      <c r="C600" s="11"/>
      <c r="D600" s="88"/>
      <c r="E600" s="11"/>
      <c r="F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</row>
    <row r="601" spans="3:29" ht="14">
      <c r="C601" s="11"/>
      <c r="D601" s="88"/>
      <c r="E601" s="11"/>
      <c r="F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</row>
    <row r="602" spans="3:29" ht="14">
      <c r="C602" s="11"/>
      <c r="D602" s="88"/>
      <c r="E602" s="11"/>
      <c r="F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</row>
    <row r="603" spans="3:29" ht="14">
      <c r="C603" s="11"/>
      <c r="D603" s="88"/>
      <c r="E603" s="11"/>
      <c r="F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</row>
    <row r="604" spans="3:29" ht="14">
      <c r="C604" s="11"/>
      <c r="D604" s="88"/>
      <c r="E604" s="11"/>
      <c r="F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</row>
    <row r="605" spans="3:29" ht="14">
      <c r="C605" s="11"/>
      <c r="D605" s="88"/>
      <c r="E605" s="11"/>
      <c r="F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</row>
    <row r="606" spans="3:29" ht="14">
      <c r="C606" s="11"/>
      <c r="D606" s="88"/>
      <c r="E606" s="11"/>
      <c r="F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</row>
    <row r="607" spans="3:29" ht="14">
      <c r="C607" s="11"/>
      <c r="D607" s="88"/>
      <c r="E607" s="11"/>
      <c r="F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</row>
    <row r="608" spans="3:29" ht="14">
      <c r="C608" s="11"/>
      <c r="D608" s="88"/>
      <c r="E608" s="11"/>
      <c r="F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</row>
    <row r="609" spans="3:29" ht="14">
      <c r="C609" s="11"/>
      <c r="D609" s="88"/>
      <c r="E609" s="11"/>
      <c r="F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</row>
    <row r="610" spans="3:29" ht="14">
      <c r="C610" s="11"/>
      <c r="D610" s="88"/>
      <c r="E610" s="11"/>
      <c r="F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</row>
    <row r="611" spans="3:29" ht="14">
      <c r="C611" s="11"/>
      <c r="D611" s="88"/>
      <c r="E611" s="11"/>
      <c r="F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</row>
    <row r="612" spans="3:29" ht="14">
      <c r="C612" s="11"/>
      <c r="D612" s="88"/>
      <c r="E612" s="11"/>
      <c r="F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</row>
    <row r="613" spans="3:29" ht="14">
      <c r="C613" s="11"/>
      <c r="D613" s="88"/>
      <c r="E613" s="11"/>
      <c r="F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</row>
    <row r="614" spans="3:29" ht="14">
      <c r="C614" s="11"/>
      <c r="D614" s="88"/>
      <c r="E614" s="11"/>
      <c r="F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</row>
    <row r="615" spans="3:29" ht="14">
      <c r="C615" s="11"/>
      <c r="D615" s="88"/>
      <c r="E615" s="11"/>
      <c r="F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</row>
    <row r="616" spans="3:29" ht="14">
      <c r="C616" s="11"/>
      <c r="D616" s="88"/>
      <c r="E616" s="11"/>
      <c r="F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</row>
    <row r="617" spans="3:29" ht="14">
      <c r="C617" s="11"/>
      <c r="D617" s="88"/>
      <c r="E617" s="11"/>
      <c r="F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</row>
    <row r="618" spans="3:29" ht="14">
      <c r="C618" s="11"/>
      <c r="D618" s="88"/>
      <c r="E618" s="11"/>
      <c r="F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</row>
    <row r="619" spans="3:29" ht="14">
      <c r="C619" s="11"/>
      <c r="D619" s="88"/>
      <c r="E619" s="11"/>
      <c r="F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</row>
    <row r="620" spans="3:29" ht="14">
      <c r="C620" s="11"/>
      <c r="D620" s="88"/>
      <c r="E620" s="11"/>
      <c r="F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</row>
    <row r="621" spans="3:29" ht="14">
      <c r="C621" s="11"/>
      <c r="D621" s="88"/>
      <c r="E621" s="11"/>
      <c r="F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</row>
    <row r="622" spans="3:29" ht="14">
      <c r="C622" s="11"/>
      <c r="D622" s="88"/>
      <c r="E622" s="11"/>
      <c r="F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</row>
    <row r="623" spans="3:29" ht="14">
      <c r="C623" s="11"/>
      <c r="D623" s="88"/>
      <c r="E623" s="11"/>
      <c r="F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</row>
    <row r="624" spans="3:29" ht="14">
      <c r="C624" s="11"/>
      <c r="D624" s="88"/>
      <c r="E624" s="11"/>
      <c r="F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</row>
    <row r="625" spans="3:29" ht="14">
      <c r="C625" s="11"/>
      <c r="D625" s="88"/>
      <c r="E625" s="11"/>
      <c r="F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</row>
    <row r="626" spans="3:29" ht="14">
      <c r="C626" s="11"/>
      <c r="D626" s="88"/>
      <c r="E626" s="11"/>
      <c r="F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</row>
    <row r="627" spans="3:29" ht="14">
      <c r="C627" s="11"/>
      <c r="D627" s="88"/>
      <c r="E627" s="11"/>
      <c r="F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</row>
    <row r="628" spans="3:29" ht="14">
      <c r="C628" s="11"/>
      <c r="D628" s="88"/>
      <c r="E628" s="11"/>
      <c r="F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</row>
    <row r="629" spans="3:29" ht="14">
      <c r="C629" s="11"/>
      <c r="D629" s="88"/>
      <c r="E629" s="11"/>
      <c r="F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</row>
    <row r="630" spans="3:29" ht="14">
      <c r="C630" s="11"/>
      <c r="D630" s="88"/>
      <c r="E630" s="11"/>
      <c r="F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</row>
    <row r="631" spans="3:29" ht="14">
      <c r="C631" s="11"/>
      <c r="D631" s="88"/>
      <c r="E631" s="11"/>
      <c r="F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</row>
    <row r="632" spans="3:29" ht="14">
      <c r="C632" s="11"/>
      <c r="D632" s="88"/>
      <c r="E632" s="11"/>
      <c r="F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</row>
    <row r="633" spans="3:29" ht="14">
      <c r="C633" s="11"/>
      <c r="D633" s="88"/>
      <c r="E633" s="11"/>
      <c r="F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</row>
    <row r="634" spans="3:29" ht="14">
      <c r="C634" s="11"/>
      <c r="D634" s="88"/>
      <c r="E634" s="11"/>
      <c r="F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</row>
    <row r="635" spans="3:29" ht="14">
      <c r="C635" s="11"/>
      <c r="D635" s="88"/>
      <c r="E635" s="11"/>
      <c r="F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</row>
    <row r="636" spans="3:29" ht="14">
      <c r="C636" s="11"/>
      <c r="D636" s="88"/>
      <c r="E636" s="11"/>
      <c r="F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</row>
    <row r="637" spans="3:29" ht="14">
      <c r="C637" s="11"/>
      <c r="D637" s="88"/>
      <c r="E637" s="11"/>
      <c r="F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</row>
    <row r="638" spans="3:29" ht="14">
      <c r="C638" s="11"/>
      <c r="D638" s="88"/>
      <c r="E638" s="11"/>
      <c r="F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</row>
    <row r="639" spans="3:29" ht="14">
      <c r="C639" s="11"/>
      <c r="D639" s="88"/>
      <c r="E639" s="11"/>
      <c r="F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</row>
    <row r="640" spans="3:29" ht="14">
      <c r="C640" s="11"/>
      <c r="D640" s="88"/>
      <c r="E640" s="11"/>
      <c r="F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</row>
    <row r="641" spans="3:29" ht="14">
      <c r="C641" s="11"/>
      <c r="D641" s="88"/>
      <c r="E641" s="11"/>
      <c r="F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</row>
    <row r="642" spans="3:29" ht="14">
      <c r="C642" s="11"/>
      <c r="D642" s="88"/>
      <c r="E642" s="11"/>
      <c r="F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</row>
    <row r="643" spans="3:29" ht="14">
      <c r="C643" s="11"/>
      <c r="D643" s="88"/>
      <c r="E643" s="11"/>
      <c r="F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</row>
    <row r="644" spans="3:29" ht="14">
      <c r="C644" s="11"/>
      <c r="D644" s="88"/>
      <c r="E644" s="11"/>
      <c r="F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</row>
    <row r="645" spans="3:29" ht="14">
      <c r="C645" s="11"/>
      <c r="D645" s="88"/>
      <c r="E645" s="11"/>
      <c r="F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</row>
    <row r="646" spans="3:29" ht="14">
      <c r="C646" s="11"/>
      <c r="D646" s="88"/>
      <c r="E646" s="11"/>
      <c r="F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</row>
    <row r="647" spans="3:29" ht="14">
      <c r="C647" s="11"/>
      <c r="D647" s="88"/>
      <c r="E647" s="11"/>
      <c r="F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</row>
    <row r="648" spans="3:29" ht="14">
      <c r="C648" s="11"/>
      <c r="D648" s="88"/>
      <c r="E648" s="11"/>
      <c r="F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</row>
    <row r="649" spans="3:29" ht="14">
      <c r="C649" s="11"/>
      <c r="D649" s="88"/>
      <c r="E649" s="11"/>
      <c r="F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</row>
    <row r="650" spans="3:29" ht="14">
      <c r="C650" s="11"/>
      <c r="D650" s="88"/>
      <c r="E650" s="11"/>
      <c r="F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</row>
    <row r="651" spans="3:29" ht="14">
      <c r="C651" s="11"/>
      <c r="D651" s="88"/>
      <c r="E651" s="11"/>
      <c r="F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</row>
    <row r="652" spans="3:29" ht="14">
      <c r="C652" s="11"/>
      <c r="D652" s="88"/>
      <c r="E652" s="11"/>
      <c r="F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</row>
    <row r="653" spans="3:29" ht="14">
      <c r="C653" s="11"/>
      <c r="D653" s="88"/>
      <c r="E653" s="11"/>
      <c r="F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</row>
    <row r="654" spans="3:29" ht="14">
      <c r="C654" s="11"/>
      <c r="D654" s="88"/>
      <c r="E654" s="11"/>
      <c r="F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</row>
    <row r="655" spans="3:29" ht="14">
      <c r="C655" s="11"/>
      <c r="D655" s="88"/>
      <c r="E655" s="11"/>
      <c r="F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</row>
    <row r="656" spans="3:29" ht="14">
      <c r="C656" s="11"/>
      <c r="D656" s="88"/>
      <c r="E656" s="11"/>
      <c r="F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</row>
    <row r="657" spans="3:29" ht="14">
      <c r="C657" s="11"/>
      <c r="D657" s="88"/>
      <c r="E657" s="11"/>
      <c r="F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</row>
    <row r="658" spans="3:29" ht="14">
      <c r="C658" s="11"/>
      <c r="D658" s="88"/>
      <c r="E658" s="11"/>
      <c r="F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</row>
    <row r="659" spans="3:29" ht="14">
      <c r="C659" s="11"/>
      <c r="D659" s="88"/>
      <c r="E659" s="11"/>
      <c r="F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</row>
    <row r="660" spans="3:29" ht="14">
      <c r="C660" s="11"/>
      <c r="D660" s="88"/>
      <c r="E660" s="11"/>
      <c r="F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</row>
    <row r="661" spans="3:29" ht="14">
      <c r="C661" s="11"/>
      <c r="D661" s="88"/>
      <c r="E661" s="11"/>
      <c r="F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</row>
    <row r="662" spans="3:29" ht="14">
      <c r="C662" s="11"/>
      <c r="D662" s="88"/>
      <c r="E662" s="11"/>
      <c r="F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</row>
    <row r="663" spans="3:29" ht="14">
      <c r="C663" s="11"/>
      <c r="D663" s="88"/>
      <c r="E663" s="11"/>
      <c r="F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</row>
    <row r="664" spans="3:29" ht="14">
      <c r="C664" s="11"/>
      <c r="D664" s="88"/>
      <c r="E664" s="11"/>
      <c r="F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</row>
    <row r="665" spans="3:29" ht="14">
      <c r="C665" s="11"/>
      <c r="D665" s="88"/>
      <c r="E665" s="11"/>
      <c r="F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</row>
    <row r="666" spans="3:29" ht="14">
      <c r="C666" s="11"/>
      <c r="D666" s="88"/>
      <c r="E666" s="11"/>
      <c r="F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</row>
    <row r="667" spans="3:29" ht="14">
      <c r="C667" s="11"/>
      <c r="D667" s="88"/>
      <c r="E667" s="11"/>
      <c r="F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</row>
    <row r="668" spans="3:29" ht="14">
      <c r="C668" s="11"/>
      <c r="D668" s="88"/>
      <c r="E668" s="11"/>
      <c r="F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</row>
    <row r="669" spans="3:29" ht="14">
      <c r="C669" s="11"/>
      <c r="D669" s="88"/>
      <c r="E669" s="11"/>
      <c r="F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</row>
    <row r="670" spans="3:29" ht="14">
      <c r="C670" s="11"/>
      <c r="D670" s="88"/>
      <c r="E670" s="11"/>
      <c r="F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</row>
    <row r="671" spans="3:29" ht="14">
      <c r="C671" s="11"/>
      <c r="D671" s="88"/>
      <c r="E671" s="11"/>
      <c r="F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</row>
    <row r="672" spans="3:29" ht="14">
      <c r="C672" s="11"/>
      <c r="D672" s="88"/>
      <c r="E672" s="11"/>
      <c r="F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</row>
    <row r="673" spans="3:29" ht="14">
      <c r="C673" s="11"/>
      <c r="D673" s="88"/>
      <c r="E673" s="11"/>
      <c r="F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</row>
    <row r="674" spans="3:29" ht="14">
      <c r="C674" s="11"/>
      <c r="D674" s="88"/>
      <c r="E674" s="11"/>
      <c r="F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</row>
    <row r="675" spans="3:29" ht="14">
      <c r="C675" s="11"/>
      <c r="D675" s="88"/>
      <c r="E675" s="11"/>
      <c r="F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</row>
    <row r="676" spans="3:29" ht="14">
      <c r="C676" s="11"/>
      <c r="D676" s="88"/>
      <c r="E676" s="11"/>
      <c r="F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</row>
    <row r="677" spans="3:29" ht="14">
      <c r="C677" s="11"/>
      <c r="D677" s="88"/>
      <c r="E677" s="11"/>
      <c r="F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</row>
    <row r="678" spans="3:29" ht="14">
      <c r="C678" s="11"/>
      <c r="D678" s="88"/>
      <c r="E678" s="11"/>
      <c r="F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</row>
    <row r="679" spans="3:29" ht="14">
      <c r="C679" s="11"/>
      <c r="D679" s="88"/>
      <c r="E679" s="11"/>
      <c r="F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</row>
    <row r="680" spans="3:29" ht="14">
      <c r="C680" s="11"/>
      <c r="D680" s="88"/>
      <c r="E680" s="11"/>
      <c r="F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</row>
    <row r="681" spans="3:29" ht="14">
      <c r="C681" s="11"/>
      <c r="D681" s="88"/>
      <c r="E681" s="11"/>
      <c r="F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</row>
    <row r="682" spans="3:29" ht="14">
      <c r="C682" s="11"/>
      <c r="D682" s="88"/>
      <c r="E682" s="11"/>
      <c r="F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</row>
    <row r="683" spans="3:29" ht="14">
      <c r="C683" s="11"/>
      <c r="D683" s="88"/>
      <c r="E683" s="11"/>
      <c r="F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</row>
    <row r="684" spans="3:29" ht="14">
      <c r="C684" s="11"/>
      <c r="D684" s="88"/>
      <c r="E684" s="11"/>
      <c r="F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</row>
    <row r="685" spans="3:29" ht="14">
      <c r="C685" s="11"/>
      <c r="D685" s="88"/>
      <c r="E685" s="11"/>
      <c r="F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</row>
    <row r="686" spans="3:29" ht="14">
      <c r="C686" s="11"/>
      <c r="D686" s="88"/>
      <c r="E686" s="11"/>
      <c r="F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</row>
    <row r="687" spans="3:29" ht="14">
      <c r="C687" s="11"/>
      <c r="D687" s="88"/>
      <c r="E687" s="11"/>
      <c r="F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</row>
    <row r="688" spans="3:29" ht="14">
      <c r="C688" s="11"/>
      <c r="D688" s="88"/>
      <c r="E688" s="11"/>
      <c r="F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</row>
    <row r="689" spans="3:29" ht="14">
      <c r="C689" s="11"/>
      <c r="D689" s="88"/>
      <c r="E689" s="11"/>
      <c r="F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</row>
    <row r="690" spans="3:29" ht="14">
      <c r="C690" s="11"/>
      <c r="D690" s="88"/>
      <c r="E690" s="11"/>
      <c r="F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</row>
    <row r="691" spans="3:29" ht="14">
      <c r="C691" s="11"/>
      <c r="D691" s="88"/>
      <c r="E691" s="11"/>
      <c r="F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</row>
    <row r="692" spans="3:29" ht="14">
      <c r="C692" s="11"/>
      <c r="D692" s="88"/>
      <c r="E692" s="11"/>
      <c r="F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</row>
    <row r="693" spans="3:29" ht="14">
      <c r="C693" s="11"/>
      <c r="D693" s="88"/>
      <c r="E693" s="11"/>
      <c r="F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</row>
    <row r="694" spans="3:29" ht="14">
      <c r="C694" s="11"/>
      <c r="D694" s="88"/>
      <c r="E694" s="11"/>
      <c r="F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</row>
    <row r="695" spans="3:29" ht="14">
      <c r="C695" s="11"/>
      <c r="D695" s="88"/>
      <c r="E695" s="11"/>
      <c r="F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</row>
    <row r="696" spans="3:29" ht="14">
      <c r="C696" s="11"/>
      <c r="D696" s="88"/>
      <c r="E696" s="11"/>
      <c r="F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</row>
    <row r="697" spans="3:29" ht="14">
      <c r="C697" s="11"/>
      <c r="D697" s="88"/>
      <c r="E697" s="11"/>
      <c r="F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</row>
    <row r="698" spans="3:29" ht="14">
      <c r="C698" s="11"/>
      <c r="D698" s="88"/>
      <c r="E698" s="11"/>
      <c r="F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</row>
    <row r="699" spans="3:29" ht="14">
      <c r="C699" s="11"/>
      <c r="D699" s="88"/>
      <c r="E699" s="11"/>
      <c r="F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</row>
    <row r="700" spans="3:29" ht="14">
      <c r="C700" s="11"/>
      <c r="D700" s="88"/>
      <c r="E700" s="11"/>
      <c r="F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</row>
    <row r="701" spans="3:29" ht="14">
      <c r="C701" s="11"/>
      <c r="D701" s="88"/>
      <c r="E701" s="11"/>
      <c r="F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</row>
    <row r="702" spans="3:29" ht="14">
      <c r="C702" s="11"/>
      <c r="D702" s="88"/>
      <c r="E702" s="11"/>
      <c r="F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</row>
    <row r="703" spans="3:29" ht="14">
      <c r="C703" s="11"/>
      <c r="D703" s="88"/>
      <c r="E703" s="11"/>
      <c r="F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</row>
    <row r="704" spans="3:29" ht="14">
      <c r="C704" s="11"/>
      <c r="D704" s="88"/>
      <c r="E704" s="11"/>
      <c r="F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</row>
    <row r="705" spans="3:29" ht="14">
      <c r="C705" s="11"/>
      <c r="D705" s="88"/>
      <c r="E705" s="11"/>
      <c r="F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</row>
    <row r="706" spans="3:29" ht="14">
      <c r="C706" s="11"/>
      <c r="D706" s="88"/>
      <c r="E706" s="11"/>
      <c r="F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</row>
    <row r="707" spans="3:29" ht="14">
      <c r="C707" s="11"/>
      <c r="D707" s="88"/>
      <c r="E707" s="11"/>
      <c r="F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</row>
    <row r="708" spans="3:29" ht="14">
      <c r="C708" s="11"/>
      <c r="D708" s="88"/>
      <c r="E708" s="11"/>
      <c r="F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</row>
    <row r="709" spans="3:29" ht="14">
      <c r="C709" s="11"/>
      <c r="D709" s="88"/>
      <c r="E709" s="11"/>
      <c r="F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</row>
    <row r="710" spans="3:29" ht="14">
      <c r="C710" s="11"/>
      <c r="D710" s="88"/>
      <c r="E710" s="11"/>
      <c r="F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</row>
    <row r="711" spans="3:29" ht="14">
      <c r="C711" s="11"/>
      <c r="D711" s="88"/>
      <c r="E711" s="11"/>
      <c r="F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</row>
    <row r="712" spans="3:29" ht="14">
      <c r="C712" s="11"/>
      <c r="D712" s="88"/>
      <c r="E712" s="11"/>
      <c r="F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</row>
    <row r="713" spans="3:29" ht="14">
      <c r="C713" s="11"/>
      <c r="D713" s="88"/>
      <c r="E713" s="11"/>
      <c r="F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</row>
    <row r="714" spans="3:29" ht="14">
      <c r="C714" s="11"/>
      <c r="D714" s="88"/>
      <c r="E714" s="11"/>
      <c r="F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</row>
    <row r="715" spans="3:29" ht="14">
      <c r="C715" s="11"/>
      <c r="D715" s="88"/>
      <c r="E715" s="11"/>
      <c r="F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</row>
    <row r="716" spans="3:29" ht="14">
      <c r="C716" s="11"/>
      <c r="D716" s="88"/>
      <c r="E716" s="11"/>
      <c r="F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</row>
    <row r="717" spans="3:29" ht="14">
      <c r="C717" s="11"/>
      <c r="D717" s="88"/>
      <c r="E717" s="11"/>
      <c r="F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</row>
    <row r="718" spans="3:29" ht="14">
      <c r="C718" s="11"/>
      <c r="D718" s="88"/>
      <c r="E718" s="11"/>
      <c r="F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</row>
    <row r="719" spans="3:29" ht="14">
      <c r="C719" s="11"/>
      <c r="D719" s="88"/>
      <c r="E719" s="11"/>
      <c r="F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</row>
    <row r="720" spans="3:29" ht="14">
      <c r="C720" s="11"/>
      <c r="D720" s="88"/>
      <c r="E720" s="11"/>
      <c r="F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</row>
    <row r="721" spans="3:29" ht="14">
      <c r="C721" s="11"/>
      <c r="D721" s="88"/>
      <c r="E721" s="11"/>
      <c r="F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</row>
    <row r="722" spans="3:29" ht="14">
      <c r="C722" s="11"/>
      <c r="D722" s="88"/>
      <c r="E722" s="11"/>
      <c r="F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</row>
    <row r="723" spans="3:29" ht="14">
      <c r="C723" s="11"/>
      <c r="D723" s="88"/>
      <c r="E723" s="11"/>
      <c r="F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</row>
    <row r="724" spans="3:29" ht="14">
      <c r="C724" s="11"/>
      <c r="D724" s="88"/>
      <c r="E724" s="11"/>
      <c r="F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</row>
    <row r="725" spans="3:29" ht="14">
      <c r="C725" s="11"/>
      <c r="D725" s="88"/>
      <c r="E725" s="11"/>
      <c r="F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</row>
    <row r="726" spans="3:29" ht="14">
      <c r="C726" s="11"/>
      <c r="D726" s="88"/>
      <c r="E726" s="11"/>
      <c r="F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</row>
    <row r="727" spans="3:29" ht="14">
      <c r="C727" s="11"/>
      <c r="D727" s="88"/>
      <c r="E727" s="11"/>
      <c r="F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</row>
    <row r="728" spans="3:29" ht="14">
      <c r="C728" s="11"/>
      <c r="D728" s="88"/>
      <c r="E728" s="11"/>
      <c r="F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</row>
    <row r="729" spans="3:29" ht="14">
      <c r="C729" s="11"/>
      <c r="D729" s="88"/>
      <c r="E729" s="11"/>
      <c r="F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</row>
    <row r="730" spans="3:29" ht="14">
      <c r="C730" s="11"/>
      <c r="D730" s="88"/>
      <c r="E730" s="11"/>
      <c r="F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</row>
    <row r="731" spans="3:29" ht="14">
      <c r="C731" s="11"/>
      <c r="D731" s="88"/>
      <c r="E731" s="11"/>
      <c r="F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</row>
    <row r="732" spans="3:29" ht="14">
      <c r="C732" s="11"/>
      <c r="D732" s="88"/>
      <c r="E732" s="11"/>
      <c r="F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</row>
    <row r="733" spans="3:29" ht="14">
      <c r="C733" s="11"/>
      <c r="D733" s="88"/>
      <c r="E733" s="11"/>
      <c r="F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</row>
    <row r="734" spans="3:29" ht="14">
      <c r="C734" s="11"/>
      <c r="D734" s="88"/>
      <c r="E734" s="11"/>
      <c r="F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</row>
    <row r="735" spans="3:29" ht="14">
      <c r="C735" s="11"/>
      <c r="D735" s="88"/>
      <c r="E735" s="11"/>
      <c r="F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</row>
    <row r="736" spans="3:29" ht="14">
      <c r="C736" s="11"/>
      <c r="D736" s="88"/>
      <c r="E736" s="11"/>
      <c r="F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</row>
    <row r="737" spans="3:29" ht="14">
      <c r="C737" s="11"/>
      <c r="D737" s="88"/>
      <c r="E737" s="11"/>
      <c r="F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</row>
    <row r="738" spans="3:29" ht="14">
      <c r="C738" s="11"/>
      <c r="D738" s="88"/>
      <c r="E738" s="11"/>
      <c r="F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</row>
    <row r="739" spans="3:29" ht="14">
      <c r="C739" s="11"/>
      <c r="D739" s="88"/>
      <c r="E739" s="11"/>
      <c r="F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</row>
    <row r="740" spans="3:29" ht="14">
      <c r="C740" s="11"/>
      <c r="D740" s="88"/>
      <c r="E740" s="11"/>
      <c r="F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</row>
    <row r="741" spans="3:29" ht="14">
      <c r="C741" s="11"/>
      <c r="D741" s="88"/>
      <c r="E741" s="11"/>
      <c r="F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</row>
    <row r="742" spans="3:29" ht="14">
      <c r="C742" s="11"/>
      <c r="D742" s="88"/>
      <c r="E742" s="11"/>
      <c r="F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</row>
    <row r="743" spans="3:29" ht="14">
      <c r="C743" s="11"/>
      <c r="D743" s="88"/>
      <c r="E743" s="11"/>
      <c r="F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</row>
    <row r="744" spans="3:29" ht="14">
      <c r="C744" s="11"/>
      <c r="D744" s="88"/>
      <c r="E744" s="11"/>
      <c r="F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</row>
    <row r="745" spans="3:29" ht="14">
      <c r="C745" s="11"/>
      <c r="D745" s="88"/>
      <c r="E745" s="11"/>
      <c r="F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</row>
    <row r="746" spans="3:29" ht="14">
      <c r="C746" s="11"/>
      <c r="D746" s="88"/>
      <c r="E746" s="11"/>
      <c r="F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</row>
    <row r="747" spans="3:29" ht="14">
      <c r="C747" s="11"/>
      <c r="D747" s="88"/>
      <c r="E747" s="11"/>
      <c r="F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</row>
    <row r="748" spans="3:29" ht="14">
      <c r="C748" s="11"/>
      <c r="D748" s="88"/>
      <c r="E748" s="11"/>
      <c r="F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</row>
    <row r="749" spans="3:29" ht="14">
      <c r="C749" s="11"/>
      <c r="D749" s="88"/>
      <c r="E749" s="11"/>
      <c r="F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</row>
    <row r="750" spans="3:29" ht="14">
      <c r="C750" s="11"/>
      <c r="D750" s="88"/>
      <c r="E750" s="11"/>
      <c r="F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</row>
    <row r="751" spans="3:29" ht="14">
      <c r="C751" s="11"/>
      <c r="D751" s="88"/>
      <c r="E751" s="11"/>
      <c r="F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</row>
    <row r="752" spans="3:29" ht="14">
      <c r="C752" s="11"/>
      <c r="D752" s="88"/>
      <c r="E752" s="11"/>
      <c r="F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</row>
    <row r="753" spans="3:29" ht="14">
      <c r="C753" s="11"/>
      <c r="D753" s="88"/>
      <c r="E753" s="11"/>
      <c r="F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</row>
    <row r="754" spans="3:29" ht="14">
      <c r="C754" s="11"/>
      <c r="D754" s="88"/>
      <c r="E754" s="11"/>
      <c r="F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</row>
    <row r="755" spans="3:29" ht="14">
      <c r="C755" s="11"/>
      <c r="D755" s="88"/>
      <c r="E755" s="11"/>
      <c r="F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</row>
    <row r="756" spans="3:29" ht="14">
      <c r="C756" s="11"/>
      <c r="D756" s="88"/>
      <c r="E756" s="11"/>
      <c r="F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</row>
    <row r="757" spans="3:29" ht="14">
      <c r="C757" s="11"/>
      <c r="D757" s="88"/>
      <c r="E757" s="11"/>
      <c r="F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</row>
    <row r="758" spans="3:29" ht="14">
      <c r="C758" s="11"/>
      <c r="D758" s="88"/>
      <c r="E758" s="11"/>
      <c r="F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</row>
    <row r="759" spans="3:29" ht="14">
      <c r="C759" s="11"/>
      <c r="D759" s="88"/>
      <c r="E759" s="11"/>
      <c r="F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</row>
    <row r="760" spans="3:29" ht="14">
      <c r="C760" s="11"/>
      <c r="D760" s="88"/>
      <c r="E760" s="11"/>
      <c r="F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</row>
    <row r="761" spans="3:29" ht="14">
      <c r="C761" s="11"/>
      <c r="D761" s="88"/>
      <c r="E761" s="11"/>
      <c r="F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</row>
    <row r="762" spans="3:29" ht="14">
      <c r="C762" s="11"/>
      <c r="D762" s="88"/>
      <c r="E762" s="11"/>
      <c r="F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</row>
    <row r="763" spans="3:29" ht="14">
      <c r="C763" s="11"/>
      <c r="D763" s="88"/>
      <c r="E763" s="11"/>
      <c r="F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</row>
    <row r="764" spans="3:29" ht="14">
      <c r="C764" s="11"/>
      <c r="D764" s="88"/>
      <c r="E764" s="11"/>
      <c r="F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</row>
    <row r="765" spans="3:29" ht="14">
      <c r="C765" s="11"/>
      <c r="D765" s="88"/>
      <c r="E765" s="11"/>
      <c r="F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</row>
    <row r="766" spans="3:29" ht="14">
      <c r="C766" s="11"/>
      <c r="D766" s="88"/>
      <c r="E766" s="11"/>
      <c r="F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</row>
    <row r="767" spans="3:29" ht="14">
      <c r="C767" s="11"/>
      <c r="D767" s="88"/>
      <c r="E767" s="11"/>
      <c r="F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</row>
    <row r="768" spans="3:29" ht="14">
      <c r="C768" s="11"/>
      <c r="D768" s="88"/>
      <c r="E768" s="11"/>
      <c r="F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</row>
    <row r="769" spans="3:29" ht="14">
      <c r="C769" s="11"/>
      <c r="D769" s="88"/>
      <c r="E769" s="11"/>
      <c r="F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</row>
    <row r="770" spans="3:29" ht="14">
      <c r="C770" s="11"/>
      <c r="D770" s="88"/>
      <c r="E770" s="11"/>
      <c r="F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</row>
    <row r="771" spans="3:29" ht="14">
      <c r="C771" s="11"/>
      <c r="D771" s="88"/>
      <c r="E771" s="11"/>
      <c r="F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</row>
    <row r="772" spans="3:29" ht="14">
      <c r="C772" s="11"/>
      <c r="D772" s="88"/>
      <c r="E772" s="11"/>
      <c r="F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</row>
    <row r="773" spans="3:29" ht="14">
      <c r="C773" s="11"/>
      <c r="D773" s="88"/>
      <c r="E773" s="11"/>
      <c r="F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</row>
    <row r="774" spans="3:29" ht="14">
      <c r="C774" s="11"/>
      <c r="D774" s="88"/>
      <c r="E774" s="11"/>
      <c r="F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</row>
    <row r="775" spans="3:29" ht="14">
      <c r="C775" s="11"/>
      <c r="D775" s="88"/>
      <c r="E775" s="11"/>
      <c r="F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</row>
    <row r="776" spans="3:29" ht="14">
      <c r="C776" s="11"/>
      <c r="D776" s="88"/>
      <c r="E776" s="11"/>
      <c r="F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</row>
    <row r="777" spans="3:29" ht="14">
      <c r="C777" s="11"/>
      <c r="D777" s="88"/>
      <c r="E777" s="11"/>
      <c r="F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</row>
    <row r="778" spans="3:29" ht="14">
      <c r="C778" s="11"/>
      <c r="D778" s="88"/>
      <c r="E778" s="11"/>
      <c r="F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</row>
    <row r="779" spans="3:29" ht="14">
      <c r="C779" s="11"/>
      <c r="D779" s="88"/>
      <c r="E779" s="11"/>
      <c r="F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</row>
    <row r="780" spans="3:29" ht="14">
      <c r="C780" s="11"/>
      <c r="D780" s="88"/>
      <c r="E780" s="11"/>
      <c r="F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</row>
    <row r="781" spans="3:29" ht="14">
      <c r="C781" s="11"/>
      <c r="D781" s="88"/>
      <c r="E781" s="11"/>
      <c r="F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</row>
    <row r="782" spans="3:29" ht="14">
      <c r="C782" s="11"/>
      <c r="D782" s="88"/>
      <c r="E782" s="11"/>
      <c r="F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</row>
    <row r="783" spans="3:29" ht="14">
      <c r="C783" s="11"/>
      <c r="D783" s="88"/>
      <c r="E783" s="11"/>
      <c r="F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</row>
    <row r="784" spans="3:29" ht="14">
      <c r="C784" s="11"/>
      <c r="D784" s="88"/>
      <c r="E784" s="11"/>
      <c r="F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</row>
    <row r="785" spans="3:29" ht="14">
      <c r="C785" s="11"/>
      <c r="D785" s="88"/>
      <c r="E785" s="11"/>
      <c r="F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</row>
    <row r="786" spans="3:29" ht="14">
      <c r="C786" s="11"/>
      <c r="D786" s="88"/>
      <c r="E786" s="11"/>
      <c r="F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</row>
    <row r="787" spans="3:29" ht="14">
      <c r="C787" s="11"/>
      <c r="D787" s="88"/>
      <c r="E787" s="11"/>
      <c r="F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</row>
    <row r="788" spans="3:29" ht="14">
      <c r="C788" s="11"/>
      <c r="D788" s="88"/>
      <c r="E788" s="11"/>
      <c r="F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</row>
    <row r="789" spans="3:29" ht="14">
      <c r="C789" s="11"/>
      <c r="D789" s="88"/>
      <c r="E789" s="11"/>
      <c r="F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</row>
    <row r="790" spans="3:29" ht="14">
      <c r="C790" s="11"/>
      <c r="D790" s="88"/>
      <c r="E790" s="11"/>
      <c r="F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</row>
    <row r="791" spans="3:29" ht="14">
      <c r="C791" s="11"/>
      <c r="D791" s="88"/>
      <c r="E791" s="11"/>
      <c r="F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</row>
    <row r="792" spans="3:29" ht="14">
      <c r="C792" s="11"/>
      <c r="D792" s="88"/>
      <c r="E792" s="11"/>
      <c r="F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</row>
    <row r="793" spans="3:29" ht="14">
      <c r="C793" s="11"/>
      <c r="D793" s="88"/>
      <c r="E793" s="11"/>
      <c r="F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</row>
    <row r="794" spans="3:29" ht="14">
      <c r="C794" s="11"/>
      <c r="D794" s="88"/>
      <c r="E794" s="11"/>
      <c r="F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</row>
    <row r="795" spans="3:29" ht="14">
      <c r="C795" s="11"/>
      <c r="D795" s="88"/>
      <c r="E795" s="11"/>
      <c r="F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</row>
    <row r="796" spans="3:29" ht="14">
      <c r="C796" s="11"/>
      <c r="D796" s="88"/>
      <c r="E796" s="11"/>
      <c r="F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</row>
    <row r="797" spans="3:29" ht="14">
      <c r="C797" s="11"/>
      <c r="D797" s="88"/>
      <c r="E797" s="11"/>
      <c r="F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</row>
    <row r="798" spans="3:29" ht="14">
      <c r="C798" s="11"/>
      <c r="D798" s="88"/>
      <c r="E798" s="11"/>
      <c r="F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</row>
    <row r="799" spans="3:29" ht="14">
      <c r="C799" s="11"/>
      <c r="D799" s="88"/>
      <c r="E799" s="11"/>
      <c r="F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</row>
    <row r="800" spans="3:29" ht="14">
      <c r="C800" s="11"/>
      <c r="D800" s="88"/>
      <c r="E800" s="11"/>
      <c r="F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</row>
    <row r="801" spans="3:29" ht="14">
      <c r="C801" s="11"/>
      <c r="D801" s="88"/>
      <c r="E801" s="11"/>
      <c r="F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</row>
    <row r="802" spans="3:29" ht="14">
      <c r="C802" s="11"/>
      <c r="D802" s="88"/>
      <c r="E802" s="11"/>
      <c r="F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</row>
    <row r="803" spans="3:29" ht="14">
      <c r="C803" s="11"/>
      <c r="D803" s="88"/>
      <c r="E803" s="11"/>
      <c r="F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</row>
    <row r="804" spans="3:29" ht="14">
      <c r="C804" s="11"/>
      <c r="D804" s="88"/>
      <c r="E804" s="11"/>
      <c r="F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</row>
    <row r="805" spans="3:29" ht="14">
      <c r="C805" s="11"/>
      <c r="D805" s="88"/>
      <c r="E805" s="11"/>
      <c r="F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</row>
    <row r="806" spans="3:29" ht="14">
      <c r="C806" s="11"/>
      <c r="D806" s="88"/>
      <c r="E806" s="11"/>
      <c r="F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</row>
    <row r="807" spans="3:29" ht="14">
      <c r="C807" s="11"/>
      <c r="D807" s="88"/>
      <c r="E807" s="11"/>
      <c r="F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</row>
    <row r="808" spans="3:29" ht="14">
      <c r="C808" s="11"/>
      <c r="D808" s="88"/>
      <c r="E808" s="11"/>
      <c r="F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</row>
    <row r="809" spans="3:29" ht="14">
      <c r="C809" s="11"/>
      <c r="D809" s="88"/>
      <c r="E809" s="11"/>
      <c r="F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</row>
    <row r="810" spans="3:29" ht="14">
      <c r="C810" s="11"/>
      <c r="D810" s="88"/>
      <c r="E810" s="11"/>
      <c r="F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</row>
    <row r="811" spans="3:29" ht="14">
      <c r="C811" s="11"/>
      <c r="D811" s="88"/>
      <c r="E811" s="11"/>
      <c r="F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</row>
    <row r="812" spans="3:29" ht="14">
      <c r="C812" s="11"/>
      <c r="D812" s="88"/>
      <c r="E812" s="11"/>
      <c r="F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</row>
    <row r="813" spans="3:29" ht="14">
      <c r="C813" s="11"/>
      <c r="D813" s="88"/>
      <c r="E813" s="11"/>
      <c r="F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</row>
    <row r="814" spans="3:29" ht="14">
      <c r="C814" s="11"/>
      <c r="D814" s="88"/>
      <c r="E814" s="11"/>
      <c r="F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</row>
    <row r="815" spans="3:29" ht="14">
      <c r="C815" s="11"/>
      <c r="D815" s="88"/>
      <c r="E815" s="11"/>
      <c r="F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</row>
    <row r="816" spans="3:29" ht="14">
      <c r="C816" s="11"/>
      <c r="D816" s="88"/>
      <c r="E816" s="11"/>
      <c r="F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</row>
    <row r="817" spans="3:29" ht="14">
      <c r="C817" s="11"/>
      <c r="D817" s="88"/>
      <c r="E817" s="11"/>
      <c r="F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</row>
    <row r="818" spans="3:29" ht="14">
      <c r="C818" s="11"/>
      <c r="D818" s="88"/>
      <c r="E818" s="11"/>
      <c r="F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</row>
    <row r="819" spans="3:29" ht="14">
      <c r="C819" s="11"/>
      <c r="D819" s="88"/>
      <c r="E819" s="11"/>
      <c r="F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</row>
    <row r="820" spans="3:29" ht="14">
      <c r="C820" s="11"/>
      <c r="D820" s="88"/>
      <c r="E820" s="11"/>
      <c r="F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</row>
    <row r="821" spans="3:29" ht="14">
      <c r="C821" s="11"/>
      <c r="D821" s="88"/>
      <c r="E821" s="11"/>
      <c r="F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</row>
    <row r="822" spans="3:29" ht="14">
      <c r="C822" s="11"/>
      <c r="D822" s="88"/>
      <c r="E822" s="11"/>
      <c r="F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</row>
    <row r="823" spans="3:29" ht="14">
      <c r="C823" s="11"/>
      <c r="D823" s="88"/>
      <c r="E823" s="11"/>
      <c r="F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</row>
    <row r="824" spans="3:29" ht="14">
      <c r="C824" s="11"/>
      <c r="D824" s="88"/>
      <c r="E824" s="11"/>
      <c r="F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</row>
    <row r="825" spans="3:29" ht="14">
      <c r="C825" s="11"/>
      <c r="D825" s="88"/>
      <c r="E825" s="11"/>
      <c r="F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</row>
    <row r="826" spans="3:29" ht="14">
      <c r="C826" s="11"/>
      <c r="D826" s="88"/>
      <c r="E826" s="11"/>
      <c r="F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</row>
    <row r="827" spans="3:29" ht="14">
      <c r="C827" s="11"/>
      <c r="D827" s="88"/>
      <c r="E827" s="11"/>
      <c r="F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</row>
    <row r="828" spans="3:29" ht="14">
      <c r="C828" s="11"/>
      <c r="D828" s="88"/>
      <c r="E828" s="11"/>
      <c r="F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</row>
    <row r="829" spans="3:29" ht="14">
      <c r="C829" s="11"/>
      <c r="D829" s="88"/>
      <c r="E829" s="11"/>
      <c r="F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</row>
    <row r="830" spans="3:29" ht="14">
      <c r="C830" s="11"/>
      <c r="D830" s="88"/>
      <c r="E830" s="11"/>
      <c r="F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</row>
    <row r="831" spans="3:29" ht="14">
      <c r="C831" s="11"/>
      <c r="D831" s="88"/>
      <c r="E831" s="11"/>
      <c r="F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</row>
    <row r="832" spans="3:29" ht="14">
      <c r="C832" s="11"/>
      <c r="D832" s="88"/>
      <c r="E832" s="11"/>
      <c r="F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</row>
    <row r="833" spans="3:29" ht="14">
      <c r="C833" s="11"/>
      <c r="D833" s="88"/>
      <c r="E833" s="11"/>
      <c r="F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</row>
    <row r="834" spans="3:29" ht="14">
      <c r="C834" s="11"/>
      <c r="D834" s="88"/>
      <c r="E834" s="11"/>
      <c r="F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</row>
    <row r="835" spans="3:29" ht="14">
      <c r="C835" s="11"/>
      <c r="D835" s="88"/>
      <c r="E835" s="11"/>
      <c r="F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</row>
    <row r="836" spans="3:29" ht="14">
      <c r="C836" s="11"/>
      <c r="D836" s="88"/>
      <c r="E836" s="11"/>
      <c r="F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</row>
    <row r="837" spans="3:29" ht="14">
      <c r="C837" s="11"/>
      <c r="D837" s="88"/>
      <c r="E837" s="11"/>
      <c r="F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</row>
    <row r="838" spans="3:29" ht="14">
      <c r="C838" s="11"/>
      <c r="D838" s="88"/>
      <c r="E838" s="11"/>
      <c r="F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</row>
    <row r="839" spans="3:29" ht="14">
      <c r="C839" s="11"/>
      <c r="D839" s="88"/>
      <c r="E839" s="11"/>
      <c r="F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</row>
    <row r="840" spans="3:29" ht="14">
      <c r="C840" s="11"/>
      <c r="D840" s="88"/>
      <c r="E840" s="11"/>
      <c r="F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</row>
    <row r="841" spans="3:29" ht="14">
      <c r="C841" s="11"/>
      <c r="D841" s="88"/>
      <c r="E841" s="11"/>
      <c r="F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</row>
    <row r="842" spans="3:29" ht="14">
      <c r="C842" s="11"/>
      <c r="D842" s="88"/>
      <c r="E842" s="11"/>
      <c r="F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</row>
    <row r="843" spans="3:29" ht="14">
      <c r="C843" s="11"/>
      <c r="D843" s="88"/>
      <c r="E843" s="11"/>
      <c r="F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</row>
    <row r="844" spans="3:29" ht="14">
      <c r="C844" s="11"/>
      <c r="D844" s="88"/>
      <c r="E844" s="11"/>
      <c r="F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</row>
    <row r="845" spans="3:29" ht="14">
      <c r="C845" s="11"/>
      <c r="D845" s="88"/>
      <c r="E845" s="11"/>
      <c r="F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</row>
    <row r="846" spans="3:29" ht="14">
      <c r="C846" s="11"/>
      <c r="D846" s="88"/>
      <c r="E846" s="11"/>
      <c r="F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</row>
    <row r="847" spans="3:29" ht="14">
      <c r="C847" s="11"/>
      <c r="D847" s="88"/>
      <c r="E847" s="11"/>
      <c r="F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</row>
    <row r="848" spans="3:29" ht="14">
      <c r="C848" s="11"/>
      <c r="D848" s="88"/>
      <c r="E848" s="11"/>
      <c r="F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</row>
    <row r="849" spans="3:29" ht="14">
      <c r="C849" s="11"/>
      <c r="D849" s="88"/>
      <c r="E849" s="11"/>
      <c r="F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</row>
    <row r="850" spans="3:29" ht="14">
      <c r="C850" s="11"/>
      <c r="D850" s="88"/>
      <c r="E850" s="11"/>
      <c r="F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</row>
    <row r="851" spans="3:29" ht="14">
      <c r="C851" s="11"/>
      <c r="D851" s="88"/>
      <c r="E851" s="11"/>
      <c r="F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</row>
    <row r="852" spans="3:29" ht="14">
      <c r="C852" s="11"/>
      <c r="D852" s="88"/>
      <c r="E852" s="11"/>
      <c r="F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</row>
    <row r="853" spans="3:29" ht="14">
      <c r="C853" s="11"/>
      <c r="D853" s="88"/>
      <c r="E853" s="11"/>
      <c r="F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</row>
    <row r="854" spans="3:29" ht="14">
      <c r="C854" s="11"/>
      <c r="D854" s="88"/>
      <c r="E854" s="11"/>
      <c r="F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</row>
    <row r="855" spans="3:29" ht="14">
      <c r="C855" s="11"/>
      <c r="D855" s="88"/>
      <c r="E855" s="11"/>
      <c r="F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</row>
    <row r="856" spans="3:29" ht="14">
      <c r="C856" s="11"/>
      <c r="D856" s="88"/>
      <c r="E856" s="11"/>
      <c r="F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</row>
    <row r="857" spans="3:29" ht="14">
      <c r="C857" s="11"/>
      <c r="D857" s="88"/>
      <c r="E857" s="11"/>
      <c r="F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</row>
    <row r="858" spans="3:29" ht="14">
      <c r="C858" s="11"/>
      <c r="D858" s="88"/>
      <c r="E858" s="11"/>
      <c r="F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</row>
    <row r="859" spans="3:29" ht="14">
      <c r="C859" s="11"/>
      <c r="D859" s="88"/>
      <c r="E859" s="11"/>
      <c r="F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</row>
    <row r="860" spans="3:29" ht="14">
      <c r="C860" s="11"/>
      <c r="D860" s="88"/>
      <c r="E860" s="11"/>
      <c r="F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</row>
    <row r="861" spans="3:29" ht="14">
      <c r="C861" s="11"/>
      <c r="D861" s="88"/>
      <c r="E861" s="11"/>
      <c r="F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</row>
    <row r="862" spans="3:29" ht="14">
      <c r="C862" s="11"/>
      <c r="D862" s="88"/>
      <c r="E862" s="11"/>
      <c r="F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</row>
    <row r="863" spans="3:29" ht="14">
      <c r="C863" s="11"/>
      <c r="D863" s="88"/>
      <c r="E863" s="11"/>
      <c r="F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</row>
    <row r="864" spans="3:29" ht="14">
      <c r="C864" s="11"/>
      <c r="D864" s="88"/>
      <c r="E864" s="11"/>
      <c r="F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</row>
    <row r="865" spans="3:29" ht="14">
      <c r="C865" s="11"/>
      <c r="D865" s="88"/>
      <c r="E865" s="11"/>
      <c r="F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</row>
    <row r="866" spans="3:29" ht="14">
      <c r="C866" s="11"/>
      <c r="D866" s="88"/>
      <c r="E866" s="11"/>
      <c r="F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</row>
    <row r="867" spans="3:29" ht="14">
      <c r="C867" s="11"/>
      <c r="D867" s="88"/>
      <c r="E867" s="11"/>
      <c r="F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</row>
    <row r="868" spans="3:29" ht="14">
      <c r="C868" s="11"/>
      <c r="D868" s="88"/>
      <c r="E868" s="11"/>
      <c r="F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</row>
    <row r="869" spans="3:29" ht="14">
      <c r="C869" s="11"/>
      <c r="D869" s="88"/>
      <c r="E869" s="11"/>
      <c r="F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</row>
    <row r="870" spans="3:29" ht="14">
      <c r="C870" s="11"/>
      <c r="D870" s="88"/>
      <c r="E870" s="11"/>
      <c r="F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</row>
    <row r="871" spans="3:29" ht="14">
      <c r="C871" s="11"/>
      <c r="D871" s="88"/>
      <c r="E871" s="11"/>
      <c r="F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</row>
    <row r="872" spans="3:29" ht="14">
      <c r="C872" s="11"/>
      <c r="D872" s="88"/>
      <c r="E872" s="11"/>
      <c r="F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</row>
    <row r="873" spans="3:29" ht="14">
      <c r="C873" s="11"/>
      <c r="D873" s="88"/>
      <c r="E873" s="11"/>
      <c r="F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</row>
    <row r="874" spans="3:29" ht="14">
      <c r="C874" s="11"/>
      <c r="D874" s="88"/>
      <c r="E874" s="11"/>
      <c r="F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</row>
    <row r="875" spans="3:29" ht="14">
      <c r="C875" s="11"/>
      <c r="D875" s="88"/>
      <c r="E875" s="11"/>
      <c r="F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</row>
    <row r="876" spans="3:29" ht="14">
      <c r="C876" s="11"/>
      <c r="D876" s="88"/>
      <c r="E876" s="11"/>
      <c r="F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</row>
    <row r="877" spans="3:29" ht="14">
      <c r="C877" s="11"/>
      <c r="D877" s="88"/>
      <c r="E877" s="11"/>
      <c r="F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</row>
    <row r="878" spans="3:29" ht="14">
      <c r="C878" s="11"/>
      <c r="D878" s="88"/>
      <c r="E878" s="11"/>
      <c r="F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</row>
    <row r="879" spans="3:29" ht="14">
      <c r="C879" s="11"/>
      <c r="D879" s="88"/>
      <c r="E879" s="11"/>
      <c r="F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</row>
    <row r="880" spans="3:29" ht="14">
      <c r="C880" s="11"/>
      <c r="D880" s="88"/>
      <c r="E880" s="11"/>
      <c r="F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</row>
    <row r="881" spans="3:29" ht="14">
      <c r="C881" s="11"/>
      <c r="D881" s="88"/>
      <c r="E881" s="11"/>
      <c r="F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</row>
    <row r="882" spans="3:29" ht="14">
      <c r="C882" s="11"/>
      <c r="D882" s="88"/>
      <c r="E882" s="11"/>
      <c r="F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</row>
    <row r="883" spans="3:29" ht="14">
      <c r="C883" s="11"/>
      <c r="D883" s="88"/>
      <c r="E883" s="11"/>
      <c r="F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</row>
    <row r="884" spans="3:29" ht="14">
      <c r="C884" s="11"/>
      <c r="D884" s="88"/>
      <c r="E884" s="11"/>
      <c r="F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</row>
    <row r="885" spans="3:29" ht="14">
      <c r="C885" s="11"/>
      <c r="D885" s="88"/>
      <c r="E885" s="11"/>
      <c r="F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</row>
    <row r="886" spans="3:29" ht="14">
      <c r="C886" s="11"/>
      <c r="D886" s="88"/>
      <c r="E886" s="11"/>
      <c r="F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</row>
    <row r="887" spans="3:29" ht="14">
      <c r="C887" s="11"/>
      <c r="D887" s="88"/>
      <c r="E887" s="11"/>
      <c r="F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</row>
    <row r="888" spans="3:29" ht="14">
      <c r="C888" s="11"/>
      <c r="D888" s="88"/>
      <c r="E888" s="11"/>
      <c r="F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</row>
    <row r="889" spans="3:29" ht="14">
      <c r="C889" s="11"/>
      <c r="D889" s="88"/>
      <c r="E889" s="11"/>
      <c r="F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</row>
    <row r="890" spans="3:29" ht="14">
      <c r="C890" s="11"/>
      <c r="D890" s="88"/>
      <c r="E890" s="11"/>
      <c r="F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</row>
    <row r="891" spans="3:29" ht="14">
      <c r="C891" s="11"/>
      <c r="D891" s="88"/>
      <c r="E891" s="11"/>
      <c r="F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</row>
    <row r="892" spans="3:29" ht="14">
      <c r="C892" s="11"/>
      <c r="D892" s="88"/>
      <c r="E892" s="11"/>
      <c r="F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</row>
    <row r="893" spans="3:29" ht="14">
      <c r="C893" s="11"/>
      <c r="D893" s="88"/>
      <c r="E893" s="11"/>
      <c r="F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</row>
    <row r="894" spans="3:29" ht="14">
      <c r="C894" s="11"/>
      <c r="D894" s="88"/>
      <c r="E894" s="11"/>
      <c r="F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</row>
    <row r="895" spans="3:29" ht="14">
      <c r="C895" s="11"/>
      <c r="D895" s="88"/>
      <c r="E895" s="11"/>
      <c r="F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</row>
    <row r="896" spans="3:29" ht="14">
      <c r="C896" s="11"/>
      <c r="D896" s="88"/>
      <c r="E896" s="11"/>
      <c r="F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</row>
    <row r="897" spans="3:29" ht="14">
      <c r="C897" s="11"/>
      <c r="D897" s="88"/>
      <c r="E897" s="11"/>
      <c r="F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</row>
    <row r="898" spans="3:29" ht="14">
      <c r="C898" s="11"/>
      <c r="D898" s="88"/>
      <c r="E898" s="11"/>
      <c r="F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</row>
    <row r="899" spans="3:29" ht="14">
      <c r="C899" s="11"/>
      <c r="D899" s="88"/>
      <c r="E899" s="11"/>
      <c r="F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</row>
    <row r="900" spans="3:29" ht="14">
      <c r="C900" s="11"/>
      <c r="D900" s="88"/>
      <c r="E900" s="11"/>
      <c r="F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</row>
    <row r="901" spans="3:29" ht="14">
      <c r="C901" s="11"/>
      <c r="D901" s="88"/>
      <c r="E901" s="11"/>
      <c r="F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</row>
    <row r="902" spans="3:29" ht="14">
      <c r="C902" s="11"/>
      <c r="D902" s="88"/>
      <c r="E902" s="11"/>
      <c r="F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</row>
    <row r="903" spans="3:29" ht="14">
      <c r="C903" s="11"/>
      <c r="D903" s="88"/>
      <c r="E903" s="11"/>
      <c r="F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</row>
    <row r="904" spans="3:29" ht="14">
      <c r="C904" s="11"/>
      <c r="D904" s="88"/>
      <c r="E904" s="11"/>
      <c r="F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</row>
    <row r="905" spans="3:29" ht="14">
      <c r="C905" s="11"/>
      <c r="D905" s="88"/>
      <c r="E905" s="11"/>
      <c r="F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</row>
    <row r="906" spans="3:29" ht="14">
      <c r="C906" s="11"/>
      <c r="D906" s="88"/>
      <c r="E906" s="11"/>
      <c r="F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</row>
    <row r="907" spans="3:29" ht="14">
      <c r="C907" s="11"/>
      <c r="D907" s="88"/>
      <c r="E907" s="11"/>
      <c r="F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</row>
    <row r="908" spans="3:29" ht="14">
      <c r="C908" s="11"/>
      <c r="D908" s="88"/>
      <c r="E908" s="11"/>
      <c r="F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</row>
    <row r="909" spans="3:29" ht="14">
      <c r="C909" s="11"/>
      <c r="D909" s="88"/>
      <c r="E909" s="11"/>
      <c r="F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</row>
    <row r="910" spans="3:29" ht="14">
      <c r="C910" s="11"/>
      <c r="D910" s="88"/>
      <c r="E910" s="11"/>
      <c r="F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</row>
    <row r="911" spans="3:29" ht="14">
      <c r="C911" s="11"/>
      <c r="D911" s="88"/>
      <c r="E911" s="11"/>
      <c r="F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</row>
    <row r="912" spans="3:29" ht="14">
      <c r="C912" s="11"/>
      <c r="D912" s="88"/>
      <c r="E912" s="11"/>
      <c r="F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</row>
    <row r="913" spans="3:29" ht="14">
      <c r="C913" s="11"/>
      <c r="D913" s="88"/>
      <c r="E913" s="11"/>
      <c r="F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</row>
    <row r="914" spans="3:29" ht="14">
      <c r="C914" s="11"/>
      <c r="D914" s="88"/>
      <c r="E914" s="11"/>
      <c r="F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</row>
    <row r="915" spans="3:29" ht="14">
      <c r="C915" s="11"/>
      <c r="D915" s="88"/>
      <c r="E915" s="11"/>
      <c r="F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</row>
    <row r="916" spans="3:29" ht="14">
      <c r="C916" s="11"/>
      <c r="D916" s="88"/>
      <c r="E916" s="11"/>
      <c r="F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</row>
    <row r="917" spans="3:29" ht="14">
      <c r="C917" s="11"/>
      <c r="D917" s="88"/>
      <c r="E917" s="11"/>
      <c r="F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</row>
    <row r="918" spans="3:29" ht="14">
      <c r="C918" s="11"/>
      <c r="D918" s="88"/>
      <c r="E918" s="11"/>
      <c r="F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</row>
    <row r="919" spans="3:29" ht="14">
      <c r="C919" s="11"/>
      <c r="D919" s="88"/>
      <c r="E919" s="11"/>
      <c r="F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</row>
    <row r="920" spans="3:29" ht="14">
      <c r="C920" s="11"/>
      <c r="D920" s="88"/>
      <c r="E920" s="11"/>
      <c r="F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</row>
    <row r="921" spans="3:29" ht="14">
      <c r="C921" s="11"/>
      <c r="D921" s="88"/>
      <c r="E921" s="11"/>
      <c r="F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</row>
    <row r="922" spans="3:29" ht="14">
      <c r="C922" s="11"/>
      <c r="D922" s="88"/>
      <c r="E922" s="11"/>
      <c r="F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</row>
    <row r="923" spans="3:29" ht="14">
      <c r="C923" s="11"/>
      <c r="D923" s="88"/>
      <c r="E923" s="11"/>
      <c r="F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</row>
    <row r="924" spans="3:29" ht="14">
      <c r="C924" s="11"/>
      <c r="D924" s="88"/>
      <c r="E924" s="11"/>
      <c r="F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</row>
    <row r="925" spans="3:29" ht="14">
      <c r="C925" s="11"/>
      <c r="D925" s="88"/>
      <c r="E925" s="11"/>
      <c r="F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</row>
    <row r="926" spans="3:29" ht="14">
      <c r="C926" s="11"/>
      <c r="D926" s="88"/>
      <c r="E926" s="11"/>
      <c r="F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</row>
    <row r="927" spans="3:29" ht="14">
      <c r="C927" s="11"/>
      <c r="D927" s="88"/>
      <c r="E927" s="11"/>
      <c r="F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</row>
    <row r="928" spans="3:29" ht="14">
      <c r="C928" s="11"/>
      <c r="D928" s="88"/>
      <c r="E928" s="11"/>
      <c r="F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</row>
    <row r="929" spans="3:29" ht="14">
      <c r="C929" s="11"/>
      <c r="D929" s="88"/>
      <c r="E929" s="11"/>
      <c r="F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</row>
    <row r="930" spans="3:29" ht="14">
      <c r="C930" s="11"/>
      <c r="D930" s="88"/>
      <c r="E930" s="11"/>
      <c r="F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</row>
    <row r="931" spans="3:29" ht="14">
      <c r="C931" s="11"/>
      <c r="D931" s="88"/>
      <c r="E931" s="11"/>
      <c r="F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</row>
    <row r="932" spans="3:29" ht="14">
      <c r="C932" s="11"/>
      <c r="D932" s="88"/>
      <c r="E932" s="11"/>
      <c r="F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</row>
    <row r="933" spans="3:29" ht="14">
      <c r="C933" s="11"/>
      <c r="D933" s="88"/>
      <c r="E933" s="11"/>
      <c r="F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</row>
    <row r="934" spans="3:29" ht="14">
      <c r="C934" s="11"/>
      <c r="D934" s="88"/>
      <c r="E934" s="11"/>
      <c r="F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</row>
    <row r="935" spans="3:29" ht="14">
      <c r="C935" s="11"/>
      <c r="D935" s="88"/>
      <c r="E935" s="11"/>
      <c r="F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</row>
    <row r="936" spans="3:29" ht="14">
      <c r="C936" s="11"/>
      <c r="D936" s="88"/>
      <c r="E936" s="11"/>
      <c r="F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</row>
    <row r="937" spans="3:29" ht="14">
      <c r="C937" s="11"/>
      <c r="D937" s="88"/>
      <c r="E937" s="11"/>
      <c r="F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</row>
    <row r="938" spans="3:29" ht="14">
      <c r="C938" s="11"/>
      <c r="D938" s="88"/>
      <c r="E938" s="11"/>
      <c r="F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</row>
    <row r="939" spans="3:29" ht="14">
      <c r="C939" s="11"/>
      <c r="D939" s="88"/>
      <c r="E939" s="11"/>
      <c r="F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</row>
    <row r="940" spans="3:29" ht="14">
      <c r="C940" s="11"/>
      <c r="D940" s="88"/>
      <c r="E940" s="11"/>
      <c r="F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</row>
    <row r="941" spans="3:29" ht="14">
      <c r="C941" s="11"/>
      <c r="D941" s="88"/>
      <c r="E941" s="11"/>
      <c r="F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</row>
    <row r="942" spans="3:29" ht="14">
      <c r="C942" s="11"/>
      <c r="D942" s="88"/>
      <c r="E942" s="11"/>
      <c r="F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</row>
    <row r="943" spans="3:29" ht="14">
      <c r="C943" s="11"/>
      <c r="D943" s="88"/>
      <c r="E943" s="11"/>
      <c r="F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</row>
    <row r="944" spans="3:29" ht="14">
      <c r="C944" s="11"/>
      <c r="D944" s="88"/>
      <c r="E944" s="11"/>
      <c r="F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</row>
    <row r="945" spans="3:29" ht="14">
      <c r="C945" s="11"/>
      <c r="D945" s="88"/>
      <c r="E945" s="11"/>
      <c r="F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</row>
    <row r="946" spans="3:29" ht="14">
      <c r="C946" s="11"/>
      <c r="D946" s="88"/>
      <c r="E946" s="11"/>
      <c r="F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</row>
    <row r="947" spans="3:29" ht="14">
      <c r="C947" s="11"/>
      <c r="D947" s="88"/>
      <c r="E947" s="11"/>
      <c r="F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</row>
    <row r="948" spans="3:29" ht="14">
      <c r="C948" s="11"/>
      <c r="D948" s="88"/>
      <c r="E948" s="11"/>
      <c r="F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</row>
    <row r="949" spans="3:29" ht="14">
      <c r="C949" s="11"/>
      <c r="D949" s="88"/>
      <c r="E949" s="11"/>
      <c r="F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</row>
    <row r="950" spans="3:29" ht="14">
      <c r="C950" s="11"/>
      <c r="D950" s="88"/>
      <c r="E950" s="11"/>
      <c r="F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</row>
    <row r="951" spans="3:29" ht="14">
      <c r="C951" s="11"/>
      <c r="D951" s="88"/>
      <c r="E951" s="11"/>
      <c r="F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</row>
    <row r="952" spans="3:29" ht="14">
      <c r="C952" s="11"/>
      <c r="D952" s="88"/>
      <c r="E952" s="11"/>
      <c r="F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</row>
    <row r="953" spans="3:29" ht="14">
      <c r="C953" s="11"/>
      <c r="D953" s="88"/>
      <c r="E953" s="11"/>
      <c r="F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</row>
    <row r="954" spans="3:29" ht="14">
      <c r="C954" s="11"/>
      <c r="D954" s="88"/>
      <c r="E954" s="11"/>
      <c r="F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</row>
    <row r="955" spans="3:29" ht="14">
      <c r="C955" s="11"/>
      <c r="D955" s="88"/>
      <c r="E955" s="11"/>
      <c r="F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</row>
    <row r="956" spans="3:29" ht="14">
      <c r="C956" s="11"/>
      <c r="D956" s="88"/>
      <c r="E956" s="11"/>
      <c r="F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</row>
    <row r="957" spans="3:29" ht="14">
      <c r="C957" s="11"/>
      <c r="D957" s="88"/>
      <c r="E957" s="11"/>
      <c r="F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</row>
    <row r="958" spans="3:29" ht="14">
      <c r="C958" s="11"/>
      <c r="D958" s="88"/>
      <c r="E958" s="11"/>
      <c r="F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</row>
    <row r="959" spans="3:29" ht="14">
      <c r="C959" s="11"/>
      <c r="D959" s="88"/>
      <c r="E959" s="11"/>
      <c r="F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</row>
    <row r="960" spans="3:29" ht="14">
      <c r="C960" s="11"/>
      <c r="D960" s="88"/>
      <c r="E960" s="11"/>
      <c r="F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</row>
    <row r="961" spans="3:29" ht="14">
      <c r="C961" s="11"/>
      <c r="D961" s="88"/>
      <c r="E961" s="11"/>
      <c r="F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</row>
    <row r="962" spans="3:29" ht="14">
      <c r="C962" s="11"/>
      <c r="D962" s="88"/>
      <c r="E962" s="11"/>
      <c r="F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</row>
    <row r="963" spans="3:29" ht="14">
      <c r="C963" s="11"/>
      <c r="D963" s="88"/>
      <c r="E963" s="11"/>
      <c r="F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</row>
    <row r="964" spans="3:29" ht="14">
      <c r="C964" s="11"/>
      <c r="D964" s="88"/>
      <c r="E964" s="11"/>
      <c r="F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</row>
    <row r="965" spans="3:29" ht="14">
      <c r="C965" s="11"/>
      <c r="D965" s="88"/>
      <c r="E965" s="11"/>
      <c r="F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</row>
    <row r="966" spans="3:29" ht="14">
      <c r="C966" s="11"/>
      <c r="D966" s="88"/>
      <c r="E966" s="11"/>
      <c r="F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</row>
    <row r="967" spans="3:29" ht="14">
      <c r="C967" s="11"/>
      <c r="D967" s="88"/>
      <c r="E967" s="11"/>
      <c r="F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</row>
    <row r="968" spans="3:29" ht="14">
      <c r="C968" s="11"/>
      <c r="D968" s="88"/>
      <c r="E968" s="11"/>
      <c r="F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</row>
    <row r="969" spans="3:29" ht="14">
      <c r="C969" s="11"/>
      <c r="D969" s="88"/>
      <c r="E969" s="11"/>
      <c r="F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</row>
    <row r="970" spans="3:29" ht="14">
      <c r="C970" s="11"/>
      <c r="D970" s="88"/>
      <c r="E970" s="11"/>
      <c r="F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</row>
    <row r="971" spans="3:29" ht="14">
      <c r="C971" s="11"/>
      <c r="D971" s="88"/>
      <c r="E971" s="11"/>
      <c r="F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</row>
    <row r="972" spans="3:29" ht="14">
      <c r="C972" s="11"/>
      <c r="D972" s="88"/>
      <c r="E972" s="11"/>
      <c r="F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</row>
    <row r="973" spans="3:29" ht="14">
      <c r="C973" s="11"/>
      <c r="D973" s="88"/>
      <c r="E973" s="11"/>
      <c r="F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</row>
    <row r="974" spans="3:29" ht="14">
      <c r="C974" s="11"/>
      <c r="D974" s="88"/>
      <c r="E974" s="11"/>
      <c r="F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</row>
    <row r="975" spans="3:29" ht="14">
      <c r="C975" s="11"/>
      <c r="D975" s="88"/>
      <c r="E975" s="11"/>
      <c r="F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</row>
    <row r="976" spans="3:29" ht="14">
      <c r="C976" s="11"/>
      <c r="D976" s="88"/>
      <c r="E976" s="11"/>
      <c r="F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</row>
    <row r="977" spans="3:29" ht="14">
      <c r="C977" s="11"/>
      <c r="D977" s="88"/>
      <c r="E977" s="11"/>
      <c r="F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</row>
    <row r="978" spans="3:29" ht="14">
      <c r="C978" s="11"/>
      <c r="D978" s="88"/>
      <c r="E978" s="11"/>
      <c r="F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</row>
    <row r="979" spans="3:29" ht="14">
      <c r="C979" s="11"/>
      <c r="D979" s="88"/>
      <c r="E979" s="11"/>
      <c r="F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</row>
    <row r="980" spans="3:29" ht="14">
      <c r="C980" s="11"/>
      <c r="D980" s="88"/>
      <c r="E980" s="11"/>
      <c r="F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</row>
    <row r="981" spans="3:29" ht="14">
      <c r="C981" s="11"/>
      <c r="D981" s="88"/>
      <c r="E981" s="11"/>
      <c r="F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</row>
    <row r="982" spans="3:29" ht="14">
      <c r="C982" s="11"/>
      <c r="D982" s="88"/>
      <c r="E982" s="11"/>
      <c r="F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</row>
    <row r="983" spans="3:29" ht="14">
      <c r="C983" s="11"/>
      <c r="D983" s="88"/>
      <c r="E983" s="11"/>
      <c r="F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</row>
    <row r="984" spans="3:29" ht="14">
      <c r="C984" s="11"/>
      <c r="D984" s="88"/>
      <c r="E984" s="11"/>
      <c r="F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</row>
    <row r="985" spans="3:29" ht="14">
      <c r="C985" s="11"/>
      <c r="D985" s="88"/>
      <c r="E985" s="11"/>
      <c r="F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</row>
    <row r="986" spans="3:29" ht="14">
      <c r="C986" s="11"/>
      <c r="D986" s="88"/>
      <c r="E986" s="11"/>
      <c r="F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</row>
    <row r="987" spans="3:29" ht="14">
      <c r="C987" s="11"/>
      <c r="D987" s="88"/>
      <c r="E987" s="11"/>
      <c r="F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</row>
    <row r="988" spans="3:29" ht="14">
      <c r="C988" s="11"/>
      <c r="D988" s="88"/>
      <c r="E988" s="11"/>
      <c r="F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</row>
    <row r="989" spans="3:29" ht="14">
      <c r="C989" s="11"/>
      <c r="D989" s="88"/>
      <c r="E989" s="11"/>
      <c r="F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</row>
    <row r="990" spans="3:29" ht="14">
      <c r="C990" s="11"/>
      <c r="D990" s="88"/>
      <c r="E990" s="11"/>
      <c r="F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</row>
    <row r="991" spans="3:29" ht="14">
      <c r="C991" s="11"/>
      <c r="D991" s="88"/>
      <c r="E991" s="11"/>
      <c r="F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</row>
    <row r="992" spans="3:29" ht="14">
      <c r="C992" s="11"/>
      <c r="D992" s="88"/>
      <c r="E992" s="11"/>
      <c r="F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</row>
    <row r="993" spans="3:29" ht="14">
      <c r="C993" s="11"/>
      <c r="D993" s="88"/>
      <c r="E993" s="11"/>
      <c r="F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</row>
    <row r="994" spans="3:29" ht="14">
      <c r="C994" s="11"/>
      <c r="D994" s="88"/>
      <c r="E994" s="11"/>
      <c r="F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</row>
    <row r="995" spans="3:29" ht="14">
      <c r="C995" s="11"/>
      <c r="D995" s="88"/>
      <c r="E995" s="11"/>
      <c r="F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</row>
    <row r="996" spans="3:29" ht="14">
      <c r="C996" s="11"/>
      <c r="D996" s="88"/>
      <c r="E996" s="11"/>
      <c r="F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</row>
    <row r="997" spans="3:29" ht="14">
      <c r="C997" s="11"/>
      <c r="D997" s="88"/>
      <c r="E997" s="11"/>
      <c r="F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</row>
    <row r="998" spans="3:29" ht="14">
      <c r="C998" s="11"/>
      <c r="D998" s="88"/>
      <c r="E998" s="11"/>
      <c r="F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</row>
    <row r="999" spans="3:29" ht="14">
      <c r="C999" s="11"/>
      <c r="D999" s="88"/>
      <c r="E999" s="11"/>
      <c r="F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</row>
    <row r="1000" spans="3:29" ht="14">
      <c r="C1000" s="11"/>
      <c r="D1000" s="88"/>
      <c r="E1000" s="11"/>
      <c r="F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</row>
    <row r="1001" spans="3:29" ht="14">
      <c r="C1001" s="11"/>
      <c r="D1001" s="88"/>
      <c r="E1001" s="11"/>
      <c r="F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</row>
    <row r="1002" spans="3:29" ht="14">
      <c r="C1002" s="11"/>
      <c r="D1002" s="88"/>
      <c r="E1002" s="11"/>
      <c r="F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</row>
    <row r="1003" spans="3:29" ht="14">
      <c r="C1003" s="11"/>
      <c r="D1003" s="88"/>
      <c r="E1003" s="11"/>
      <c r="F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</row>
    <row r="1004" spans="3:29" ht="14">
      <c r="C1004" s="11"/>
      <c r="D1004" s="88"/>
      <c r="E1004" s="11"/>
      <c r="F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</row>
    <row r="1005" spans="3:29" ht="14">
      <c r="C1005" s="11"/>
      <c r="D1005" s="88"/>
      <c r="E1005" s="11"/>
      <c r="F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</row>
    <row r="1006" spans="3:29" ht="14">
      <c r="C1006" s="11"/>
      <c r="D1006" s="88"/>
      <c r="E1006" s="11"/>
      <c r="F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</row>
    <row r="1007" spans="3:29" ht="14">
      <c r="C1007" s="11"/>
      <c r="D1007" s="88"/>
      <c r="E1007" s="11"/>
      <c r="F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</row>
    <row r="1008" spans="3:29" ht="14">
      <c r="C1008" s="11"/>
      <c r="D1008" s="88"/>
      <c r="E1008" s="11"/>
      <c r="F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</row>
    <row r="1009" spans="3:29" ht="14">
      <c r="C1009" s="11"/>
      <c r="D1009" s="88"/>
      <c r="E1009" s="11"/>
      <c r="F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</row>
    <row r="1010" spans="3:29" ht="14">
      <c r="C1010" s="11"/>
      <c r="D1010" s="88"/>
      <c r="E1010" s="11"/>
      <c r="F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</row>
    <row r="1011" spans="3:29" ht="14">
      <c r="C1011" s="11"/>
      <c r="D1011" s="88"/>
      <c r="E1011" s="11"/>
      <c r="F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</row>
    <row r="1012" spans="3:29" ht="14">
      <c r="C1012" s="11"/>
      <c r="D1012" s="88"/>
      <c r="E1012" s="11"/>
      <c r="F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</row>
    <row r="1013" spans="3:29" ht="14">
      <c r="C1013" s="11"/>
      <c r="D1013" s="88"/>
      <c r="E1013" s="11"/>
      <c r="F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</row>
    <row r="1014" spans="3:29" ht="14">
      <c r="C1014" s="11"/>
      <c r="D1014" s="88"/>
      <c r="E1014" s="11"/>
      <c r="F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</row>
    <row r="1015" spans="3:29" ht="14">
      <c r="C1015" s="11"/>
      <c r="D1015" s="88"/>
      <c r="E1015" s="11"/>
      <c r="F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</row>
    <row r="1016" spans="3:29" ht="14">
      <c r="C1016" s="11"/>
      <c r="D1016" s="88"/>
      <c r="E1016" s="11"/>
      <c r="F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</row>
    <row r="1017" spans="3:29" ht="14">
      <c r="C1017" s="11"/>
      <c r="D1017" s="88"/>
      <c r="E1017" s="11"/>
      <c r="F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</row>
    <row r="1018" spans="3:29" ht="14">
      <c r="C1018" s="11"/>
      <c r="D1018" s="88"/>
      <c r="E1018" s="11"/>
      <c r="F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</row>
    <row r="1019" spans="3:29" ht="14">
      <c r="C1019" s="11"/>
      <c r="D1019" s="88"/>
      <c r="E1019" s="11"/>
      <c r="F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</row>
    <row r="1020" spans="3:29" ht="14">
      <c r="C1020" s="11"/>
      <c r="D1020" s="88"/>
      <c r="E1020" s="11"/>
      <c r="F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</row>
    <row r="1021" spans="3:29" ht="14">
      <c r="C1021" s="11"/>
      <c r="D1021" s="88"/>
      <c r="E1021" s="11"/>
      <c r="F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</row>
    <row r="1022" spans="3:29" ht="14">
      <c r="C1022" s="11"/>
      <c r="D1022" s="88"/>
      <c r="E1022" s="11"/>
      <c r="F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</row>
    <row r="1023" spans="3:29" ht="14">
      <c r="C1023" s="11"/>
      <c r="D1023" s="88"/>
      <c r="E1023" s="11"/>
      <c r="F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</row>
    <row r="1024" spans="3:29" ht="14">
      <c r="C1024" s="11"/>
      <c r="D1024" s="88"/>
      <c r="E1024" s="11"/>
      <c r="F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</row>
    <row r="1025" spans="3:29" ht="14">
      <c r="C1025" s="11"/>
      <c r="D1025" s="88"/>
      <c r="E1025" s="11"/>
      <c r="F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</row>
    <row r="1026" spans="3:29" ht="14">
      <c r="C1026" s="11"/>
      <c r="D1026" s="88"/>
      <c r="E1026" s="11"/>
      <c r="F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</row>
    <row r="1027" spans="3:29" ht="14">
      <c r="C1027" s="11"/>
      <c r="D1027" s="88"/>
      <c r="E1027" s="11"/>
      <c r="F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</row>
    <row r="1028" spans="3:29" ht="14">
      <c r="C1028" s="11"/>
      <c r="D1028" s="88"/>
      <c r="E1028" s="11"/>
      <c r="F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</row>
    <row r="1029" spans="3:29" ht="14">
      <c r="C1029" s="11"/>
      <c r="D1029" s="88"/>
      <c r="E1029" s="11"/>
      <c r="F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</row>
    <row r="1030" spans="3:29" ht="14">
      <c r="C1030" s="11"/>
      <c r="D1030" s="88"/>
      <c r="E1030" s="11"/>
      <c r="F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</row>
    <row r="1031" spans="3:29" ht="14">
      <c r="C1031" s="11"/>
      <c r="D1031" s="88"/>
      <c r="E1031" s="11"/>
      <c r="F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</row>
    <row r="1032" spans="3:29" ht="14">
      <c r="C1032" s="11"/>
      <c r="D1032" s="88"/>
      <c r="E1032" s="11"/>
      <c r="F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</row>
    <row r="1033" spans="3:29" ht="14">
      <c r="C1033" s="11"/>
      <c r="D1033" s="88"/>
      <c r="E1033" s="11"/>
      <c r="F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</row>
    <row r="1034" spans="3:29" ht="14">
      <c r="C1034" s="11"/>
      <c r="D1034" s="88"/>
      <c r="E1034" s="11"/>
      <c r="F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</row>
    <row r="1035" spans="3:29" ht="14">
      <c r="C1035" s="11"/>
      <c r="D1035" s="88"/>
      <c r="E1035" s="11"/>
      <c r="F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</row>
    <row r="1036" spans="3:29" ht="14">
      <c r="C1036" s="11"/>
      <c r="D1036" s="88"/>
      <c r="E1036" s="11"/>
      <c r="F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</row>
    <row r="1037" spans="3:29" ht="14">
      <c r="C1037" s="11"/>
      <c r="D1037" s="88"/>
      <c r="E1037" s="11"/>
      <c r="F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</row>
    <row r="1038" spans="3:29" ht="14">
      <c r="C1038" s="11"/>
      <c r="D1038" s="88"/>
      <c r="E1038" s="11"/>
      <c r="F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</row>
    <row r="1039" spans="3:29" ht="14">
      <c r="C1039" s="11"/>
      <c r="D1039" s="88"/>
      <c r="E1039" s="11"/>
      <c r="F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</row>
    <row r="1040" spans="3:29" ht="14">
      <c r="C1040" s="11"/>
      <c r="D1040" s="88"/>
      <c r="E1040" s="11"/>
      <c r="F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</row>
    <row r="1041" spans="3:29" ht="14">
      <c r="C1041" s="11"/>
      <c r="D1041" s="88"/>
      <c r="E1041" s="11"/>
      <c r="F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</row>
    <row r="1042" spans="3:29" ht="14">
      <c r="C1042" s="11"/>
      <c r="D1042" s="88"/>
      <c r="E1042" s="11"/>
      <c r="F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</row>
    <row r="1043" spans="3:29" ht="14">
      <c r="C1043" s="11"/>
      <c r="D1043" s="88"/>
      <c r="E1043" s="11"/>
      <c r="F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</row>
    <row r="1044" spans="3:29" ht="14">
      <c r="C1044" s="11"/>
      <c r="D1044" s="88"/>
      <c r="E1044" s="11"/>
      <c r="F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</row>
    <row r="1045" spans="3:29" ht="14">
      <c r="C1045" s="11"/>
      <c r="D1045" s="88"/>
      <c r="E1045" s="11"/>
      <c r="F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</row>
    <row r="1046" spans="3:29" ht="14">
      <c r="C1046" s="11"/>
      <c r="D1046" s="88"/>
      <c r="E1046" s="11"/>
      <c r="F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</row>
    <row r="1047" spans="3:29" ht="14">
      <c r="C1047" s="11"/>
      <c r="D1047" s="88"/>
      <c r="E1047" s="11"/>
      <c r="F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</row>
    <row r="1048" spans="3:29" ht="14">
      <c r="C1048" s="11"/>
      <c r="D1048" s="88"/>
      <c r="E1048" s="11"/>
      <c r="F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</row>
    <row r="1049" spans="3:29" ht="14">
      <c r="C1049" s="11"/>
      <c r="D1049" s="88"/>
      <c r="E1049" s="11"/>
      <c r="F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</row>
    <row r="1050" spans="3:29" ht="14">
      <c r="C1050" s="11"/>
      <c r="D1050" s="88"/>
      <c r="E1050" s="11"/>
      <c r="F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</row>
    <row r="1051" spans="3:29" ht="14">
      <c r="C1051" s="11"/>
      <c r="D1051" s="88"/>
      <c r="E1051" s="11"/>
      <c r="F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</row>
    <row r="1052" spans="3:29" ht="14">
      <c r="C1052" s="11"/>
      <c r="D1052" s="88"/>
      <c r="E1052" s="11"/>
      <c r="F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</row>
    <row r="1053" spans="3:29" ht="14">
      <c r="C1053" s="11"/>
      <c r="D1053" s="88"/>
      <c r="E1053" s="11"/>
      <c r="F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</row>
    <row r="1054" spans="3:29" ht="14">
      <c r="C1054" s="11"/>
      <c r="D1054" s="88"/>
      <c r="E1054" s="11"/>
      <c r="F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</row>
    <row r="1055" spans="3:29" ht="14">
      <c r="C1055" s="11"/>
      <c r="D1055" s="88"/>
      <c r="E1055" s="11"/>
      <c r="F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</row>
    <row r="1056" spans="3:29" ht="14">
      <c r="C1056" s="11"/>
      <c r="D1056" s="88"/>
      <c r="E1056" s="11"/>
      <c r="F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</row>
    <row r="1057" spans="3:29" ht="14">
      <c r="C1057" s="11"/>
      <c r="D1057" s="88"/>
      <c r="E1057" s="11"/>
      <c r="F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</row>
    <row r="1058" spans="3:29" ht="14">
      <c r="C1058" s="11"/>
      <c r="D1058" s="88"/>
      <c r="E1058" s="11"/>
      <c r="F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</row>
    <row r="1059" spans="3:29" ht="14">
      <c r="C1059" s="11"/>
      <c r="D1059" s="88"/>
      <c r="E1059" s="11"/>
      <c r="F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</row>
    <row r="1060" spans="3:29" ht="14">
      <c r="C1060" s="11"/>
      <c r="D1060" s="88"/>
      <c r="E1060" s="11"/>
      <c r="F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</row>
    <row r="1061" spans="3:29" ht="14">
      <c r="C1061" s="11"/>
      <c r="D1061" s="88"/>
      <c r="E1061" s="11"/>
      <c r="F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</row>
    <row r="1062" spans="3:29" ht="14">
      <c r="C1062" s="11"/>
      <c r="D1062" s="88"/>
      <c r="E1062" s="11"/>
      <c r="F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</row>
    <row r="1063" spans="3:29" ht="14">
      <c r="C1063" s="11"/>
      <c r="D1063" s="88"/>
      <c r="E1063" s="11"/>
      <c r="F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</row>
    <row r="1064" spans="3:29" ht="14">
      <c r="C1064" s="11"/>
      <c r="D1064" s="88"/>
      <c r="E1064" s="11"/>
      <c r="F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</row>
    <row r="1065" spans="3:29" ht="14">
      <c r="C1065" s="11"/>
      <c r="D1065" s="88"/>
      <c r="E1065" s="11"/>
      <c r="F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</row>
    <row r="1066" spans="3:29" ht="14">
      <c r="C1066" s="11"/>
      <c r="D1066" s="88"/>
      <c r="E1066" s="11"/>
      <c r="F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</row>
    <row r="1067" spans="3:29" ht="14">
      <c r="C1067" s="11"/>
      <c r="D1067" s="88"/>
      <c r="E1067" s="11"/>
      <c r="F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</row>
    <row r="1068" spans="3:29" ht="14">
      <c r="C1068" s="11"/>
      <c r="D1068" s="88"/>
      <c r="E1068" s="11"/>
      <c r="F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</row>
    <row r="1069" spans="3:29" ht="14">
      <c r="C1069" s="11"/>
      <c r="D1069" s="88"/>
      <c r="E1069" s="11"/>
      <c r="F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</row>
    <row r="1070" spans="3:29" ht="14">
      <c r="C1070" s="11"/>
      <c r="D1070" s="88"/>
      <c r="E1070" s="11"/>
      <c r="F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</row>
    <row r="1071" spans="3:29" ht="14">
      <c r="C1071" s="11"/>
      <c r="D1071" s="88"/>
      <c r="E1071" s="11"/>
      <c r="F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</row>
    <row r="1072" spans="3:29" ht="14">
      <c r="C1072" s="11"/>
      <c r="D1072" s="88"/>
      <c r="E1072" s="11"/>
      <c r="F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</row>
    <row r="1073" spans="3:29" ht="14">
      <c r="C1073" s="11"/>
      <c r="D1073" s="88"/>
      <c r="E1073" s="11"/>
      <c r="F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</row>
    <row r="1074" spans="3:29" ht="14">
      <c r="C1074" s="11"/>
      <c r="D1074" s="88"/>
      <c r="E1074" s="11"/>
      <c r="F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</row>
    <row r="1075" spans="3:29" ht="14">
      <c r="C1075" s="11"/>
      <c r="D1075" s="88"/>
      <c r="E1075" s="11"/>
      <c r="F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</row>
    <row r="1076" spans="3:29" ht="14">
      <c r="C1076" s="11"/>
      <c r="D1076" s="88"/>
      <c r="E1076" s="11"/>
      <c r="F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</row>
    <row r="1077" spans="3:29" ht="14">
      <c r="C1077" s="11"/>
      <c r="D1077" s="88"/>
      <c r="E1077" s="11"/>
      <c r="F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</row>
    <row r="1078" spans="3:29" ht="14">
      <c r="C1078" s="11"/>
      <c r="D1078" s="88"/>
      <c r="E1078" s="11"/>
      <c r="F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</row>
    <row r="1079" spans="3:29" ht="14">
      <c r="C1079" s="11"/>
      <c r="D1079" s="88"/>
      <c r="E1079" s="11"/>
      <c r="F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</row>
    <row r="1080" spans="3:29" ht="14">
      <c r="C1080" s="11"/>
      <c r="D1080" s="88"/>
      <c r="E1080" s="11"/>
      <c r="F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</row>
    <row r="1081" spans="3:29" ht="14">
      <c r="C1081" s="11"/>
      <c r="D1081" s="88"/>
      <c r="E1081" s="11"/>
      <c r="F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</row>
    <row r="1082" spans="3:29" ht="14">
      <c r="C1082" s="11"/>
      <c r="D1082" s="88"/>
      <c r="E1082" s="11"/>
      <c r="F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</row>
    <row r="1083" spans="3:29" ht="14">
      <c r="C1083" s="11"/>
      <c r="D1083" s="88"/>
      <c r="E1083" s="11"/>
      <c r="F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</row>
    <row r="1084" spans="3:29" ht="14">
      <c r="C1084" s="11"/>
      <c r="D1084" s="88"/>
      <c r="E1084" s="11"/>
      <c r="F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</row>
    <row r="1085" spans="3:29" ht="14">
      <c r="C1085" s="11"/>
      <c r="D1085" s="88"/>
      <c r="E1085" s="11"/>
      <c r="F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</row>
    <row r="1086" spans="3:29" ht="14">
      <c r="C1086" s="11"/>
      <c r="D1086" s="88"/>
      <c r="E1086" s="11"/>
      <c r="F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</row>
    <row r="1087" spans="3:29" ht="14">
      <c r="C1087" s="11"/>
      <c r="D1087" s="88"/>
      <c r="E1087" s="11"/>
      <c r="F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</row>
    <row r="1088" spans="3:29" ht="14">
      <c r="C1088" s="11"/>
      <c r="D1088" s="88"/>
      <c r="E1088" s="11"/>
      <c r="F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</row>
    <row r="1089" spans="3:29" ht="14">
      <c r="C1089" s="11"/>
      <c r="D1089" s="88"/>
      <c r="E1089" s="11"/>
      <c r="F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</row>
    <row r="1090" spans="3:29" ht="14">
      <c r="C1090" s="11"/>
      <c r="D1090" s="88"/>
      <c r="E1090" s="11"/>
      <c r="F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</row>
    <row r="1091" spans="3:29" ht="14">
      <c r="C1091" s="11"/>
      <c r="D1091" s="88"/>
      <c r="E1091" s="11"/>
      <c r="F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</row>
    <row r="1092" spans="3:29" ht="14">
      <c r="C1092" s="11"/>
      <c r="D1092" s="88"/>
      <c r="E1092" s="11"/>
      <c r="F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</row>
    <row r="1093" spans="3:29" ht="14">
      <c r="C1093" s="11"/>
      <c r="D1093" s="88"/>
      <c r="E1093" s="11"/>
      <c r="F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</row>
    <row r="1094" spans="3:29" ht="14">
      <c r="C1094" s="11"/>
      <c r="D1094" s="88"/>
      <c r="E1094" s="11"/>
      <c r="F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</row>
    <row r="1095" spans="3:29" ht="14">
      <c r="C1095" s="11"/>
      <c r="D1095" s="88"/>
      <c r="E1095" s="11"/>
      <c r="F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</row>
    <row r="1096" spans="3:29" ht="14">
      <c r="C1096" s="11"/>
      <c r="D1096" s="88"/>
      <c r="E1096" s="11"/>
      <c r="F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</row>
    <row r="1097" spans="3:29" ht="14">
      <c r="C1097" s="11"/>
      <c r="D1097" s="88"/>
      <c r="E1097" s="11"/>
      <c r="F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</row>
    <row r="1098" spans="3:29" ht="14">
      <c r="C1098" s="11"/>
      <c r="D1098" s="88"/>
      <c r="E1098" s="11"/>
      <c r="F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</row>
    <row r="1099" spans="3:29" ht="14">
      <c r="C1099" s="11"/>
      <c r="D1099" s="88"/>
      <c r="E1099" s="11"/>
      <c r="F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</row>
    <row r="1100" spans="3:29" ht="14">
      <c r="C1100" s="11"/>
      <c r="D1100" s="88"/>
      <c r="E1100" s="11"/>
      <c r="F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</row>
    <row r="1101" spans="3:29" ht="14">
      <c r="C1101" s="11"/>
      <c r="D1101" s="88"/>
      <c r="E1101" s="11"/>
      <c r="F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</row>
    <row r="1102" spans="3:29" ht="14">
      <c r="C1102" s="11"/>
      <c r="D1102" s="88"/>
      <c r="E1102" s="11"/>
      <c r="F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</row>
    <row r="1103" spans="3:29" ht="14">
      <c r="C1103" s="11"/>
      <c r="D1103" s="88"/>
      <c r="E1103" s="11"/>
      <c r="F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</row>
    <row r="1104" spans="3:29" ht="14">
      <c r="C1104" s="11"/>
      <c r="D1104" s="88"/>
      <c r="E1104" s="11"/>
      <c r="F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</row>
    <row r="1105" spans="3:29" ht="14">
      <c r="C1105" s="11"/>
      <c r="D1105" s="88"/>
      <c r="E1105" s="11"/>
      <c r="F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</row>
    <row r="1106" spans="3:29" ht="14">
      <c r="C1106" s="11"/>
      <c r="D1106" s="88"/>
      <c r="E1106" s="11"/>
      <c r="F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</row>
    <row r="1107" spans="3:29" ht="14">
      <c r="C1107" s="11"/>
      <c r="D1107" s="88"/>
      <c r="E1107" s="11"/>
      <c r="F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</row>
    <row r="1108" spans="3:29" ht="14">
      <c r="C1108" s="11"/>
      <c r="D1108" s="88"/>
      <c r="E1108" s="11"/>
      <c r="F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</row>
    <row r="1109" spans="3:29" ht="14">
      <c r="C1109" s="11"/>
      <c r="D1109" s="88"/>
      <c r="E1109" s="11"/>
      <c r="F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</row>
    <row r="1110" spans="3:29" ht="14">
      <c r="C1110" s="11"/>
      <c r="D1110" s="88"/>
      <c r="E1110" s="11"/>
      <c r="F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</row>
    <row r="1111" spans="3:29" ht="14">
      <c r="C1111" s="11"/>
      <c r="D1111" s="88"/>
      <c r="E1111" s="11"/>
      <c r="F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</row>
    <row r="1112" spans="3:29" ht="14">
      <c r="C1112" s="11"/>
      <c r="D1112" s="88"/>
      <c r="E1112" s="11"/>
      <c r="F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</row>
    <row r="1113" spans="3:29" ht="14">
      <c r="C1113" s="11"/>
      <c r="D1113" s="88"/>
      <c r="E1113" s="11"/>
      <c r="F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</row>
    <row r="1114" spans="3:29" ht="14">
      <c r="C1114" s="11"/>
      <c r="D1114" s="88"/>
      <c r="E1114" s="11"/>
      <c r="F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</row>
    <row r="1115" spans="3:29" ht="14">
      <c r="C1115" s="11"/>
      <c r="D1115" s="88"/>
      <c r="E1115" s="11"/>
      <c r="F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</row>
    <row r="1116" spans="3:29" ht="14">
      <c r="C1116" s="11"/>
      <c r="D1116" s="88"/>
      <c r="E1116" s="11"/>
      <c r="F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</row>
    <row r="1117" spans="3:29" ht="14">
      <c r="C1117" s="11"/>
      <c r="D1117" s="88"/>
      <c r="E1117" s="11"/>
      <c r="F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</row>
    <row r="1118" spans="3:29" ht="14">
      <c r="C1118" s="11"/>
      <c r="D1118" s="88"/>
      <c r="E1118" s="11"/>
      <c r="F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</row>
    <row r="1119" spans="3:29" ht="14">
      <c r="C1119" s="11"/>
      <c r="D1119" s="88"/>
      <c r="E1119" s="11"/>
      <c r="F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</row>
    <row r="1120" spans="3:29" ht="14">
      <c r="C1120" s="11"/>
      <c r="D1120" s="88"/>
      <c r="E1120" s="11"/>
      <c r="F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</row>
    <row r="1121" spans="3:29" ht="14">
      <c r="C1121" s="11"/>
      <c r="D1121" s="88"/>
      <c r="E1121" s="11"/>
      <c r="F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</row>
    <row r="1122" spans="3:29" ht="14">
      <c r="C1122" s="11"/>
      <c r="D1122" s="88"/>
      <c r="E1122" s="11"/>
      <c r="F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</row>
    <row r="1123" spans="3:29" ht="14">
      <c r="C1123" s="11"/>
      <c r="D1123" s="88"/>
      <c r="E1123" s="11"/>
      <c r="F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</row>
    <row r="1124" spans="3:29" ht="14">
      <c r="C1124" s="11"/>
      <c r="D1124" s="88"/>
      <c r="E1124" s="11"/>
      <c r="F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</row>
    <row r="1125" spans="3:29" ht="14">
      <c r="C1125" s="11"/>
      <c r="D1125" s="88"/>
      <c r="E1125" s="11"/>
      <c r="F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</row>
    <row r="1126" spans="3:29" ht="14">
      <c r="C1126" s="11"/>
      <c r="D1126" s="88"/>
      <c r="E1126" s="11"/>
      <c r="F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</row>
    <row r="1127" spans="3:29" ht="14">
      <c r="C1127" s="11"/>
      <c r="D1127" s="88"/>
      <c r="E1127" s="11"/>
      <c r="F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</row>
    <row r="1128" spans="3:29" ht="14">
      <c r="C1128" s="11"/>
      <c r="D1128" s="88"/>
      <c r="E1128" s="11"/>
      <c r="F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</row>
    <row r="1129" spans="3:29" ht="14">
      <c r="C1129" s="11"/>
      <c r="D1129" s="88"/>
      <c r="E1129" s="11"/>
      <c r="F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</row>
    <row r="1130" spans="3:29" ht="14">
      <c r="C1130" s="11"/>
      <c r="D1130" s="88"/>
      <c r="E1130" s="11"/>
      <c r="F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</row>
    <row r="1131" spans="3:29" ht="14">
      <c r="C1131" s="11"/>
      <c r="D1131" s="88"/>
      <c r="E1131" s="11"/>
      <c r="F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</row>
    <row r="1132" spans="3:29" ht="14">
      <c r="C1132" s="11"/>
      <c r="D1132" s="88"/>
      <c r="E1132" s="11"/>
      <c r="F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</row>
    <row r="1133" spans="3:29" ht="14">
      <c r="C1133" s="11"/>
      <c r="D1133" s="88"/>
      <c r="E1133" s="11"/>
      <c r="F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</row>
    <row r="1134" spans="3:29" ht="14">
      <c r="C1134" s="11"/>
      <c r="D1134" s="88"/>
      <c r="E1134" s="11"/>
      <c r="F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</row>
    <row r="1135" spans="3:29" ht="14">
      <c r="C1135" s="11"/>
      <c r="D1135" s="88"/>
      <c r="E1135" s="11"/>
      <c r="F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</row>
    <row r="1136" spans="3:29" ht="14">
      <c r="C1136" s="11"/>
      <c r="D1136" s="88"/>
      <c r="E1136" s="11"/>
      <c r="F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</row>
    <row r="1137" spans="3:29" ht="14">
      <c r="C1137" s="11"/>
      <c r="D1137" s="88"/>
      <c r="E1137" s="11"/>
      <c r="F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</row>
    <row r="1138" spans="3:29" ht="14">
      <c r="C1138" s="11"/>
      <c r="D1138" s="88"/>
      <c r="E1138" s="11"/>
      <c r="F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</row>
    <row r="1139" spans="3:29" ht="14">
      <c r="C1139" s="11"/>
      <c r="D1139" s="88"/>
      <c r="E1139" s="11"/>
      <c r="F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</row>
    <row r="1140" spans="3:29" ht="14">
      <c r="C1140" s="11"/>
      <c r="D1140" s="88"/>
      <c r="E1140" s="11"/>
      <c r="F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</row>
    <row r="1141" spans="3:29" ht="14">
      <c r="C1141" s="11"/>
      <c r="D1141" s="88"/>
      <c r="E1141" s="11"/>
      <c r="F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</row>
    <row r="1142" spans="3:29" ht="14">
      <c r="C1142" s="11"/>
      <c r="D1142" s="88"/>
      <c r="E1142" s="11"/>
      <c r="F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</row>
    <row r="1143" spans="3:29" ht="14">
      <c r="C1143" s="11"/>
      <c r="D1143" s="88"/>
      <c r="E1143" s="11"/>
      <c r="F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</row>
    <row r="1144" spans="3:29" ht="14">
      <c r="C1144" s="11"/>
      <c r="D1144" s="88"/>
      <c r="E1144" s="11"/>
      <c r="F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</row>
    <row r="1145" spans="3:29" ht="14">
      <c r="C1145" s="11"/>
      <c r="D1145" s="88"/>
      <c r="E1145" s="11"/>
      <c r="F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</row>
    <row r="1146" spans="3:29" ht="14">
      <c r="C1146" s="11"/>
      <c r="D1146" s="88"/>
      <c r="E1146" s="11"/>
      <c r="F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</row>
    <row r="1147" spans="3:29" ht="14">
      <c r="C1147" s="11"/>
      <c r="D1147" s="88"/>
      <c r="E1147" s="11"/>
      <c r="F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</row>
    <row r="1148" spans="3:29" ht="14">
      <c r="C1148" s="11"/>
      <c r="D1148" s="88"/>
      <c r="E1148" s="11"/>
      <c r="F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</row>
    <row r="1149" spans="3:29" ht="14">
      <c r="C1149" s="11"/>
      <c r="D1149" s="88"/>
      <c r="E1149" s="11"/>
      <c r="F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</row>
    <row r="1150" spans="3:29" ht="14">
      <c r="C1150" s="11"/>
      <c r="D1150" s="88"/>
      <c r="E1150" s="11"/>
      <c r="F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</row>
    <row r="1151" spans="3:29" ht="14">
      <c r="C1151" s="11"/>
      <c r="D1151" s="88"/>
      <c r="E1151" s="11"/>
      <c r="F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</row>
    <row r="1152" spans="3:29" ht="14">
      <c r="C1152" s="11"/>
      <c r="D1152" s="88"/>
      <c r="E1152" s="11"/>
      <c r="F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</row>
    <row r="1153" spans="3:29" ht="14">
      <c r="C1153" s="11"/>
      <c r="D1153" s="88"/>
      <c r="E1153" s="11"/>
      <c r="F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</row>
    <row r="1154" spans="3:29" ht="14">
      <c r="C1154" s="11"/>
      <c r="D1154" s="88"/>
      <c r="E1154" s="11"/>
      <c r="F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</row>
    <row r="1155" spans="3:29" ht="14">
      <c r="C1155" s="11"/>
      <c r="D1155" s="88"/>
      <c r="E1155" s="11"/>
      <c r="F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</row>
    <row r="1156" spans="3:29" ht="14">
      <c r="C1156" s="11"/>
      <c r="D1156" s="88"/>
      <c r="E1156" s="11"/>
      <c r="F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</row>
    <row r="1157" spans="3:29" ht="14">
      <c r="C1157" s="11"/>
      <c r="D1157" s="88"/>
      <c r="E1157" s="11"/>
      <c r="F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</row>
    <row r="1158" spans="3:29" ht="14">
      <c r="C1158" s="11"/>
      <c r="D1158" s="88"/>
      <c r="E1158" s="11"/>
      <c r="F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</row>
    <row r="1159" spans="3:29" ht="14">
      <c r="C1159" s="11"/>
      <c r="D1159" s="88"/>
      <c r="E1159" s="11"/>
      <c r="F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</row>
    <row r="1160" spans="3:29" ht="14">
      <c r="C1160" s="11"/>
      <c r="D1160" s="88"/>
      <c r="E1160" s="11"/>
      <c r="F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</row>
    <row r="1161" spans="3:29" ht="14">
      <c r="C1161" s="11"/>
      <c r="D1161" s="88"/>
      <c r="E1161" s="11"/>
      <c r="F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</row>
    <row r="1162" spans="3:29" ht="14">
      <c r="C1162" s="11"/>
      <c r="D1162" s="88"/>
      <c r="E1162" s="11"/>
      <c r="F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</row>
    <row r="1163" spans="3:29" ht="14">
      <c r="C1163" s="11"/>
      <c r="D1163" s="88"/>
      <c r="E1163" s="11"/>
      <c r="F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</row>
    <row r="1164" spans="3:29" ht="14">
      <c r="C1164" s="11"/>
      <c r="D1164" s="88"/>
      <c r="E1164" s="11"/>
      <c r="F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</row>
    <row r="1165" spans="3:29" ht="14">
      <c r="C1165" s="11"/>
      <c r="D1165" s="88"/>
      <c r="E1165" s="11"/>
      <c r="F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</row>
    <row r="1166" spans="3:29" ht="14">
      <c r="C1166" s="11"/>
      <c r="D1166" s="88"/>
      <c r="E1166" s="11"/>
      <c r="F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</row>
    <row r="1167" spans="3:29" ht="14">
      <c r="C1167" s="11"/>
      <c r="D1167" s="88"/>
      <c r="E1167" s="11"/>
      <c r="F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</row>
    <row r="1168" spans="3:29" ht="14">
      <c r="C1168" s="11"/>
      <c r="D1168" s="88"/>
      <c r="E1168" s="11"/>
      <c r="F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</row>
    <row r="1169" spans="3:29" ht="14">
      <c r="C1169" s="11"/>
      <c r="D1169" s="88"/>
      <c r="E1169" s="11"/>
      <c r="F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</row>
    <row r="1170" spans="3:29" ht="14">
      <c r="C1170" s="11"/>
      <c r="D1170" s="88"/>
      <c r="E1170" s="11"/>
      <c r="F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</row>
    <row r="1171" spans="3:29" ht="14">
      <c r="C1171" s="11"/>
      <c r="D1171" s="88"/>
      <c r="E1171" s="11"/>
      <c r="F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</row>
    <row r="1172" spans="3:29" ht="14">
      <c r="C1172" s="11"/>
      <c r="D1172" s="88"/>
      <c r="E1172" s="11"/>
      <c r="F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</row>
    <row r="1173" spans="3:29" ht="14">
      <c r="C1173" s="11"/>
      <c r="D1173" s="88"/>
      <c r="E1173" s="11"/>
      <c r="F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</row>
    <row r="1174" spans="3:29" ht="14">
      <c r="C1174" s="11"/>
      <c r="D1174" s="88"/>
      <c r="E1174" s="11"/>
      <c r="F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</row>
    <row r="1175" spans="3:29" ht="14">
      <c r="C1175" s="11"/>
      <c r="D1175" s="88"/>
      <c r="E1175" s="11"/>
      <c r="F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</row>
    <row r="1176" spans="3:29" ht="14">
      <c r="C1176" s="11"/>
      <c r="D1176" s="88"/>
      <c r="E1176" s="11"/>
      <c r="F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</row>
    <row r="1177" spans="3:29" ht="14">
      <c r="C1177" s="11"/>
      <c r="D1177" s="88"/>
      <c r="E1177" s="11"/>
      <c r="F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</row>
    <row r="1178" spans="3:29" ht="14">
      <c r="C1178" s="11"/>
      <c r="D1178" s="88"/>
      <c r="E1178" s="11"/>
      <c r="F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</row>
    <row r="1179" spans="3:29" ht="14">
      <c r="C1179" s="11"/>
      <c r="D1179" s="88"/>
      <c r="E1179" s="11"/>
      <c r="F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</row>
    <row r="1180" spans="3:29" ht="14">
      <c r="C1180" s="11"/>
      <c r="D1180" s="88"/>
      <c r="E1180" s="11"/>
      <c r="F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</row>
    <row r="1181" spans="3:29" ht="14">
      <c r="C1181" s="11"/>
      <c r="D1181" s="88"/>
      <c r="E1181" s="11"/>
      <c r="F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</row>
    <row r="1182" spans="3:29" ht="14">
      <c r="C1182" s="11"/>
      <c r="D1182" s="88"/>
      <c r="E1182" s="11"/>
      <c r="F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</row>
    <row r="1183" spans="3:29" ht="14">
      <c r="C1183" s="11"/>
      <c r="D1183" s="88"/>
      <c r="E1183" s="11"/>
      <c r="F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</row>
    <row r="1184" spans="3:29" ht="14">
      <c r="C1184" s="11"/>
      <c r="D1184" s="88"/>
      <c r="E1184" s="11"/>
      <c r="F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</row>
    <row r="1185" spans="3:29" ht="14">
      <c r="C1185" s="11"/>
      <c r="D1185" s="88"/>
      <c r="E1185" s="11"/>
      <c r="F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</row>
    <row r="1186" spans="3:29" ht="14">
      <c r="C1186" s="11"/>
      <c r="D1186" s="88"/>
      <c r="E1186" s="11"/>
      <c r="F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</row>
    <row r="1187" spans="3:29" ht="14">
      <c r="C1187" s="11"/>
      <c r="D1187" s="88"/>
      <c r="E1187" s="11"/>
      <c r="F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</row>
    <row r="1188" spans="3:29" ht="14">
      <c r="C1188" s="11"/>
      <c r="D1188" s="88"/>
      <c r="E1188" s="11"/>
      <c r="F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</row>
    <row r="1189" spans="3:29" ht="14">
      <c r="C1189" s="11"/>
      <c r="D1189" s="88"/>
      <c r="E1189" s="11"/>
      <c r="F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</row>
    <row r="1190" spans="3:29" ht="14">
      <c r="C1190" s="11"/>
      <c r="D1190" s="88"/>
      <c r="E1190" s="11"/>
      <c r="F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</row>
    <row r="1191" spans="3:29" ht="14">
      <c r="C1191" s="11"/>
      <c r="D1191" s="88"/>
      <c r="E1191" s="11"/>
      <c r="F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</row>
    <row r="1192" spans="3:29" ht="14">
      <c r="C1192" s="11"/>
      <c r="D1192" s="88"/>
      <c r="E1192" s="11"/>
      <c r="F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</row>
    <row r="1193" spans="3:29" ht="14">
      <c r="C1193" s="11"/>
      <c r="D1193" s="88"/>
      <c r="E1193" s="11"/>
      <c r="F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</row>
    <row r="1194" spans="3:29" ht="14">
      <c r="C1194" s="11"/>
      <c r="D1194" s="88"/>
      <c r="E1194" s="11"/>
      <c r="F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</row>
    <row r="1195" spans="3:29" ht="14">
      <c r="C1195" s="11"/>
      <c r="D1195" s="88"/>
      <c r="E1195" s="11"/>
      <c r="F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</row>
    <row r="1196" spans="3:29" ht="14">
      <c r="C1196" s="11"/>
      <c r="D1196" s="88"/>
      <c r="E1196" s="11"/>
      <c r="F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</row>
    <row r="1197" spans="3:29" ht="14">
      <c r="C1197" s="11"/>
      <c r="D1197" s="88"/>
      <c r="E1197" s="11"/>
      <c r="F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</row>
    <row r="1198" spans="3:29" ht="14">
      <c r="C1198" s="11"/>
      <c r="D1198" s="88"/>
      <c r="E1198" s="11"/>
      <c r="F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</row>
    <row r="1199" spans="3:29" ht="14">
      <c r="C1199" s="11"/>
      <c r="D1199" s="88"/>
      <c r="E1199" s="11"/>
      <c r="F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</row>
    <row r="1200" spans="3:29" ht="14">
      <c r="C1200" s="11"/>
      <c r="D1200" s="88"/>
      <c r="E1200" s="11"/>
      <c r="F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</row>
    <row r="1201" spans="3:29" ht="14">
      <c r="C1201" s="11"/>
      <c r="D1201" s="88"/>
      <c r="E1201" s="11"/>
      <c r="F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</row>
    <row r="1202" spans="3:29" ht="14">
      <c r="C1202" s="11"/>
      <c r="D1202" s="88"/>
      <c r="E1202" s="11"/>
      <c r="F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</row>
    <row r="1203" spans="3:29" ht="14">
      <c r="C1203" s="11"/>
      <c r="D1203" s="88"/>
      <c r="E1203" s="11"/>
      <c r="F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</row>
    <row r="1204" spans="3:29" ht="14">
      <c r="C1204" s="11"/>
      <c r="D1204" s="88"/>
      <c r="E1204" s="11"/>
      <c r="F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</row>
    <row r="1205" spans="3:29" ht="14">
      <c r="C1205" s="11"/>
      <c r="D1205" s="88"/>
      <c r="E1205" s="11"/>
      <c r="F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</row>
    <row r="1206" spans="3:29" ht="14">
      <c r="C1206" s="11"/>
      <c r="D1206" s="88"/>
      <c r="E1206" s="11"/>
      <c r="F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</row>
    <row r="1207" spans="3:29" ht="14">
      <c r="C1207" s="11"/>
      <c r="D1207" s="88"/>
      <c r="E1207" s="11"/>
      <c r="F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</row>
    <row r="1208" spans="3:29" ht="14">
      <c r="C1208" s="11"/>
      <c r="D1208" s="88"/>
      <c r="E1208" s="11"/>
      <c r="F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</row>
    <row r="1209" spans="3:29" ht="14">
      <c r="C1209" s="11"/>
      <c r="D1209" s="88"/>
      <c r="E1209" s="11"/>
      <c r="F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</row>
    <row r="1210" spans="3:29" ht="14">
      <c r="C1210" s="11"/>
      <c r="D1210" s="88"/>
      <c r="E1210" s="11"/>
      <c r="F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</row>
    <row r="1211" spans="3:29" ht="14">
      <c r="C1211" s="11"/>
      <c r="D1211" s="88"/>
      <c r="E1211" s="11"/>
      <c r="F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</row>
    <row r="1212" spans="3:29" ht="14">
      <c r="C1212" s="11"/>
      <c r="D1212" s="88"/>
      <c r="E1212" s="11"/>
      <c r="F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</row>
    <row r="1213" spans="3:29" ht="14">
      <c r="C1213" s="11"/>
      <c r="D1213" s="88"/>
      <c r="E1213" s="11"/>
      <c r="F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</row>
    <row r="1214" spans="3:29" ht="14">
      <c r="C1214" s="11"/>
      <c r="D1214" s="88"/>
      <c r="E1214" s="11"/>
      <c r="F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</row>
    <row r="1215" spans="3:29" ht="14">
      <c r="C1215" s="11"/>
      <c r="D1215" s="88"/>
      <c r="E1215" s="11"/>
      <c r="F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</row>
    <row r="1216" spans="3:29" ht="14">
      <c r="C1216" s="11"/>
      <c r="D1216" s="88"/>
      <c r="E1216" s="11"/>
      <c r="F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</row>
    <row r="1217" spans="3:29" ht="14">
      <c r="C1217" s="11"/>
      <c r="D1217" s="88"/>
      <c r="E1217" s="11"/>
      <c r="F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</row>
    <row r="1218" spans="3:29" ht="14">
      <c r="C1218" s="11"/>
      <c r="D1218" s="88"/>
      <c r="E1218" s="11"/>
      <c r="F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</row>
    <row r="1219" spans="3:29" ht="14">
      <c r="C1219" s="11"/>
      <c r="D1219" s="88"/>
      <c r="E1219" s="11"/>
      <c r="F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</row>
    <row r="1220" spans="3:29" ht="14">
      <c r="C1220" s="11"/>
      <c r="D1220" s="88"/>
      <c r="E1220" s="11"/>
      <c r="F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</row>
    <row r="1221" spans="3:29" ht="14">
      <c r="C1221" s="11"/>
      <c r="D1221" s="88"/>
      <c r="E1221" s="11"/>
      <c r="F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</row>
    <row r="1222" spans="3:29" ht="14">
      <c r="C1222" s="11"/>
      <c r="D1222" s="88"/>
      <c r="E1222" s="11"/>
      <c r="F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</row>
    <row r="1223" spans="3:29" ht="14">
      <c r="C1223" s="11"/>
      <c r="D1223" s="88"/>
      <c r="E1223" s="11"/>
      <c r="F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</row>
    <row r="1224" spans="3:29" ht="14">
      <c r="C1224" s="11"/>
      <c r="D1224" s="88"/>
      <c r="E1224" s="11"/>
      <c r="F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</row>
    <row r="1225" spans="3:29" ht="14">
      <c r="C1225" s="11"/>
      <c r="D1225" s="88"/>
      <c r="E1225" s="11"/>
      <c r="F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</row>
    <row r="1226" spans="3:29" ht="14">
      <c r="C1226" s="11"/>
      <c r="D1226" s="88"/>
      <c r="E1226" s="11"/>
      <c r="F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</row>
    <row r="1227" spans="3:29" ht="14">
      <c r="C1227" s="11"/>
      <c r="D1227" s="88"/>
      <c r="E1227" s="11"/>
      <c r="F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</row>
    <row r="1228" spans="3:29" ht="14">
      <c r="C1228" s="11"/>
      <c r="D1228" s="88"/>
      <c r="E1228" s="11"/>
      <c r="F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</row>
    <row r="1229" spans="3:29" ht="14">
      <c r="C1229" s="11"/>
      <c r="D1229" s="88"/>
      <c r="E1229" s="11"/>
      <c r="F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</row>
    <row r="1230" spans="3:29" ht="14">
      <c r="C1230" s="11"/>
      <c r="D1230" s="88"/>
      <c r="E1230" s="11"/>
      <c r="F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</row>
    <row r="1231" spans="3:29" ht="14">
      <c r="C1231" s="11"/>
      <c r="D1231" s="88"/>
      <c r="E1231" s="11"/>
      <c r="F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</row>
    <row r="1232" spans="3:29" ht="14">
      <c r="C1232" s="11"/>
      <c r="D1232" s="88"/>
      <c r="E1232" s="11"/>
      <c r="F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</row>
    <row r="1233" spans="3:29" ht="14">
      <c r="C1233" s="11"/>
      <c r="D1233" s="88"/>
      <c r="E1233" s="11"/>
      <c r="F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</row>
    <row r="1234" spans="3:29" ht="14">
      <c r="C1234" s="11"/>
      <c r="D1234" s="88"/>
      <c r="E1234" s="11"/>
      <c r="F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</row>
    <row r="1235" spans="3:29" ht="14">
      <c r="C1235" s="11"/>
      <c r="D1235" s="88"/>
      <c r="E1235" s="11"/>
      <c r="F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</row>
    <row r="1236" spans="3:29" ht="14">
      <c r="C1236" s="11"/>
      <c r="D1236" s="88"/>
      <c r="E1236" s="11"/>
      <c r="F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</row>
    <row r="1237" spans="3:29" ht="14">
      <c r="C1237" s="11"/>
      <c r="D1237" s="88"/>
      <c r="E1237" s="11"/>
      <c r="F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</row>
    <row r="1238" spans="3:29" ht="14">
      <c r="C1238" s="11"/>
      <c r="D1238" s="88"/>
      <c r="E1238" s="11"/>
      <c r="F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</row>
    <row r="1239" spans="3:29" ht="14">
      <c r="C1239" s="11"/>
      <c r="D1239" s="88"/>
      <c r="E1239" s="11"/>
      <c r="F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</row>
    <row r="1240" spans="3:29" ht="14">
      <c r="C1240" s="11"/>
      <c r="D1240" s="88"/>
      <c r="E1240" s="11"/>
      <c r="F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</row>
    <row r="1241" spans="3:29" ht="14">
      <c r="C1241" s="11"/>
      <c r="D1241" s="88"/>
      <c r="E1241" s="11"/>
      <c r="F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</row>
    <row r="1242" spans="3:29" ht="14">
      <c r="C1242" s="11"/>
      <c r="D1242" s="88"/>
      <c r="E1242" s="11"/>
      <c r="F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</row>
    <row r="1243" spans="3:29" ht="14">
      <c r="C1243" s="11"/>
      <c r="D1243" s="88"/>
      <c r="E1243" s="11"/>
      <c r="F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</row>
    <row r="1244" spans="3:29" ht="14">
      <c r="C1244" s="11"/>
      <c r="D1244" s="88"/>
      <c r="E1244" s="11"/>
      <c r="F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</row>
    <row r="1245" spans="3:29" ht="14">
      <c r="C1245" s="11"/>
      <c r="D1245" s="88"/>
      <c r="E1245" s="11"/>
      <c r="F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</row>
    <row r="1246" spans="3:29" ht="14">
      <c r="C1246" s="11"/>
      <c r="D1246" s="88"/>
      <c r="E1246" s="11"/>
      <c r="F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</row>
    <row r="1247" spans="3:29" ht="14">
      <c r="C1247" s="11"/>
      <c r="D1247" s="88"/>
      <c r="E1247" s="11"/>
      <c r="F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</row>
    <row r="1248" spans="3:29" ht="14">
      <c r="C1248" s="11"/>
      <c r="D1248" s="88"/>
      <c r="E1248" s="11"/>
      <c r="F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</row>
    <row r="1249" spans="3:29" ht="14">
      <c r="C1249" s="11"/>
      <c r="D1249" s="88"/>
      <c r="E1249" s="11"/>
      <c r="F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</row>
    <row r="1250" spans="3:29" ht="14">
      <c r="C1250" s="11"/>
      <c r="D1250" s="88"/>
      <c r="E1250" s="11"/>
      <c r="F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</row>
    <row r="1251" spans="3:29" ht="14">
      <c r="C1251" s="11"/>
      <c r="D1251" s="88"/>
      <c r="E1251" s="11"/>
      <c r="F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</row>
    <row r="1252" spans="3:29" ht="14">
      <c r="C1252" s="11"/>
      <c r="D1252" s="88"/>
      <c r="E1252" s="11"/>
      <c r="F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</row>
    <row r="1253" spans="3:29" ht="14">
      <c r="C1253" s="11"/>
      <c r="D1253" s="88"/>
      <c r="E1253" s="11"/>
      <c r="F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</row>
    <row r="1254" spans="3:29" ht="14">
      <c r="C1254" s="11"/>
      <c r="D1254" s="88"/>
      <c r="E1254" s="11"/>
      <c r="F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</row>
    <row r="1255" spans="3:29" ht="14">
      <c r="C1255" s="11"/>
      <c r="D1255" s="88"/>
      <c r="E1255" s="11"/>
      <c r="F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</row>
    <row r="1256" spans="3:29" ht="14">
      <c r="C1256" s="11"/>
      <c r="D1256" s="88"/>
      <c r="E1256" s="11"/>
      <c r="F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</row>
    <row r="1257" spans="3:29" ht="14">
      <c r="C1257" s="11"/>
      <c r="D1257" s="88"/>
      <c r="E1257" s="11"/>
      <c r="F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</row>
    <row r="1258" spans="3:29" ht="14">
      <c r="C1258" s="11"/>
      <c r="D1258" s="88"/>
      <c r="E1258" s="11"/>
      <c r="F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</row>
    <row r="1259" spans="3:29" ht="14">
      <c r="C1259" s="11"/>
      <c r="D1259" s="88"/>
      <c r="E1259" s="11"/>
      <c r="F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</row>
    <row r="1260" spans="3:29" ht="14">
      <c r="C1260" s="11"/>
      <c r="D1260" s="88"/>
      <c r="E1260" s="11"/>
      <c r="F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</row>
    <row r="1261" spans="3:29" ht="14">
      <c r="C1261" s="11"/>
      <c r="D1261" s="88"/>
      <c r="E1261" s="11"/>
      <c r="F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</row>
    <row r="1262" spans="3:29" ht="14">
      <c r="C1262" s="11"/>
      <c r="D1262" s="88"/>
      <c r="E1262" s="11"/>
      <c r="F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</row>
    <row r="1263" spans="3:29" ht="14">
      <c r="C1263" s="11"/>
      <c r="D1263" s="88"/>
      <c r="E1263" s="11"/>
      <c r="F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</row>
    <row r="1264" spans="3:29" ht="14">
      <c r="C1264" s="11"/>
      <c r="D1264" s="88"/>
      <c r="E1264" s="11"/>
      <c r="F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</row>
    <row r="1265" spans="3:29" ht="14">
      <c r="C1265" s="11"/>
      <c r="D1265" s="88"/>
      <c r="E1265" s="11"/>
      <c r="F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</row>
    <row r="1266" spans="3:29" ht="14">
      <c r="C1266" s="11"/>
      <c r="D1266" s="88"/>
      <c r="E1266" s="11"/>
      <c r="F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</row>
    <row r="1267" spans="3:29" ht="14">
      <c r="C1267" s="11"/>
      <c r="D1267" s="88"/>
      <c r="E1267" s="11"/>
      <c r="F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</row>
    <row r="1268" spans="3:29" ht="14">
      <c r="C1268" s="11"/>
      <c r="D1268" s="88"/>
      <c r="E1268" s="11"/>
      <c r="F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</row>
    <row r="1269" spans="3:29" ht="14">
      <c r="C1269" s="11"/>
      <c r="D1269" s="88"/>
      <c r="E1269" s="11"/>
      <c r="F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</row>
    <row r="1270" spans="3:29" ht="14">
      <c r="C1270" s="11"/>
      <c r="D1270" s="88"/>
      <c r="E1270" s="11"/>
      <c r="F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</row>
    <row r="1271" spans="3:29" ht="14">
      <c r="C1271" s="11"/>
      <c r="D1271" s="88"/>
      <c r="E1271" s="11"/>
      <c r="F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</row>
    <row r="1272" spans="3:29" ht="14">
      <c r="C1272" s="11"/>
      <c r="D1272" s="88"/>
      <c r="E1272" s="11"/>
      <c r="F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</row>
    <row r="1273" spans="3:29" ht="14">
      <c r="C1273" s="11"/>
      <c r="D1273" s="88"/>
      <c r="E1273" s="11"/>
      <c r="F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</row>
    <row r="1274" spans="3:29" ht="14">
      <c r="C1274" s="11"/>
      <c r="D1274" s="88"/>
      <c r="E1274" s="11"/>
      <c r="F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</row>
    <row r="1275" spans="3:29" ht="14">
      <c r="C1275" s="11"/>
      <c r="D1275" s="88"/>
      <c r="E1275" s="11"/>
      <c r="F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</row>
    <row r="1276" spans="3:29" ht="14">
      <c r="C1276" s="11"/>
      <c r="D1276" s="88"/>
      <c r="E1276" s="11"/>
      <c r="F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</row>
    <row r="1277" spans="3:29" ht="14">
      <c r="C1277" s="11"/>
      <c r="D1277" s="88"/>
      <c r="E1277" s="11"/>
      <c r="F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</row>
    <row r="1278" spans="3:29" ht="14">
      <c r="C1278" s="11"/>
      <c r="D1278" s="88"/>
      <c r="E1278" s="11"/>
      <c r="F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</row>
    <row r="1279" spans="3:29" ht="14">
      <c r="C1279" s="11"/>
      <c r="D1279" s="88"/>
      <c r="E1279" s="11"/>
      <c r="F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</row>
    <row r="1280" spans="3:29" ht="14">
      <c r="C1280" s="11"/>
      <c r="D1280" s="88"/>
      <c r="E1280" s="11"/>
      <c r="F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</row>
    <row r="1281" spans="3:29" ht="14">
      <c r="C1281" s="11"/>
      <c r="D1281" s="88"/>
      <c r="E1281" s="11"/>
      <c r="F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</row>
    <row r="1282" spans="3:29" ht="14">
      <c r="C1282" s="11"/>
      <c r="D1282" s="88"/>
      <c r="E1282" s="11"/>
      <c r="F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</row>
    <row r="1283" spans="3:29" ht="14">
      <c r="C1283" s="11"/>
      <c r="D1283" s="88"/>
      <c r="E1283" s="11"/>
      <c r="F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</row>
    <row r="1284" spans="3:29" ht="14">
      <c r="C1284" s="11"/>
      <c r="D1284" s="88"/>
      <c r="E1284" s="11"/>
      <c r="F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</row>
    <row r="1285" spans="3:29" ht="14">
      <c r="C1285" s="11"/>
      <c r="D1285" s="88"/>
      <c r="E1285" s="11"/>
      <c r="F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</row>
    <row r="1286" spans="3:29" ht="14">
      <c r="C1286" s="11"/>
      <c r="D1286" s="88"/>
      <c r="E1286" s="11"/>
      <c r="F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</row>
    <row r="1287" spans="3:29" ht="14">
      <c r="C1287" s="11"/>
      <c r="D1287" s="88"/>
      <c r="E1287" s="11"/>
      <c r="F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</row>
    <row r="1288" spans="3:29" ht="14">
      <c r="C1288" s="11"/>
      <c r="D1288" s="88"/>
      <c r="E1288" s="11"/>
      <c r="F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</row>
    <row r="1289" spans="3:29" ht="14">
      <c r="C1289" s="11"/>
      <c r="D1289" s="88"/>
      <c r="E1289" s="11"/>
      <c r="F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</row>
    <row r="1290" spans="3:29" ht="14">
      <c r="C1290" s="11"/>
      <c r="D1290" s="88"/>
      <c r="E1290" s="11"/>
      <c r="F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</row>
    <row r="1291" spans="3:29" ht="14">
      <c r="C1291" s="11"/>
      <c r="D1291" s="88"/>
      <c r="E1291" s="11"/>
      <c r="F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</row>
    <row r="1292" spans="3:29" ht="14">
      <c r="C1292" s="11"/>
      <c r="D1292" s="88"/>
      <c r="E1292" s="11"/>
      <c r="F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</row>
    <row r="1293" spans="3:29" ht="14">
      <c r="C1293" s="11"/>
      <c r="D1293" s="88"/>
      <c r="E1293" s="11"/>
      <c r="F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</row>
    <row r="1294" spans="3:29" ht="14">
      <c r="C1294" s="11"/>
      <c r="D1294" s="88"/>
      <c r="E1294" s="11"/>
      <c r="F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</row>
    <row r="1295" spans="3:29" ht="14">
      <c r="C1295" s="11"/>
      <c r="D1295" s="88"/>
      <c r="E1295" s="11"/>
      <c r="F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</row>
    <row r="1296" spans="3:29" ht="14">
      <c r="C1296" s="11"/>
      <c r="D1296" s="88"/>
      <c r="E1296" s="11"/>
      <c r="F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</row>
    <row r="1297" spans="3:29" ht="14">
      <c r="C1297" s="11"/>
      <c r="D1297" s="88"/>
      <c r="E1297" s="11"/>
      <c r="F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</row>
    <row r="1298" spans="3:29" ht="14">
      <c r="C1298" s="11"/>
      <c r="D1298" s="88"/>
      <c r="E1298" s="11"/>
      <c r="F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</row>
    <row r="1299" spans="3:29" ht="14">
      <c r="C1299" s="11"/>
      <c r="D1299" s="88"/>
      <c r="E1299" s="11"/>
      <c r="F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</row>
    <row r="1300" spans="3:29" ht="14">
      <c r="C1300" s="11"/>
      <c r="D1300" s="88"/>
      <c r="E1300" s="11"/>
      <c r="F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</row>
    <row r="1301" spans="3:29" ht="14">
      <c r="C1301" s="11"/>
      <c r="D1301" s="88"/>
      <c r="E1301" s="11"/>
      <c r="F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</row>
    <row r="1302" spans="3:29" ht="14">
      <c r="C1302" s="11"/>
      <c r="D1302" s="88"/>
      <c r="E1302" s="11"/>
      <c r="F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</row>
    <row r="1303" spans="3:29" ht="14">
      <c r="C1303" s="11"/>
      <c r="D1303" s="88"/>
      <c r="E1303" s="11"/>
      <c r="F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</row>
    <row r="1304" spans="3:29" ht="14">
      <c r="C1304" s="11"/>
      <c r="D1304" s="88"/>
      <c r="E1304" s="11"/>
      <c r="F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</row>
    <row r="1305" spans="3:29" ht="14">
      <c r="C1305" s="11"/>
      <c r="D1305" s="88"/>
      <c r="E1305" s="11"/>
      <c r="F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</row>
    <row r="1306" spans="3:29" ht="14">
      <c r="C1306" s="11"/>
      <c r="D1306" s="88"/>
      <c r="E1306" s="11"/>
      <c r="F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</row>
    <row r="1307" spans="3:29" ht="14">
      <c r="C1307" s="11"/>
      <c r="D1307" s="88"/>
      <c r="E1307" s="11"/>
      <c r="F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</row>
    <row r="1308" spans="3:29" ht="14">
      <c r="C1308" s="11"/>
      <c r="D1308" s="88"/>
      <c r="E1308" s="11"/>
      <c r="F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</row>
    <row r="1309" spans="3:29" ht="14">
      <c r="C1309" s="11"/>
      <c r="D1309" s="88"/>
      <c r="E1309" s="11"/>
      <c r="F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</row>
    <row r="1310" spans="3:29" ht="14">
      <c r="C1310" s="11"/>
      <c r="D1310" s="88"/>
      <c r="E1310" s="11"/>
      <c r="F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</row>
    <row r="1311" spans="3:29" ht="14">
      <c r="C1311" s="11"/>
      <c r="D1311" s="88"/>
      <c r="E1311" s="11"/>
      <c r="F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</row>
    <row r="1312" spans="3:29" ht="14">
      <c r="C1312" s="11"/>
      <c r="D1312" s="88"/>
      <c r="E1312" s="11"/>
      <c r="F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</row>
    <row r="1313" spans="3:29" ht="14">
      <c r="C1313" s="11"/>
      <c r="D1313" s="88"/>
      <c r="E1313" s="11"/>
      <c r="F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</row>
    <row r="1314" spans="3:29" ht="14">
      <c r="C1314" s="11"/>
      <c r="D1314" s="88"/>
      <c r="E1314" s="11"/>
      <c r="F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</row>
    <row r="1315" spans="3:29" ht="14">
      <c r="C1315" s="11"/>
      <c r="D1315" s="88"/>
      <c r="E1315" s="11"/>
      <c r="F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</row>
    <row r="1316" spans="3:29" ht="14">
      <c r="C1316" s="11"/>
      <c r="D1316" s="88"/>
      <c r="E1316" s="11"/>
      <c r="F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</row>
    <row r="1317" spans="3:29" ht="14">
      <c r="C1317" s="11"/>
      <c r="D1317" s="88"/>
      <c r="E1317" s="11"/>
      <c r="F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</row>
    <row r="1318" spans="3:29" ht="14">
      <c r="C1318" s="11"/>
      <c r="D1318" s="88"/>
      <c r="E1318" s="11"/>
      <c r="F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</row>
    <row r="1319" spans="3:29" ht="14">
      <c r="C1319" s="11"/>
      <c r="D1319" s="88"/>
      <c r="E1319" s="11"/>
      <c r="F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</row>
    <row r="1320" spans="3:29" ht="14">
      <c r="C1320" s="11"/>
      <c r="D1320" s="88"/>
      <c r="E1320" s="11"/>
      <c r="F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</row>
    <row r="1321" spans="3:29" ht="14">
      <c r="C1321" s="11"/>
      <c r="D1321" s="88"/>
      <c r="E1321" s="11"/>
      <c r="F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</row>
    <row r="1322" spans="3:29" ht="14">
      <c r="C1322" s="11"/>
      <c r="D1322" s="88"/>
      <c r="E1322" s="11"/>
      <c r="F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</row>
    <row r="1323" spans="3:29" ht="14">
      <c r="C1323" s="11"/>
      <c r="D1323" s="88"/>
      <c r="E1323" s="11"/>
      <c r="F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</row>
    <row r="1324" spans="3:29" ht="14">
      <c r="C1324" s="11"/>
      <c r="D1324" s="88"/>
      <c r="E1324" s="11"/>
      <c r="F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</row>
    <row r="1325" spans="3:29" ht="14">
      <c r="C1325" s="11"/>
      <c r="D1325" s="88"/>
      <c r="E1325" s="11"/>
      <c r="F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</row>
    <row r="1326" spans="3:29" ht="14">
      <c r="C1326" s="11"/>
      <c r="D1326" s="88"/>
      <c r="E1326" s="11"/>
      <c r="F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</row>
    <row r="1327" spans="3:29" ht="14">
      <c r="C1327" s="11"/>
      <c r="D1327" s="88"/>
      <c r="E1327" s="11"/>
      <c r="F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</row>
    <row r="1328" spans="3:29" ht="14">
      <c r="C1328" s="11"/>
      <c r="D1328" s="88"/>
      <c r="E1328" s="11"/>
      <c r="F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</row>
    <row r="1329" spans="3:29" ht="14">
      <c r="C1329" s="11"/>
      <c r="D1329" s="88"/>
      <c r="E1329" s="11"/>
      <c r="F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</row>
    <row r="1330" spans="3:29" ht="14">
      <c r="C1330" s="11"/>
      <c r="D1330" s="88"/>
      <c r="E1330" s="11"/>
      <c r="F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</row>
    <row r="1331" spans="3:29" ht="14">
      <c r="C1331" s="11"/>
      <c r="D1331" s="88"/>
      <c r="E1331" s="11"/>
      <c r="F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</row>
    <row r="1332" spans="3:29" ht="14">
      <c r="C1332" s="11"/>
      <c r="D1332" s="88"/>
      <c r="E1332" s="11"/>
      <c r="F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</row>
    <row r="1333" spans="3:29" ht="14">
      <c r="C1333" s="11"/>
      <c r="D1333" s="88"/>
      <c r="E1333" s="11"/>
      <c r="F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</row>
    <row r="1334" spans="3:29" ht="14">
      <c r="C1334" s="11"/>
      <c r="D1334" s="88"/>
      <c r="E1334" s="11"/>
      <c r="F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</row>
    <row r="1335" spans="3:29" ht="14">
      <c r="C1335" s="11"/>
      <c r="D1335" s="88"/>
      <c r="E1335" s="11"/>
      <c r="F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</row>
    <row r="1336" spans="3:29" ht="14">
      <c r="C1336" s="11"/>
      <c r="D1336" s="88"/>
      <c r="E1336" s="11"/>
      <c r="F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</row>
    <row r="1337" spans="3:29" ht="14">
      <c r="C1337" s="11"/>
      <c r="D1337" s="88"/>
      <c r="E1337" s="11"/>
      <c r="F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</row>
    <row r="1338" spans="3:29" ht="14">
      <c r="C1338" s="11"/>
      <c r="D1338" s="88"/>
      <c r="E1338" s="11"/>
      <c r="F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</row>
    <row r="1339" spans="3:29" ht="14">
      <c r="C1339" s="11"/>
      <c r="D1339" s="88"/>
      <c r="E1339" s="11"/>
      <c r="F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</row>
    <row r="1340" spans="3:29" ht="14">
      <c r="C1340" s="11"/>
      <c r="D1340" s="88"/>
      <c r="E1340" s="11"/>
      <c r="F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</row>
    <row r="1341" spans="3:29" ht="14">
      <c r="C1341" s="11"/>
      <c r="D1341" s="88"/>
      <c r="E1341" s="11"/>
      <c r="F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</row>
    <row r="1342" spans="3:29" ht="14">
      <c r="C1342" s="11"/>
      <c r="D1342" s="88"/>
      <c r="E1342" s="11"/>
      <c r="F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</row>
    <row r="1343" spans="3:29" ht="14">
      <c r="C1343" s="11"/>
      <c r="D1343" s="88"/>
      <c r="E1343" s="11"/>
      <c r="F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</row>
    <row r="1344" spans="3:29" ht="14">
      <c r="C1344" s="11"/>
      <c r="D1344" s="88"/>
      <c r="E1344" s="11"/>
      <c r="F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</row>
    <row r="1345" spans="3:29" ht="14">
      <c r="C1345" s="11"/>
      <c r="D1345" s="88"/>
      <c r="E1345" s="11"/>
      <c r="F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</row>
    <row r="1346" spans="3:29" ht="14">
      <c r="C1346" s="11"/>
      <c r="D1346" s="88"/>
      <c r="E1346" s="11"/>
      <c r="F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</row>
    <row r="1347" spans="3:29" ht="14">
      <c r="C1347" s="11"/>
      <c r="D1347" s="88"/>
      <c r="E1347" s="11"/>
      <c r="F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</row>
    <row r="1348" spans="3:29" ht="14">
      <c r="C1348" s="11"/>
      <c r="D1348" s="88"/>
      <c r="E1348" s="11"/>
      <c r="F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</row>
    <row r="1349" spans="3:29" ht="14">
      <c r="C1349" s="11"/>
      <c r="D1349" s="88"/>
      <c r="E1349" s="11"/>
      <c r="F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</row>
    <row r="1350" spans="3:29" ht="14">
      <c r="C1350" s="11"/>
      <c r="D1350" s="88"/>
      <c r="E1350" s="11"/>
      <c r="F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</row>
    <row r="1351" spans="3:29" ht="14">
      <c r="C1351" s="11"/>
      <c r="D1351" s="88"/>
      <c r="E1351" s="11"/>
      <c r="F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</row>
    <row r="1352" spans="3:29" ht="14">
      <c r="C1352" s="11"/>
      <c r="D1352" s="88"/>
      <c r="E1352" s="11"/>
      <c r="F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</row>
    <row r="1353" spans="3:29" ht="14">
      <c r="C1353" s="11"/>
      <c r="D1353" s="88"/>
      <c r="E1353" s="11"/>
      <c r="F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</row>
    <row r="1354" spans="3:29" ht="14">
      <c r="C1354" s="11"/>
      <c r="D1354" s="88"/>
      <c r="E1354" s="11"/>
      <c r="F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</row>
    <row r="1355" spans="3:29" ht="14">
      <c r="C1355" s="11"/>
      <c r="D1355" s="88"/>
      <c r="E1355" s="11"/>
      <c r="F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</row>
    <row r="1356" spans="3:29" ht="14">
      <c r="C1356" s="11"/>
      <c r="D1356" s="88"/>
      <c r="E1356" s="11"/>
      <c r="F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</row>
    <row r="1357" spans="3:29" ht="14">
      <c r="C1357" s="11"/>
      <c r="D1357" s="88"/>
      <c r="E1357" s="11"/>
      <c r="F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</row>
    <row r="1358" spans="3:29" ht="14">
      <c r="C1358" s="11"/>
      <c r="D1358" s="88"/>
      <c r="E1358" s="11"/>
      <c r="F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</row>
    <row r="1359" spans="3:29" ht="14">
      <c r="C1359" s="11"/>
      <c r="D1359" s="88"/>
      <c r="E1359" s="11"/>
      <c r="F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</row>
    <row r="1360" spans="3:29" ht="14">
      <c r="C1360" s="11"/>
      <c r="D1360" s="88"/>
      <c r="E1360" s="11"/>
      <c r="F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</row>
    <row r="1361" spans="3:29" ht="14">
      <c r="C1361" s="11"/>
      <c r="D1361" s="88"/>
      <c r="E1361" s="11"/>
      <c r="F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</row>
    <row r="1362" spans="3:29" ht="14">
      <c r="C1362" s="11"/>
      <c r="D1362" s="88"/>
      <c r="E1362" s="11"/>
      <c r="F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</row>
    <row r="1363" spans="3:29" ht="14">
      <c r="C1363" s="11"/>
      <c r="D1363" s="88"/>
      <c r="E1363" s="11"/>
      <c r="F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</row>
    <row r="1364" spans="3:29" ht="14">
      <c r="C1364" s="11"/>
      <c r="D1364" s="88"/>
      <c r="E1364" s="11"/>
      <c r="F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</row>
    <row r="1365" spans="3:29" ht="14">
      <c r="C1365" s="11"/>
      <c r="D1365" s="88"/>
      <c r="E1365" s="11"/>
      <c r="F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</row>
    <row r="1366" spans="3:29" ht="14">
      <c r="C1366" s="11"/>
      <c r="D1366" s="88"/>
      <c r="E1366" s="11"/>
      <c r="F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</row>
    <row r="1367" spans="3:29" ht="14">
      <c r="C1367" s="11"/>
      <c r="D1367" s="88"/>
      <c r="E1367" s="11"/>
      <c r="F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</row>
    <row r="1368" spans="3:29" ht="14">
      <c r="C1368" s="11"/>
      <c r="D1368" s="88"/>
      <c r="E1368" s="11"/>
      <c r="F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</row>
    <row r="1369" spans="3:29" ht="14">
      <c r="C1369" s="11"/>
      <c r="D1369" s="88"/>
      <c r="E1369" s="11"/>
      <c r="F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</row>
    <row r="1370" spans="3:29" ht="14">
      <c r="C1370" s="11"/>
      <c r="D1370" s="88"/>
      <c r="E1370" s="11"/>
      <c r="F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</row>
    <row r="1371" spans="3:29" ht="14">
      <c r="C1371" s="11"/>
      <c r="D1371" s="88"/>
      <c r="E1371" s="11"/>
      <c r="F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</row>
    <row r="1372" spans="3:29" ht="14">
      <c r="C1372" s="11"/>
      <c r="D1372" s="88"/>
      <c r="E1372" s="11"/>
      <c r="F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</row>
    <row r="1373" spans="3:29" ht="14">
      <c r="C1373" s="11"/>
      <c r="D1373" s="88"/>
      <c r="E1373" s="11"/>
      <c r="F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</row>
    <row r="1374" spans="3:29" ht="14">
      <c r="C1374" s="11"/>
      <c r="D1374" s="88"/>
      <c r="E1374" s="11"/>
      <c r="F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</row>
    <row r="1375" spans="3:29" ht="14">
      <c r="C1375" s="11"/>
      <c r="D1375" s="88"/>
      <c r="E1375" s="11"/>
      <c r="F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</row>
    <row r="1376" spans="3:29" ht="14">
      <c r="C1376" s="11"/>
      <c r="D1376" s="88"/>
      <c r="E1376" s="11"/>
      <c r="F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</row>
    <row r="1377" spans="3:29" ht="14">
      <c r="C1377" s="11"/>
      <c r="D1377" s="88"/>
      <c r="E1377" s="11"/>
      <c r="F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</row>
    <row r="1378" spans="3:29" ht="14">
      <c r="C1378" s="11"/>
      <c r="D1378" s="88"/>
      <c r="E1378" s="11"/>
      <c r="F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</row>
    <row r="1379" spans="3:29" ht="14">
      <c r="C1379" s="11"/>
      <c r="D1379" s="88"/>
      <c r="E1379" s="11"/>
      <c r="F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</row>
    <row r="1380" spans="3:29" ht="14">
      <c r="C1380" s="11"/>
      <c r="D1380" s="88"/>
      <c r="E1380" s="11"/>
      <c r="F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</row>
    <row r="1381" spans="3:29" ht="14">
      <c r="C1381" s="11"/>
      <c r="D1381" s="88"/>
      <c r="E1381" s="11"/>
      <c r="F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</row>
    <row r="1382" spans="3:29" ht="14">
      <c r="C1382" s="11"/>
      <c r="D1382" s="88"/>
      <c r="E1382" s="11"/>
      <c r="F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</row>
    <row r="1383" spans="3:29" ht="14">
      <c r="C1383" s="11"/>
      <c r="D1383" s="88"/>
      <c r="E1383" s="11"/>
      <c r="F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</row>
    <row r="1384" spans="3:29" ht="14">
      <c r="C1384" s="11"/>
      <c r="D1384" s="88"/>
      <c r="E1384" s="11"/>
      <c r="F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</row>
    <row r="1385" spans="3:29" ht="14">
      <c r="C1385" s="11"/>
      <c r="D1385" s="88"/>
      <c r="E1385" s="11"/>
      <c r="F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</row>
    <row r="1386" spans="3:29" ht="14">
      <c r="C1386" s="11"/>
      <c r="D1386" s="88"/>
      <c r="E1386" s="11"/>
      <c r="F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</row>
    <row r="1387" spans="3:29" ht="14">
      <c r="C1387" s="11"/>
      <c r="D1387" s="88"/>
      <c r="E1387" s="11"/>
      <c r="F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</row>
    <row r="1388" spans="3:29" ht="14">
      <c r="C1388" s="11"/>
      <c r="D1388" s="88"/>
      <c r="E1388" s="11"/>
      <c r="F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</row>
    <row r="1389" spans="3:29" ht="14">
      <c r="C1389" s="11"/>
      <c r="D1389" s="88"/>
      <c r="E1389" s="11"/>
      <c r="F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</row>
    <row r="1390" spans="3:29" ht="14">
      <c r="C1390" s="11"/>
      <c r="D1390" s="88"/>
      <c r="E1390" s="11"/>
      <c r="F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</row>
    <row r="1391" spans="3:29" ht="14">
      <c r="C1391" s="11"/>
      <c r="D1391" s="88"/>
      <c r="E1391" s="11"/>
      <c r="F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</row>
    <row r="1392" spans="3:29" ht="14">
      <c r="C1392" s="11"/>
      <c r="D1392" s="88"/>
      <c r="E1392" s="11"/>
      <c r="F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</row>
    <row r="1393" spans="3:29" ht="14">
      <c r="C1393" s="11"/>
      <c r="D1393" s="88"/>
      <c r="E1393" s="11"/>
      <c r="F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</row>
    <row r="1394" spans="3:29" ht="14">
      <c r="C1394" s="11"/>
      <c r="D1394" s="88"/>
      <c r="E1394" s="11"/>
      <c r="F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</row>
    <row r="1395" spans="3:29" ht="14">
      <c r="C1395" s="11"/>
      <c r="D1395" s="88"/>
      <c r="E1395" s="11"/>
      <c r="F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</row>
    <row r="1396" spans="3:29" ht="14">
      <c r="C1396" s="11"/>
      <c r="D1396" s="88"/>
      <c r="E1396" s="11"/>
      <c r="F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</row>
    <row r="1397" spans="3:29" ht="14">
      <c r="C1397" s="11"/>
      <c r="D1397" s="88"/>
      <c r="E1397" s="11"/>
      <c r="F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</row>
    <row r="1398" spans="3:29" ht="14">
      <c r="C1398" s="11"/>
      <c r="D1398" s="88"/>
      <c r="E1398" s="11"/>
      <c r="F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</row>
    <row r="1399" spans="3:29" ht="14">
      <c r="C1399" s="11"/>
      <c r="D1399" s="88"/>
      <c r="E1399" s="11"/>
      <c r="F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</row>
    <row r="1400" spans="3:29" ht="14">
      <c r="C1400" s="11"/>
      <c r="D1400" s="88"/>
      <c r="E1400" s="11"/>
      <c r="F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</row>
    <row r="1401" spans="3:29" ht="14">
      <c r="C1401" s="11"/>
      <c r="D1401" s="88"/>
      <c r="E1401" s="11"/>
      <c r="F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</row>
    <row r="1402" spans="3:29" ht="14">
      <c r="C1402" s="11"/>
      <c r="D1402" s="88"/>
      <c r="E1402" s="11"/>
      <c r="F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</row>
    <row r="1403" spans="3:29" ht="14">
      <c r="C1403" s="11"/>
      <c r="D1403" s="88"/>
      <c r="E1403" s="11"/>
      <c r="F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</row>
    <row r="1404" spans="3:29" ht="14">
      <c r="C1404" s="11"/>
      <c r="D1404" s="88"/>
      <c r="E1404" s="11"/>
      <c r="F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</row>
    <row r="1405" spans="3:29" ht="14">
      <c r="C1405" s="11"/>
      <c r="D1405" s="88"/>
      <c r="E1405" s="11"/>
      <c r="F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</row>
    <row r="1406" spans="3:29" ht="14">
      <c r="C1406" s="11"/>
      <c r="D1406" s="88"/>
      <c r="E1406" s="11"/>
      <c r="F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</row>
    <row r="1407" spans="3:29" ht="14">
      <c r="C1407" s="11"/>
      <c r="D1407" s="88"/>
      <c r="E1407" s="11"/>
      <c r="F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</row>
    <row r="1408" spans="3:29" ht="14">
      <c r="C1408" s="11"/>
      <c r="D1408" s="88"/>
      <c r="E1408" s="11"/>
      <c r="F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</row>
    <row r="1409" spans="3:29" ht="14">
      <c r="C1409" s="11"/>
      <c r="D1409" s="88"/>
      <c r="E1409" s="11"/>
      <c r="F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</row>
    <row r="1410" spans="3:29" ht="14">
      <c r="C1410" s="11"/>
      <c r="D1410" s="88"/>
      <c r="E1410" s="11"/>
      <c r="F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</row>
    <row r="1411" spans="3:29" ht="14">
      <c r="C1411" s="11"/>
      <c r="D1411" s="88"/>
      <c r="E1411" s="11"/>
      <c r="F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</row>
    <row r="1412" spans="3:29" ht="14">
      <c r="C1412" s="11"/>
      <c r="D1412" s="88"/>
      <c r="E1412" s="11"/>
      <c r="F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</row>
    <row r="1413" spans="3:29" ht="14">
      <c r="C1413" s="11"/>
      <c r="D1413" s="88"/>
      <c r="E1413" s="11"/>
      <c r="F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</row>
    <row r="1414" spans="3:29" ht="14">
      <c r="C1414" s="11"/>
      <c r="D1414" s="88"/>
      <c r="E1414" s="11"/>
      <c r="F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</row>
    <row r="1415" spans="3:29" ht="14">
      <c r="C1415" s="11"/>
      <c r="D1415" s="88"/>
      <c r="E1415" s="11"/>
      <c r="F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</row>
    <row r="1416" spans="3:29" ht="14">
      <c r="C1416" s="11"/>
      <c r="D1416" s="88"/>
      <c r="E1416" s="11"/>
      <c r="F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</row>
    <row r="1417" spans="3:29" ht="14">
      <c r="C1417" s="11"/>
      <c r="D1417" s="88"/>
      <c r="E1417" s="11"/>
      <c r="F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</row>
    <row r="1418" spans="3:29" ht="14">
      <c r="C1418" s="11"/>
      <c r="D1418" s="88"/>
      <c r="E1418" s="11"/>
      <c r="F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</row>
    <row r="1419" spans="3:29" ht="14">
      <c r="C1419" s="11"/>
      <c r="D1419" s="88"/>
      <c r="E1419" s="11"/>
      <c r="F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</row>
    <row r="1420" spans="3:29" ht="14">
      <c r="C1420" s="11"/>
      <c r="D1420" s="88"/>
      <c r="E1420" s="11"/>
      <c r="F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</row>
    <row r="1421" spans="3:29" ht="14">
      <c r="C1421" s="11"/>
      <c r="D1421" s="88"/>
      <c r="E1421" s="11"/>
      <c r="F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</row>
    <row r="1422" spans="3:29" ht="14">
      <c r="C1422" s="11"/>
      <c r="D1422" s="88"/>
      <c r="E1422" s="11"/>
      <c r="F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</row>
    <row r="1423" spans="3:29" ht="14">
      <c r="C1423" s="11"/>
      <c r="D1423" s="88"/>
      <c r="E1423" s="11"/>
      <c r="F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</row>
    <row r="1424" spans="3:29" ht="14">
      <c r="C1424" s="11"/>
      <c r="D1424" s="88"/>
      <c r="E1424" s="11"/>
      <c r="F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</row>
    <row r="1425" spans="3:29" ht="14">
      <c r="C1425" s="11"/>
      <c r="D1425" s="88"/>
      <c r="E1425" s="11"/>
      <c r="F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</row>
    <row r="1426" spans="3:29" ht="14">
      <c r="C1426" s="11"/>
      <c r="D1426" s="88"/>
      <c r="E1426" s="11"/>
      <c r="F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</row>
    <row r="1427" spans="3:29" ht="14">
      <c r="C1427" s="11"/>
      <c r="D1427" s="88"/>
      <c r="E1427" s="11"/>
      <c r="F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</row>
    <row r="1428" spans="3:29" ht="14">
      <c r="C1428" s="11"/>
      <c r="D1428" s="88"/>
      <c r="E1428" s="11"/>
      <c r="F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</row>
    <row r="1429" spans="3:29" ht="14">
      <c r="C1429" s="11"/>
      <c r="D1429" s="88"/>
      <c r="E1429" s="11"/>
      <c r="F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</row>
    <row r="1430" spans="3:29" ht="14">
      <c r="C1430" s="11"/>
      <c r="D1430" s="88"/>
      <c r="E1430" s="11"/>
      <c r="F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</row>
    <row r="1431" spans="3:29" ht="14">
      <c r="C1431" s="11"/>
      <c r="D1431" s="88"/>
      <c r="E1431" s="11"/>
      <c r="F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</row>
    <row r="1432" spans="3:29" ht="14">
      <c r="C1432" s="11"/>
      <c r="D1432" s="88"/>
      <c r="E1432" s="11"/>
      <c r="F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</row>
    <row r="1433" spans="3:29" ht="14">
      <c r="C1433" s="11"/>
      <c r="D1433" s="88"/>
      <c r="E1433" s="11"/>
      <c r="F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</row>
    <row r="1434" spans="3:29" ht="14">
      <c r="C1434" s="11"/>
      <c r="D1434" s="88"/>
      <c r="E1434" s="11"/>
      <c r="F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</row>
    <row r="1435" spans="3:29" ht="14">
      <c r="C1435" s="11"/>
      <c r="D1435" s="88"/>
      <c r="E1435" s="11"/>
      <c r="F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</row>
    <row r="1436" spans="3:29" ht="14">
      <c r="C1436" s="11"/>
      <c r="D1436" s="88"/>
      <c r="E1436" s="11"/>
      <c r="F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</row>
    <row r="1437" spans="3:29" ht="14">
      <c r="C1437" s="11"/>
      <c r="D1437" s="88"/>
      <c r="E1437" s="11"/>
      <c r="F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</row>
    <row r="1438" spans="3:29" ht="14">
      <c r="C1438" s="11"/>
      <c r="D1438" s="88"/>
      <c r="E1438" s="11"/>
      <c r="F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</row>
    <row r="1439" spans="3:29" ht="14">
      <c r="C1439" s="11"/>
      <c r="D1439" s="88"/>
      <c r="E1439" s="11"/>
      <c r="F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</row>
    <row r="1440" spans="3:29" ht="14">
      <c r="C1440" s="11"/>
      <c r="D1440" s="88"/>
      <c r="E1440" s="11"/>
      <c r="F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</row>
    <row r="1441" spans="3:29" ht="14">
      <c r="C1441" s="11"/>
      <c r="D1441" s="88"/>
      <c r="E1441" s="11"/>
      <c r="F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</row>
    <row r="1442" spans="3:29" ht="14">
      <c r="C1442" s="11"/>
      <c r="D1442" s="88"/>
      <c r="E1442" s="11"/>
      <c r="F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</row>
    <row r="1443" spans="3:29" ht="14">
      <c r="C1443" s="11"/>
      <c r="D1443" s="88"/>
      <c r="E1443" s="11"/>
      <c r="F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</row>
    <row r="1444" spans="3:29" ht="14">
      <c r="C1444" s="11"/>
      <c r="D1444" s="88"/>
      <c r="E1444" s="11"/>
      <c r="F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</row>
    <row r="1445" spans="3:29" ht="14">
      <c r="C1445" s="11"/>
      <c r="D1445" s="88"/>
      <c r="E1445" s="11"/>
      <c r="F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</row>
    <row r="1446" spans="3:29" ht="14">
      <c r="C1446" s="11"/>
      <c r="D1446" s="88"/>
      <c r="E1446" s="11"/>
      <c r="F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</row>
    <row r="1447" spans="3:29" ht="14">
      <c r="C1447" s="11"/>
      <c r="D1447" s="88"/>
      <c r="E1447" s="11"/>
      <c r="F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</row>
    <row r="1448" spans="3:29" ht="14">
      <c r="C1448" s="11"/>
      <c r="D1448" s="88"/>
      <c r="E1448" s="11"/>
      <c r="F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</row>
    <row r="1449" spans="3:29" ht="14">
      <c r="C1449" s="11"/>
      <c r="D1449" s="88"/>
      <c r="E1449" s="11"/>
      <c r="F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</row>
    <row r="1450" spans="3:29" ht="14">
      <c r="C1450" s="11"/>
      <c r="D1450" s="88"/>
      <c r="E1450" s="11"/>
      <c r="F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</row>
    <row r="1451" spans="3:29" ht="14">
      <c r="C1451" s="11"/>
      <c r="D1451" s="88"/>
      <c r="E1451" s="11"/>
      <c r="F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</row>
    <row r="1452" spans="3:29" ht="14">
      <c r="C1452" s="11"/>
      <c r="D1452" s="88"/>
      <c r="E1452" s="11"/>
      <c r="F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</row>
    <row r="1453" spans="3:29" ht="14">
      <c r="C1453" s="11"/>
      <c r="D1453" s="88"/>
      <c r="E1453" s="11"/>
      <c r="F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</row>
    <row r="1454" spans="3:29" ht="14">
      <c r="C1454" s="11"/>
      <c r="D1454" s="88"/>
      <c r="E1454" s="11"/>
      <c r="F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</row>
    <row r="1455" spans="3:29" ht="14">
      <c r="C1455" s="11"/>
      <c r="D1455" s="88"/>
      <c r="E1455" s="11"/>
      <c r="F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</row>
    <row r="1456" spans="3:29" ht="14">
      <c r="C1456" s="11"/>
      <c r="D1456" s="88"/>
      <c r="E1456" s="11"/>
      <c r="F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</row>
    <row r="1457" spans="3:29" ht="14">
      <c r="C1457" s="11"/>
      <c r="D1457" s="88"/>
      <c r="E1457" s="11"/>
      <c r="F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</row>
    <row r="1458" spans="3:29" ht="14">
      <c r="C1458" s="11"/>
      <c r="D1458" s="88"/>
      <c r="E1458" s="11"/>
      <c r="F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</row>
    <row r="1459" spans="3:29" ht="14">
      <c r="C1459" s="11"/>
      <c r="D1459" s="88"/>
      <c r="E1459" s="11"/>
      <c r="F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</row>
    <row r="1460" spans="3:29" ht="14">
      <c r="C1460" s="11"/>
      <c r="D1460" s="88"/>
      <c r="E1460" s="11"/>
      <c r="F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</row>
    <row r="1461" spans="3:29" ht="14">
      <c r="C1461" s="11"/>
      <c r="D1461" s="88"/>
      <c r="E1461" s="11"/>
      <c r="F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</row>
    <row r="1462" spans="3:29" ht="14">
      <c r="C1462" s="11"/>
      <c r="D1462" s="88"/>
      <c r="E1462" s="11"/>
      <c r="F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</row>
    <row r="1463" spans="3:29" ht="14">
      <c r="C1463" s="11"/>
      <c r="D1463" s="88"/>
      <c r="E1463" s="11"/>
      <c r="F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</row>
    <row r="1464" spans="3:29" ht="14">
      <c r="C1464" s="11"/>
      <c r="D1464" s="88"/>
      <c r="E1464" s="11"/>
      <c r="F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</row>
    <row r="1465" spans="3:29" ht="14">
      <c r="C1465" s="11"/>
      <c r="D1465" s="88"/>
      <c r="E1465" s="11"/>
      <c r="F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</row>
    <row r="1466" spans="3:29" ht="14">
      <c r="C1466" s="11"/>
      <c r="D1466" s="88"/>
      <c r="E1466" s="11"/>
      <c r="F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</row>
    <row r="1467" spans="3:29" ht="14">
      <c r="C1467" s="11"/>
      <c r="D1467" s="88"/>
      <c r="E1467" s="11"/>
      <c r="F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</row>
    <row r="1468" spans="3:29" ht="14">
      <c r="C1468" s="11"/>
      <c r="D1468" s="88"/>
      <c r="E1468" s="11"/>
      <c r="F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</row>
    <row r="1469" spans="3:29" ht="14">
      <c r="C1469" s="11"/>
      <c r="D1469" s="88"/>
      <c r="E1469" s="11"/>
      <c r="F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</row>
    <row r="1470" spans="3:29" ht="14">
      <c r="C1470" s="11"/>
      <c r="D1470" s="88"/>
      <c r="E1470" s="11"/>
      <c r="F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</row>
    <row r="1471" spans="3:29" ht="14">
      <c r="C1471" s="11"/>
      <c r="D1471" s="88"/>
      <c r="E1471" s="11"/>
      <c r="F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</row>
    <row r="1472" spans="3:29" ht="14">
      <c r="C1472" s="11"/>
      <c r="D1472" s="88"/>
      <c r="E1472" s="11"/>
      <c r="F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</row>
    <row r="1473" spans="3:29" ht="14">
      <c r="C1473" s="11"/>
      <c r="D1473" s="88"/>
      <c r="E1473" s="11"/>
      <c r="F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</row>
    <row r="1474" spans="3:29" ht="14">
      <c r="C1474" s="11"/>
      <c r="D1474" s="88"/>
      <c r="E1474" s="11"/>
      <c r="F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</row>
    <row r="1475" spans="3:29" ht="14">
      <c r="C1475" s="11"/>
      <c r="D1475" s="88"/>
      <c r="E1475" s="11"/>
      <c r="F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</row>
    <row r="1476" spans="3:29" ht="14">
      <c r="C1476" s="11"/>
      <c r="D1476" s="88"/>
      <c r="E1476" s="11"/>
      <c r="F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</row>
    <row r="1477" spans="3:29" ht="14">
      <c r="C1477" s="11"/>
      <c r="D1477" s="88"/>
      <c r="E1477" s="11"/>
      <c r="F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</row>
    <row r="1478" spans="3:29" ht="14">
      <c r="C1478" s="11"/>
      <c r="D1478" s="88"/>
      <c r="E1478" s="11"/>
      <c r="F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</row>
    <row r="1479" spans="3:29" ht="14">
      <c r="C1479" s="11"/>
      <c r="D1479" s="88"/>
      <c r="E1479" s="11"/>
      <c r="F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</row>
    <row r="1480" spans="3:29" ht="14">
      <c r="C1480" s="11"/>
      <c r="D1480" s="88"/>
      <c r="E1480" s="11"/>
      <c r="F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</row>
    <row r="1481" spans="3:29" ht="14">
      <c r="C1481" s="11"/>
      <c r="D1481" s="88"/>
      <c r="E1481" s="11"/>
      <c r="F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</row>
    <row r="1482" spans="3:29" ht="14">
      <c r="C1482" s="11"/>
      <c r="D1482" s="88"/>
      <c r="E1482" s="11"/>
      <c r="F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</row>
    <row r="1483" spans="3:29" ht="14">
      <c r="C1483" s="11"/>
      <c r="D1483" s="88"/>
      <c r="E1483" s="11"/>
      <c r="F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</row>
    <row r="1484" spans="3:29" ht="14">
      <c r="C1484" s="11"/>
      <c r="D1484" s="88"/>
      <c r="E1484" s="11"/>
      <c r="F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</row>
    <row r="1485" spans="3:29" ht="14">
      <c r="C1485" s="11"/>
      <c r="D1485" s="88"/>
      <c r="E1485" s="11"/>
      <c r="F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</row>
    <row r="1486" spans="3:29" ht="14">
      <c r="C1486" s="11"/>
      <c r="D1486" s="88"/>
      <c r="E1486" s="11"/>
      <c r="F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</row>
    <row r="1487" spans="3:29" ht="14">
      <c r="C1487" s="11"/>
      <c r="D1487" s="88"/>
      <c r="E1487" s="11"/>
      <c r="F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</row>
    <row r="1488" spans="3:29" ht="14">
      <c r="C1488" s="11"/>
      <c r="D1488" s="88"/>
      <c r="E1488" s="11"/>
      <c r="F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</row>
    <row r="1489" spans="3:29" ht="14">
      <c r="C1489" s="11"/>
      <c r="D1489" s="88"/>
      <c r="E1489" s="11"/>
      <c r="F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</row>
    <row r="1490" spans="3:29" ht="14">
      <c r="C1490" s="11"/>
      <c r="D1490" s="88"/>
      <c r="E1490" s="11"/>
      <c r="F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</row>
    <row r="1491" spans="3:29" ht="14">
      <c r="C1491" s="11"/>
      <c r="D1491" s="88"/>
      <c r="E1491" s="11"/>
      <c r="F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</row>
    <row r="1492" spans="3:29" ht="14">
      <c r="C1492" s="11"/>
      <c r="D1492" s="88"/>
      <c r="E1492" s="11"/>
      <c r="F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</row>
    <row r="1493" spans="3:29" ht="14">
      <c r="C1493" s="11"/>
      <c r="D1493" s="88"/>
      <c r="E1493" s="11"/>
      <c r="F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</row>
    <row r="1494" spans="3:29" ht="14">
      <c r="C1494" s="11"/>
      <c r="D1494" s="88"/>
      <c r="E1494" s="11"/>
      <c r="F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</row>
    <row r="1495" spans="3:29" ht="14">
      <c r="C1495" s="11"/>
      <c r="D1495" s="88"/>
      <c r="E1495" s="11"/>
      <c r="F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</row>
    <row r="1496" spans="3:29" ht="14">
      <c r="C1496" s="11"/>
      <c r="D1496" s="88"/>
      <c r="E1496" s="11"/>
      <c r="F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</row>
    <row r="1497" spans="3:29" ht="14">
      <c r="C1497" s="11"/>
      <c r="D1497" s="88"/>
      <c r="E1497" s="11"/>
      <c r="F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</row>
    <row r="1498" spans="3:29" ht="14">
      <c r="C1498" s="11"/>
      <c r="D1498" s="88"/>
      <c r="E1498" s="11"/>
      <c r="F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</row>
    <row r="1499" spans="3:29" ht="14">
      <c r="C1499" s="11"/>
      <c r="D1499" s="88"/>
      <c r="E1499" s="11"/>
      <c r="F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</row>
    <row r="1500" spans="3:29" ht="14">
      <c r="C1500" s="11"/>
      <c r="D1500" s="88"/>
      <c r="E1500" s="11"/>
      <c r="F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</row>
    <row r="1501" spans="3:29" ht="14">
      <c r="C1501" s="11"/>
      <c r="D1501" s="88"/>
      <c r="E1501" s="11"/>
      <c r="F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</row>
    <row r="1502" spans="3:29" ht="14">
      <c r="C1502" s="11"/>
      <c r="D1502" s="88"/>
      <c r="E1502" s="11"/>
      <c r="F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</row>
    <row r="1503" spans="3:29" ht="14">
      <c r="C1503" s="11"/>
      <c r="D1503" s="88"/>
      <c r="E1503" s="11"/>
      <c r="F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</row>
    <row r="1504" spans="3:29" ht="14">
      <c r="C1504" s="11"/>
      <c r="D1504" s="88"/>
      <c r="E1504" s="11"/>
      <c r="F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</row>
    <row r="1505" spans="3:29" ht="14">
      <c r="C1505" s="11"/>
      <c r="D1505" s="88"/>
      <c r="E1505" s="11"/>
      <c r="F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</row>
    <row r="1506" spans="3:29" ht="14">
      <c r="C1506" s="11"/>
      <c r="D1506" s="88"/>
      <c r="E1506" s="11"/>
      <c r="F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</row>
    <row r="1507" spans="3:29" ht="14">
      <c r="C1507" s="11"/>
      <c r="D1507" s="88"/>
      <c r="E1507" s="11"/>
      <c r="F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</row>
    <row r="1508" spans="3:29" ht="14">
      <c r="C1508" s="11"/>
      <c r="D1508" s="88"/>
      <c r="E1508" s="11"/>
      <c r="F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</row>
    <row r="1509" spans="3:29" ht="14">
      <c r="C1509" s="11"/>
      <c r="D1509" s="88"/>
      <c r="E1509" s="11"/>
      <c r="F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</row>
    <row r="1510" spans="3:29" ht="14">
      <c r="C1510" s="11"/>
      <c r="D1510" s="88"/>
      <c r="E1510" s="11"/>
      <c r="F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</row>
    <row r="1511" spans="3:29" ht="14">
      <c r="C1511" s="11"/>
      <c r="D1511" s="88"/>
      <c r="E1511" s="11"/>
      <c r="F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</row>
    <row r="1512" spans="3:29" ht="14">
      <c r="C1512" s="11"/>
      <c r="D1512" s="88"/>
      <c r="E1512" s="11"/>
      <c r="F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</row>
    <row r="1513" spans="3:29" ht="14">
      <c r="C1513" s="11"/>
      <c r="D1513" s="88"/>
      <c r="E1513" s="11"/>
      <c r="F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</row>
    <row r="1514" spans="3:29" ht="14">
      <c r="C1514" s="11"/>
      <c r="D1514" s="88"/>
      <c r="E1514" s="11"/>
      <c r="F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</row>
    <row r="1515" spans="3:29" ht="14">
      <c r="C1515" s="11"/>
      <c r="D1515" s="88"/>
      <c r="E1515" s="11"/>
      <c r="F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</row>
    <row r="1516" spans="3:29" ht="14">
      <c r="C1516" s="11"/>
      <c r="D1516" s="88"/>
      <c r="E1516" s="11"/>
      <c r="F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</row>
    <row r="1517" spans="3:29" ht="14">
      <c r="C1517" s="11"/>
      <c r="D1517" s="88"/>
      <c r="E1517" s="11"/>
      <c r="F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</row>
    <row r="1518" spans="3:29" ht="14">
      <c r="C1518" s="11"/>
      <c r="D1518" s="88"/>
      <c r="E1518" s="11"/>
      <c r="F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</row>
    <row r="1519" spans="3:29" ht="14">
      <c r="C1519" s="11"/>
      <c r="D1519" s="88"/>
      <c r="E1519" s="11"/>
      <c r="F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</row>
    <row r="1520" spans="3:29" ht="14">
      <c r="C1520" s="11"/>
      <c r="D1520" s="88"/>
      <c r="E1520" s="11"/>
      <c r="F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</row>
    <row r="1521" spans="3:29" ht="14">
      <c r="C1521" s="11"/>
      <c r="D1521" s="88"/>
      <c r="E1521" s="11"/>
      <c r="F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</row>
    <row r="1522" spans="3:29" ht="14">
      <c r="C1522" s="11"/>
      <c r="D1522" s="88"/>
      <c r="E1522" s="11"/>
      <c r="F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</row>
    <row r="1523" spans="3:29" ht="14">
      <c r="C1523" s="11"/>
      <c r="D1523" s="88"/>
      <c r="E1523" s="11"/>
      <c r="F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</row>
    <row r="1524" spans="3:29" ht="14">
      <c r="C1524" s="11"/>
      <c r="D1524" s="88"/>
      <c r="E1524" s="11"/>
      <c r="F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</row>
    <row r="1525" spans="3:29" ht="14">
      <c r="C1525" s="11"/>
      <c r="D1525" s="88"/>
      <c r="E1525" s="11"/>
      <c r="F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</row>
    <row r="1526" spans="3:29" ht="14">
      <c r="C1526" s="11"/>
      <c r="D1526" s="88"/>
      <c r="E1526" s="11"/>
      <c r="F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</row>
    <row r="1527" spans="3:29" ht="14">
      <c r="C1527" s="11"/>
      <c r="D1527" s="88"/>
      <c r="E1527" s="11"/>
      <c r="F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</row>
    <row r="1528" spans="3:29" ht="14">
      <c r="C1528" s="11"/>
      <c r="D1528" s="88"/>
      <c r="E1528" s="11"/>
      <c r="F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</row>
    <row r="1529" spans="3:29" ht="14">
      <c r="C1529" s="11"/>
      <c r="D1529" s="88"/>
      <c r="E1529" s="11"/>
      <c r="F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</row>
    <row r="1530" spans="3:29" ht="14">
      <c r="C1530" s="11"/>
      <c r="D1530" s="88"/>
      <c r="E1530" s="11"/>
      <c r="F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</row>
    <row r="1531" spans="3:29" ht="14">
      <c r="C1531" s="11"/>
      <c r="D1531" s="88"/>
      <c r="E1531" s="11"/>
      <c r="F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</row>
    <row r="1532" spans="3:29" ht="14">
      <c r="C1532" s="11"/>
      <c r="D1532" s="88"/>
      <c r="E1532" s="11"/>
      <c r="F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</row>
    <row r="1533" spans="3:29" ht="14">
      <c r="C1533" s="11"/>
      <c r="D1533" s="88"/>
      <c r="E1533" s="11"/>
      <c r="F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</row>
    <row r="1534" spans="3:29" ht="14">
      <c r="C1534" s="11"/>
      <c r="D1534" s="88"/>
      <c r="E1534" s="11"/>
      <c r="F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</row>
    <row r="1535" spans="3:29" ht="14">
      <c r="C1535" s="11"/>
      <c r="D1535" s="88"/>
      <c r="E1535" s="11"/>
      <c r="F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</row>
    <row r="1536" spans="3:29" ht="14">
      <c r="C1536" s="11"/>
      <c r="D1536" s="88"/>
      <c r="E1536" s="11"/>
      <c r="F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</row>
    <row r="1537" spans="3:29" ht="14">
      <c r="C1537" s="11"/>
      <c r="D1537" s="88"/>
      <c r="E1537" s="11"/>
      <c r="F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</row>
    <row r="1538" spans="3:29" ht="14">
      <c r="C1538" s="11"/>
      <c r="D1538" s="88"/>
      <c r="E1538" s="11"/>
      <c r="F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</row>
    <row r="1539" spans="3:29" ht="14">
      <c r="C1539" s="11"/>
      <c r="D1539" s="88"/>
      <c r="E1539" s="11"/>
      <c r="F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</row>
    <row r="1540" spans="3:29" ht="14">
      <c r="C1540" s="11"/>
      <c r="D1540" s="88"/>
      <c r="E1540" s="11"/>
      <c r="F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</row>
    <row r="1541" spans="3:29" ht="14">
      <c r="C1541" s="11"/>
      <c r="D1541" s="88"/>
      <c r="E1541" s="11"/>
      <c r="F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</row>
    <row r="1542" spans="3:29" ht="14">
      <c r="C1542" s="11"/>
      <c r="D1542" s="88"/>
      <c r="E1542" s="11"/>
      <c r="F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</row>
    <row r="1543" spans="3:29" ht="14">
      <c r="C1543" s="11"/>
      <c r="D1543" s="88"/>
      <c r="E1543" s="11"/>
      <c r="F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</row>
    <row r="1544" spans="3:29" ht="14">
      <c r="C1544" s="11"/>
      <c r="D1544" s="88"/>
      <c r="E1544" s="11"/>
      <c r="F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</row>
    <row r="1545" spans="3:29" ht="14">
      <c r="C1545" s="11"/>
      <c r="D1545" s="88"/>
      <c r="E1545" s="11"/>
      <c r="F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</row>
    <row r="1546" spans="3:29" ht="14">
      <c r="C1546" s="11"/>
      <c r="D1546" s="88"/>
      <c r="E1546" s="11"/>
      <c r="F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</row>
    <row r="1547" spans="3:29" ht="14">
      <c r="C1547" s="11"/>
      <c r="D1547" s="88"/>
      <c r="E1547" s="11"/>
      <c r="F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</row>
    <row r="1548" spans="3:29" ht="14">
      <c r="C1548" s="11"/>
      <c r="D1548" s="88"/>
      <c r="E1548" s="11"/>
      <c r="F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</row>
    <row r="1549" spans="3:29" ht="14">
      <c r="C1549" s="11"/>
      <c r="D1549" s="88"/>
      <c r="E1549" s="11"/>
      <c r="F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</row>
    <row r="1550" spans="3:29" ht="14">
      <c r="C1550" s="11"/>
      <c r="D1550" s="88"/>
      <c r="E1550" s="11"/>
      <c r="F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</row>
    <row r="1551" spans="3:29" ht="14">
      <c r="C1551" s="11"/>
      <c r="D1551" s="88"/>
      <c r="E1551" s="11"/>
      <c r="F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</row>
    <row r="1552" spans="3:29" ht="14">
      <c r="C1552" s="11"/>
      <c r="D1552" s="88"/>
      <c r="E1552" s="11"/>
      <c r="F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</row>
    <row r="1553" spans="3:29" ht="14">
      <c r="C1553" s="11"/>
      <c r="D1553" s="88"/>
      <c r="E1553" s="11"/>
      <c r="F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</row>
    <row r="1554" spans="3:29" ht="14">
      <c r="C1554" s="11"/>
      <c r="D1554" s="88"/>
      <c r="E1554" s="11"/>
      <c r="F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</row>
    <row r="1555" spans="3:29" ht="14">
      <c r="C1555" s="11"/>
      <c r="D1555" s="88"/>
      <c r="E1555" s="11"/>
      <c r="F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</row>
    <row r="1556" spans="3:29" ht="14">
      <c r="C1556" s="11"/>
      <c r="D1556" s="88"/>
      <c r="E1556" s="11"/>
      <c r="F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</row>
    <row r="1557" spans="3:29" ht="14">
      <c r="C1557" s="11"/>
      <c r="D1557" s="88"/>
      <c r="E1557" s="11"/>
      <c r="F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</row>
    <row r="1558" spans="3:29" ht="14">
      <c r="C1558" s="11"/>
      <c r="D1558" s="88"/>
      <c r="E1558" s="11"/>
      <c r="F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</row>
    <row r="1559" spans="3:29" ht="14">
      <c r="C1559" s="11"/>
      <c r="D1559" s="88"/>
      <c r="E1559" s="11"/>
      <c r="F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</row>
    <row r="1560" spans="3:29" ht="14">
      <c r="C1560" s="11"/>
      <c r="D1560" s="88"/>
      <c r="E1560" s="11"/>
      <c r="F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</row>
    <row r="1561" spans="3:29" ht="14">
      <c r="C1561" s="11"/>
      <c r="D1561" s="88"/>
      <c r="E1561" s="11"/>
      <c r="F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</row>
    <row r="1562" spans="3:29" ht="14">
      <c r="C1562" s="11"/>
      <c r="D1562" s="88"/>
      <c r="E1562" s="11"/>
      <c r="F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</row>
    <row r="1563" spans="3:29" ht="14">
      <c r="C1563" s="11"/>
      <c r="D1563" s="88"/>
      <c r="E1563" s="11"/>
      <c r="F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</row>
    <row r="1564" spans="3:29" ht="14">
      <c r="C1564" s="11"/>
      <c r="D1564" s="88"/>
      <c r="E1564" s="11"/>
      <c r="F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</row>
    <row r="1565" spans="3:29" ht="14">
      <c r="C1565" s="11"/>
      <c r="D1565" s="88"/>
      <c r="E1565" s="11"/>
      <c r="F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</row>
    <row r="1566" spans="3:29" ht="14">
      <c r="C1566" s="11"/>
      <c r="D1566" s="88"/>
      <c r="E1566" s="11"/>
      <c r="F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</row>
    <row r="1567" spans="3:29" ht="14">
      <c r="C1567" s="11"/>
      <c r="D1567" s="88"/>
      <c r="E1567" s="11"/>
      <c r="F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</row>
    <row r="1568" spans="3:29" ht="14">
      <c r="C1568" s="11"/>
      <c r="D1568" s="88"/>
      <c r="E1568" s="11"/>
      <c r="F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</row>
    <row r="1569" spans="3:29" ht="14">
      <c r="C1569" s="11"/>
      <c r="D1569" s="88"/>
      <c r="E1569" s="11"/>
      <c r="F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</row>
    <row r="1570" spans="3:29" ht="14">
      <c r="C1570" s="11"/>
      <c r="D1570" s="88"/>
      <c r="E1570" s="11"/>
      <c r="F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</row>
    <row r="1571" spans="3:29" ht="14">
      <c r="C1571" s="11"/>
      <c r="D1571" s="88"/>
      <c r="E1571" s="11"/>
      <c r="F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</row>
    <row r="1572" spans="3:29" ht="14">
      <c r="C1572" s="11"/>
      <c r="D1572" s="88"/>
      <c r="E1572" s="11"/>
      <c r="F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</row>
    <row r="1573" spans="3:29" ht="14">
      <c r="C1573" s="11"/>
      <c r="D1573" s="88"/>
      <c r="E1573" s="11"/>
      <c r="F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</row>
    <row r="1574" spans="3:29" ht="14">
      <c r="C1574" s="11"/>
      <c r="D1574" s="88"/>
      <c r="E1574" s="11"/>
      <c r="F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</row>
    <row r="1575" spans="3:29" ht="14">
      <c r="C1575" s="11"/>
      <c r="D1575" s="88"/>
      <c r="E1575" s="11"/>
      <c r="F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</row>
    <row r="1576" spans="3:29" ht="14">
      <c r="C1576" s="11"/>
      <c r="D1576" s="88"/>
      <c r="E1576" s="11"/>
      <c r="F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</row>
    <row r="1577" spans="3:29" ht="14">
      <c r="C1577" s="11"/>
      <c r="D1577" s="88"/>
      <c r="E1577" s="11"/>
      <c r="F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</row>
    <row r="1578" spans="3:29" ht="14">
      <c r="C1578" s="11"/>
      <c r="D1578" s="88"/>
      <c r="E1578" s="11"/>
      <c r="F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</row>
    <row r="1579" spans="3:29" ht="14">
      <c r="C1579" s="11"/>
      <c r="D1579" s="88"/>
      <c r="E1579" s="11"/>
      <c r="F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</row>
    <row r="1580" spans="3:29" ht="14">
      <c r="C1580" s="11"/>
      <c r="D1580" s="88"/>
      <c r="E1580" s="11"/>
      <c r="F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</row>
    <row r="1581" spans="3:29" ht="14">
      <c r="C1581" s="11"/>
      <c r="D1581" s="88"/>
      <c r="E1581" s="11"/>
      <c r="F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</row>
    <row r="1582" spans="3:29" ht="14">
      <c r="C1582" s="11"/>
      <c r="D1582" s="88"/>
      <c r="E1582" s="11"/>
      <c r="F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</row>
    <row r="1583" spans="3:29" ht="14">
      <c r="C1583" s="11"/>
      <c r="D1583" s="88"/>
      <c r="E1583" s="11"/>
      <c r="F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</row>
    <row r="1584" spans="3:29" ht="14">
      <c r="C1584" s="11"/>
      <c r="D1584" s="88"/>
      <c r="E1584" s="11"/>
      <c r="F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</row>
    <row r="1585" spans="3:29" ht="14">
      <c r="C1585" s="11"/>
      <c r="D1585" s="88"/>
      <c r="E1585" s="11"/>
      <c r="F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</row>
    <row r="1586" spans="3:29" ht="14">
      <c r="C1586" s="11"/>
      <c r="D1586" s="88"/>
      <c r="E1586" s="11"/>
      <c r="F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</row>
    <row r="1587" spans="3:29" ht="14">
      <c r="C1587" s="11"/>
      <c r="D1587" s="88"/>
      <c r="E1587" s="11"/>
      <c r="F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</row>
    <row r="1588" spans="3:29" ht="14">
      <c r="C1588" s="11"/>
      <c r="D1588" s="88"/>
      <c r="E1588" s="11"/>
      <c r="F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</row>
    <row r="1589" spans="3:29" ht="14">
      <c r="C1589" s="11"/>
      <c r="D1589" s="88"/>
      <c r="E1589" s="11"/>
      <c r="F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</row>
    <row r="1590" spans="3:29" ht="14">
      <c r="C1590" s="11"/>
      <c r="D1590" s="88"/>
      <c r="E1590" s="11"/>
      <c r="F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</row>
    <row r="1591" spans="3:29" ht="14">
      <c r="C1591" s="11"/>
      <c r="D1591" s="88"/>
      <c r="E1591" s="11"/>
      <c r="F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</row>
    <row r="1592" spans="3:29" ht="14">
      <c r="C1592" s="11"/>
      <c r="D1592" s="88"/>
      <c r="E1592" s="11"/>
      <c r="F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</row>
    <row r="1593" spans="3:29" ht="14">
      <c r="C1593" s="11"/>
      <c r="D1593" s="88"/>
      <c r="E1593" s="11"/>
      <c r="F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</row>
    <row r="1594" spans="3:29" ht="14">
      <c r="C1594" s="11"/>
      <c r="D1594" s="88"/>
      <c r="E1594" s="11"/>
      <c r="F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</row>
    <row r="1595" spans="3:29" ht="14">
      <c r="C1595" s="11"/>
      <c r="D1595" s="88"/>
      <c r="E1595" s="11"/>
      <c r="F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</row>
    <row r="1596" spans="3:29" ht="14">
      <c r="C1596" s="11"/>
      <c r="D1596" s="88"/>
      <c r="E1596" s="11"/>
      <c r="F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</row>
    <row r="1597" spans="3:29" ht="14">
      <c r="C1597" s="11"/>
      <c r="D1597" s="88"/>
      <c r="E1597" s="11"/>
      <c r="F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</row>
    <row r="1598" spans="3:29" ht="14">
      <c r="C1598" s="11"/>
      <c r="D1598" s="88"/>
      <c r="E1598" s="11"/>
      <c r="F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</row>
    <row r="1599" spans="3:29" ht="14">
      <c r="C1599" s="11"/>
      <c r="D1599" s="88"/>
      <c r="E1599" s="11"/>
      <c r="F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</row>
    <row r="1600" spans="3:29" ht="14">
      <c r="C1600" s="11"/>
      <c r="D1600" s="88"/>
      <c r="E1600" s="11"/>
      <c r="F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</row>
    <row r="1601" spans="3:29" ht="14">
      <c r="C1601" s="11"/>
      <c r="D1601" s="88"/>
      <c r="E1601" s="11"/>
      <c r="F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</row>
    <row r="1602" spans="3:29" ht="14">
      <c r="C1602" s="11"/>
      <c r="D1602" s="88"/>
      <c r="E1602" s="11"/>
      <c r="F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</row>
    <row r="1603" spans="3:29" ht="14">
      <c r="C1603" s="11"/>
      <c r="D1603" s="88"/>
      <c r="E1603" s="11"/>
      <c r="F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</row>
    <row r="1604" spans="3:29" ht="14">
      <c r="C1604" s="11"/>
      <c r="D1604" s="88"/>
      <c r="E1604" s="11"/>
      <c r="F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</row>
    <row r="1605" spans="3:29" ht="14">
      <c r="C1605" s="11"/>
      <c r="D1605" s="88"/>
      <c r="E1605" s="11"/>
      <c r="F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</row>
    <row r="1606" spans="3:29" ht="14">
      <c r="C1606" s="11"/>
      <c r="D1606" s="88"/>
      <c r="E1606" s="11"/>
      <c r="F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</row>
    <row r="1607" spans="3:29" ht="14">
      <c r="C1607" s="11"/>
      <c r="D1607" s="88"/>
      <c r="E1607" s="11"/>
      <c r="F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</row>
    <row r="1608" spans="3:29" ht="14">
      <c r="C1608" s="11"/>
      <c r="D1608" s="88"/>
      <c r="E1608" s="11"/>
      <c r="F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</row>
    <row r="1609" spans="3:29" ht="14">
      <c r="C1609" s="11"/>
      <c r="D1609" s="88"/>
      <c r="E1609" s="11"/>
      <c r="F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</row>
    <row r="1610" spans="3:29" ht="14">
      <c r="C1610" s="11"/>
      <c r="D1610" s="88"/>
      <c r="E1610" s="11"/>
      <c r="F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</row>
    <row r="1611" spans="3:29" ht="14">
      <c r="C1611" s="11"/>
      <c r="D1611" s="88"/>
      <c r="E1611" s="11"/>
      <c r="F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</row>
    <row r="1612" spans="3:29" ht="14">
      <c r="C1612" s="11"/>
      <c r="D1612" s="88"/>
      <c r="E1612" s="11"/>
      <c r="F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</row>
    <row r="1613" spans="3:29" ht="14">
      <c r="C1613" s="11"/>
      <c r="D1613" s="88"/>
      <c r="E1613" s="11"/>
      <c r="F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</row>
    <row r="1614" spans="3:29" ht="14">
      <c r="C1614" s="11"/>
      <c r="D1614" s="88"/>
      <c r="E1614" s="11"/>
      <c r="F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</row>
    <row r="1615" spans="3:29" ht="14">
      <c r="C1615" s="11"/>
      <c r="D1615" s="88"/>
      <c r="E1615" s="11"/>
      <c r="F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</row>
    <row r="1616" spans="3:29" ht="14">
      <c r="C1616" s="11"/>
      <c r="D1616" s="88"/>
      <c r="E1616" s="11"/>
      <c r="F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</row>
    <row r="1617" spans="3:29" ht="14">
      <c r="C1617" s="11"/>
      <c r="D1617" s="88"/>
      <c r="E1617" s="11"/>
      <c r="F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</row>
    <row r="1618" spans="3:29" ht="14">
      <c r="C1618" s="11"/>
      <c r="D1618" s="88"/>
      <c r="E1618" s="11"/>
      <c r="F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</row>
    <row r="1619" spans="3:29" ht="14">
      <c r="C1619" s="11"/>
      <c r="D1619" s="88"/>
      <c r="E1619" s="11"/>
      <c r="F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</row>
    <row r="1620" spans="3:29" ht="14">
      <c r="C1620" s="11"/>
      <c r="D1620" s="88"/>
      <c r="E1620" s="11"/>
      <c r="F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</row>
    <row r="1621" spans="3:29" ht="14">
      <c r="C1621" s="11"/>
      <c r="D1621" s="88"/>
      <c r="E1621" s="11"/>
      <c r="F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</row>
    <row r="1622" spans="3:29" ht="14">
      <c r="C1622" s="11"/>
      <c r="D1622" s="88"/>
      <c r="E1622" s="11"/>
      <c r="F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</row>
    <row r="1623" spans="3:29" ht="14">
      <c r="C1623" s="11"/>
      <c r="D1623" s="88"/>
      <c r="E1623" s="11"/>
      <c r="F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</row>
    <row r="1624" spans="3:29" ht="14">
      <c r="C1624" s="11"/>
      <c r="D1624" s="88"/>
      <c r="E1624" s="11"/>
      <c r="F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</row>
    <row r="1625" spans="3:29" ht="14">
      <c r="C1625" s="11"/>
      <c r="D1625" s="88"/>
      <c r="E1625" s="11"/>
      <c r="F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</row>
    <row r="1626" spans="3:29" ht="14">
      <c r="C1626" s="11"/>
      <c r="D1626" s="88"/>
      <c r="E1626" s="11"/>
      <c r="F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</row>
    <row r="1627" spans="3:29" ht="14">
      <c r="C1627" s="11"/>
      <c r="D1627" s="88"/>
      <c r="E1627" s="11"/>
      <c r="F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</row>
    <row r="1628" spans="3:29" ht="14">
      <c r="C1628" s="11"/>
      <c r="D1628" s="88"/>
      <c r="E1628" s="11"/>
      <c r="F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</row>
    <row r="1629" spans="3:29" ht="14">
      <c r="C1629" s="11"/>
      <c r="D1629" s="88"/>
      <c r="E1629" s="11"/>
      <c r="F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</row>
    <row r="1630" spans="3:29" ht="14">
      <c r="C1630" s="11"/>
      <c r="D1630" s="88"/>
      <c r="E1630" s="11"/>
      <c r="F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</row>
    <row r="1631" spans="3:29" ht="14">
      <c r="C1631" s="11"/>
      <c r="D1631" s="88"/>
      <c r="E1631" s="11"/>
      <c r="F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</row>
    <row r="1632" spans="3:29" ht="14">
      <c r="C1632" s="11"/>
      <c r="D1632" s="88"/>
      <c r="E1632" s="11"/>
      <c r="F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</row>
    <row r="1633" spans="3:29" ht="14">
      <c r="C1633" s="11"/>
      <c r="D1633" s="88"/>
      <c r="E1633" s="11"/>
      <c r="F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</row>
    <row r="1634" spans="3:29" ht="14">
      <c r="C1634" s="11"/>
      <c r="D1634" s="88"/>
      <c r="E1634" s="11"/>
      <c r="F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</row>
    <row r="1635" spans="3:29" ht="14">
      <c r="C1635" s="11"/>
      <c r="D1635" s="88"/>
      <c r="E1635" s="11"/>
      <c r="F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</row>
    <row r="1636" spans="3:29" ht="14">
      <c r="C1636" s="11"/>
      <c r="D1636" s="88"/>
      <c r="E1636" s="11"/>
      <c r="F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</row>
    <row r="1637" spans="3:29" ht="14">
      <c r="C1637" s="11"/>
      <c r="D1637" s="88"/>
      <c r="E1637" s="11"/>
      <c r="F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</row>
    <row r="1638" spans="3:29" ht="14">
      <c r="C1638" s="11"/>
      <c r="D1638" s="88"/>
      <c r="E1638" s="11"/>
      <c r="F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</row>
    <row r="1639" spans="3:29" ht="14">
      <c r="C1639" s="11"/>
      <c r="D1639" s="88"/>
      <c r="E1639" s="11"/>
      <c r="F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</row>
    <row r="1640" spans="3:29" ht="14">
      <c r="C1640" s="11"/>
      <c r="D1640" s="88"/>
      <c r="E1640" s="11"/>
      <c r="F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</row>
    <row r="1641" spans="3:29" ht="14">
      <c r="C1641" s="11"/>
      <c r="D1641" s="88"/>
      <c r="E1641" s="11"/>
      <c r="F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</row>
    <row r="1642" spans="3:29" ht="14">
      <c r="C1642" s="11"/>
      <c r="D1642" s="88"/>
      <c r="E1642" s="11"/>
      <c r="F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</row>
    <row r="1643" spans="3:29" ht="14">
      <c r="C1643" s="11"/>
      <c r="D1643" s="88"/>
      <c r="E1643" s="11"/>
      <c r="F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</row>
    <row r="1644" spans="3:29" ht="14">
      <c r="C1644" s="11"/>
      <c r="D1644" s="88"/>
      <c r="E1644" s="11"/>
      <c r="F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</row>
    <row r="1645" spans="3:29" ht="14">
      <c r="C1645" s="11"/>
      <c r="D1645" s="88"/>
      <c r="E1645" s="11"/>
      <c r="F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</row>
    <row r="1646" spans="3:29" ht="14">
      <c r="C1646" s="11"/>
      <c r="D1646" s="88"/>
      <c r="E1646" s="11"/>
      <c r="F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</row>
    <row r="1647" spans="3:29" ht="14">
      <c r="C1647" s="11"/>
      <c r="D1647" s="88"/>
      <c r="E1647" s="11"/>
      <c r="F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</row>
    <row r="1648" spans="3:29" ht="14">
      <c r="C1648" s="11"/>
      <c r="D1648" s="88"/>
      <c r="E1648" s="11"/>
      <c r="F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</row>
    <row r="1649" spans="3:29" ht="14">
      <c r="C1649" s="11"/>
      <c r="D1649" s="88"/>
      <c r="E1649" s="11"/>
      <c r="F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</row>
    <row r="1650" spans="3:29" ht="14">
      <c r="C1650" s="11"/>
      <c r="D1650" s="88"/>
      <c r="E1650" s="11"/>
      <c r="F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</row>
    <row r="1651" spans="3:29" ht="14">
      <c r="C1651" s="11"/>
      <c r="D1651" s="88"/>
      <c r="E1651" s="11"/>
      <c r="F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</row>
    <row r="1652" spans="3:29" ht="14">
      <c r="C1652" s="11"/>
      <c r="D1652" s="88"/>
      <c r="E1652" s="11"/>
      <c r="F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</row>
    <row r="1653" spans="3:29" ht="14">
      <c r="C1653" s="11"/>
      <c r="D1653" s="88"/>
      <c r="E1653" s="11"/>
      <c r="F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</row>
    <row r="1654" spans="3:29" ht="14">
      <c r="C1654" s="11"/>
      <c r="D1654" s="88"/>
      <c r="E1654" s="11"/>
      <c r="F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</row>
    <row r="1655" spans="3:29" ht="14">
      <c r="C1655" s="11"/>
      <c r="D1655" s="88"/>
      <c r="E1655" s="11"/>
      <c r="F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</row>
    <row r="1656" spans="3:29" ht="14">
      <c r="C1656" s="11"/>
      <c r="D1656" s="88"/>
      <c r="E1656" s="11"/>
      <c r="F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</row>
    <row r="1657" spans="3:29" ht="14">
      <c r="C1657" s="11"/>
      <c r="D1657" s="88"/>
      <c r="E1657" s="11"/>
      <c r="F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</row>
    <row r="1658" spans="3:29" ht="14">
      <c r="C1658" s="11"/>
      <c r="D1658" s="88"/>
      <c r="E1658" s="11"/>
      <c r="F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</row>
    <row r="1659" spans="3:29" ht="14">
      <c r="C1659" s="11"/>
      <c r="D1659" s="88"/>
      <c r="E1659" s="11"/>
      <c r="F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</row>
    <row r="1660" spans="3:29" ht="14">
      <c r="C1660" s="11"/>
      <c r="D1660" s="88"/>
      <c r="E1660" s="11"/>
      <c r="F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</row>
    <row r="1661" spans="3:29" ht="14">
      <c r="C1661" s="11"/>
      <c r="D1661" s="88"/>
      <c r="E1661" s="11"/>
      <c r="F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</row>
    <row r="1662" spans="3:29" ht="14">
      <c r="C1662" s="11"/>
      <c r="D1662" s="88"/>
      <c r="E1662" s="11"/>
      <c r="F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</row>
    <row r="1663" spans="3:29" ht="14">
      <c r="C1663" s="11"/>
      <c r="D1663" s="88"/>
      <c r="E1663" s="11"/>
      <c r="F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</row>
    <row r="1664" spans="3:29" ht="14">
      <c r="C1664" s="11"/>
      <c r="D1664" s="88"/>
      <c r="E1664" s="11"/>
      <c r="F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</row>
    <row r="1665" spans="3:29" ht="14">
      <c r="C1665" s="11"/>
      <c r="D1665" s="88"/>
      <c r="E1665" s="11"/>
      <c r="F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</row>
    <row r="1666" spans="3:29" ht="14">
      <c r="C1666" s="11"/>
      <c r="D1666" s="88"/>
      <c r="E1666" s="11"/>
      <c r="F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</row>
    <row r="1667" spans="3:29" ht="14">
      <c r="C1667" s="11"/>
      <c r="D1667" s="88"/>
      <c r="E1667" s="11"/>
      <c r="F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</row>
    <row r="1668" spans="3:29" ht="14">
      <c r="C1668" s="11"/>
      <c r="D1668" s="88"/>
      <c r="E1668" s="11"/>
      <c r="F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</row>
    <row r="1669" spans="3:29" ht="14">
      <c r="C1669" s="11"/>
      <c r="D1669" s="88"/>
      <c r="E1669" s="11"/>
      <c r="F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</row>
    <row r="1670" spans="3:29" ht="14">
      <c r="C1670" s="11"/>
      <c r="D1670" s="88"/>
      <c r="E1670" s="11"/>
      <c r="F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</row>
    <row r="1671" spans="3:29" ht="14">
      <c r="C1671" s="11"/>
      <c r="D1671" s="88"/>
      <c r="E1671" s="11"/>
      <c r="F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</row>
    <row r="1672" spans="3:29" ht="14">
      <c r="C1672" s="11"/>
      <c r="D1672" s="88"/>
      <c r="E1672" s="11"/>
      <c r="F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</row>
    <row r="1673" spans="3:29" ht="14">
      <c r="C1673" s="11"/>
      <c r="D1673" s="88"/>
      <c r="E1673" s="11"/>
      <c r="F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</row>
    <row r="1674" spans="3:29" ht="14">
      <c r="C1674" s="11"/>
      <c r="D1674" s="88"/>
      <c r="E1674" s="11"/>
      <c r="F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</row>
    <row r="1675" spans="3:29" ht="14">
      <c r="C1675" s="11"/>
      <c r="D1675" s="88"/>
      <c r="E1675" s="11"/>
      <c r="F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</row>
    <row r="1676" spans="3:29" ht="14">
      <c r="C1676" s="11"/>
      <c r="D1676" s="88"/>
      <c r="E1676" s="11"/>
      <c r="F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</row>
    <row r="1677" spans="3:29" ht="14">
      <c r="C1677" s="11"/>
      <c r="D1677" s="88"/>
      <c r="E1677" s="11"/>
      <c r="F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</row>
    <row r="1678" spans="3:29" ht="14">
      <c r="C1678" s="11"/>
      <c r="D1678" s="88"/>
      <c r="E1678" s="11"/>
      <c r="F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</row>
    <row r="1679" spans="3:29" ht="14">
      <c r="C1679" s="11"/>
      <c r="D1679" s="88"/>
      <c r="E1679" s="11"/>
      <c r="F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</row>
    <row r="1680" spans="3:29" ht="14">
      <c r="C1680" s="11"/>
      <c r="D1680" s="88"/>
      <c r="E1680" s="11"/>
      <c r="F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</row>
    <row r="1681" spans="3:29" ht="14">
      <c r="C1681" s="11"/>
      <c r="D1681" s="88"/>
      <c r="E1681" s="11"/>
      <c r="F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</row>
    <row r="1682" spans="3:29" ht="14">
      <c r="C1682" s="11"/>
      <c r="D1682" s="88"/>
      <c r="E1682" s="11"/>
      <c r="F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</row>
    <row r="1683" spans="3:29" ht="14">
      <c r="C1683" s="11"/>
      <c r="D1683" s="88"/>
      <c r="E1683" s="11"/>
      <c r="F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</row>
    <row r="1684" spans="3:29" ht="14">
      <c r="C1684" s="11"/>
      <c r="D1684" s="88"/>
      <c r="E1684" s="11"/>
      <c r="F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</row>
    <row r="1685" spans="3:29" ht="14">
      <c r="C1685" s="11"/>
      <c r="D1685" s="88"/>
      <c r="E1685" s="11"/>
      <c r="F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</row>
    <row r="1686" spans="3:29" ht="14">
      <c r="C1686" s="11"/>
      <c r="D1686" s="88"/>
      <c r="E1686" s="11"/>
      <c r="F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</row>
    <row r="1687" spans="3:29" ht="14">
      <c r="C1687" s="11"/>
      <c r="D1687" s="88"/>
      <c r="E1687" s="11"/>
      <c r="F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</row>
    <row r="1688" spans="3:29" ht="14">
      <c r="C1688" s="11"/>
      <c r="D1688" s="88"/>
      <c r="E1688" s="11"/>
      <c r="F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</row>
    <row r="1689" spans="3:29" ht="14">
      <c r="C1689" s="11"/>
      <c r="D1689" s="88"/>
      <c r="E1689" s="11"/>
      <c r="F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</row>
    <row r="1690" spans="3:29" ht="14">
      <c r="C1690" s="11"/>
      <c r="D1690" s="88"/>
      <c r="E1690" s="11"/>
      <c r="F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</row>
    <row r="1691" spans="3:29" ht="14">
      <c r="C1691" s="11"/>
      <c r="D1691" s="88"/>
      <c r="E1691" s="11"/>
      <c r="F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</row>
    <row r="1692" spans="3:29" ht="14">
      <c r="C1692" s="11"/>
      <c r="D1692" s="88"/>
      <c r="E1692" s="11"/>
      <c r="F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</row>
    <row r="1693" spans="3:29" ht="14">
      <c r="C1693" s="11"/>
      <c r="D1693" s="88"/>
      <c r="E1693" s="11"/>
      <c r="F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</row>
    <row r="1694" spans="3:29" ht="14">
      <c r="C1694" s="11"/>
      <c r="D1694" s="88"/>
      <c r="E1694" s="11"/>
      <c r="F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</row>
    <row r="1695" spans="3:29" ht="14">
      <c r="C1695" s="11"/>
      <c r="D1695" s="88"/>
      <c r="E1695" s="11"/>
      <c r="F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</row>
    <row r="1696" spans="3:29" ht="14">
      <c r="C1696" s="11"/>
      <c r="D1696" s="88"/>
      <c r="E1696" s="11"/>
      <c r="F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</row>
    <row r="1697" spans="3:29" ht="14">
      <c r="C1697" s="11"/>
      <c r="D1697" s="88"/>
      <c r="E1697" s="11"/>
      <c r="F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</row>
    <row r="1698" spans="3:29" ht="14">
      <c r="C1698" s="11"/>
      <c r="D1698" s="88"/>
      <c r="E1698" s="11"/>
      <c r="F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</row>
    <row r="1699" spans="3:29" ht="14">
      <c r="C1699" s="11"/>
      <c r="D1699" s="88"/>
      <c r="E1699" s="11"/>
      <c r="F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</row>
    <row r="1700" spans="3:29" ht="14">
      <c r="C1700" s="11"/>
      <c r="D1700" s="88"/>
      <c r="E1700" s="11"/>
      <c r="F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</row>
    <row r="1701" spans="3:29" ht="14">
      <c r="C1701" s="11"/>
      <c r="D1701" s="88"/>
      <c r="E1701" s="11"/>
      <c r="F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</row>
    <row r="1702" spans="3:29" ht="14">
      <c r="C1702" s="11"/>
      <c r="D1702" s="88"/>
      <c r="E1702" s="11"/>
      <c r="F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</row>
    <row r="1703" spans="3:29" ht="14">
      <c r="C1703" s="11"/>
      <c r="D1703" s="88"/>
      <c r="E1703" s="11"/>
      <c r="F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</row>
    <row r="1704" spans="3:29" ht="14">
      <c r="C1704" s="11"/>
      <c r="D1704" s="88"/>
      <c r="E1704" s="11"/>
      <c r="F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</row>
    <row r="1705" spans="3:29" ht="14">
      <c r="C1705" s="11"/>
      <c r="D1705" s="88"/>
      <c r="E1705" s="11"/>
      <c r="F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</row>
    <row r="1706" spans="3:29" ht="14">
      <c r="C1706" s="11"/>
      <c r="D1706" s="88"/>
      <c r="E1706" s="11"/>
      <c r="F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</row>
    <row r="1707" spans="3:29" ht="14">
      <c r="C1707" s="11"/>
      <c r="D1707" s="88"/>
      <c r="E1707" s="11"/>
      <c r="F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</row>
    <row r="1708" spans="3:29" ht="14">
      <c r="C1708" s="11"/>
      <c r="D1708" s="88"/>
      <c r="E1708" s="11"/>
      <c r="F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</row>
    <row r="1709" spans="3:29" ht="14">
      <c r="C1709" s="11"/>
      <c r="D1709" s="88"/>
      <c r="E1709" s="11"/>
      <c r="F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</row>
    <row r="1710" spans="3:29" ht="14">
      <c r="C1710" s="11"/>
      <c r="D1710" s="88"/>
      <c r="E1710" s="11"/>
      <c r="F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</row>
    <row r="1711" spans="3:29" ht="14">
      <c r="C1711" s="11"/>
      <c r="D1711" s="88"/>
      <c r="E1711" s="11"/>
      <c r="F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</row>
    <row r="1712" spans="3:29" ht="14">
      <c r="C1712" s="11"/>
      <c r="D1712" s="88"/>
      <c r="E1712" s="11"/>
      <c r="F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</row>
    <row r="1713" spans="3:29" ht="14">
      <c r="C1713" s="11"/>
      <c r="D1713" s="88"/>
      <c r="E1713" s="11"/>
      <c r="F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</row>
    <row r="1714" spans="3:29" ht="14">
      <c r="C1714" s="11"/>
      <c r="D1714" s="88"/>
      <c r="E1714" s="11"/>
      <c r="F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</row>
    <row r="1715" spans="3:29" ht="14">
      <c r="C1715" s="11"/>
      <c r="D1715" s="88"/>
      <c r="E1715" s="11"/>
      <c r="F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</row>
    <row r="1716" spans="3:29" ht="14">
      <c r="C1716" s="11"/>
      <c r="D1716" s="88"/>
      <c r="E1716" s="11"/>
      <c r="F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</row>
    <row r="1717" spans="3:29" ht="14">
      <c r="C1717" s="11"/>
      <c r="D1717" s="88"/>
      <c r="E1717" s="11"/>
      <c r="F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</row>
    <row r="1718" spans="3:29" ht="14">
      <c r="C1718" s="11"/>
      <c r="D1718" s="88"/>
      <c r="E1718" s="11"/>
      <c r="F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</row>
    <row r="1719" spans="3:29" ht="14">
      <c r="C1719" s="11"/>
      <c r="D1719" s="88"/>
      <c r="E1719" s="11"/>
      <c r="F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</row>
    <row r="1720" spans="3:29" ht="14">
      <c r="C1720" s="11"/>
      <c r="D1720" s="88"/>
      <c r="E1720" s="11"/>
      <c r="F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</row>
    <row r="1721" spans="3:29" ht="14">
      <c r="C1721" s="11"/>
      <c r="D1721" s="88"/>
      <c r="E1721" s="11"/>
      <c r="F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</row>
    <row r="1722" spans="3:29" ht="14">
      <c r="C1722" s="11"/>
      <c r="D1722" s="88"/>
      <c r="E1722" s="11"/>
      <c r="F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</row>
    <row r="1723" spans="3:29" ht="14">
      <c r="C1723" s="11"/>
      <c r="D1723" s="88"/>
      <c r="E1723" s="11"/>
      <c r="F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</row>
    <row r="1724" spans="3:29" ht="14">
      <c r="C1724" s="11"/>
      <c r="D1724" s="88"/>
      <c r="E1724" s="11"/>
      <c r="F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</row>
    <row r="1725" spans="3:29" ht="14">
      <c r="C1725" s="11"/>
      <c r="D1725" s="88"/>
      <c r="E1725" s="11"/>
      <c r="F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</row>
    <row r="1726" spans="3:29" ht="14">
      <c r="C1726" s="11"/>
      <c r="D1726" s="88"/>
      <c r="E1726" s="11"/>
      <c r="F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</row>
    <row r="1727" spans="3:29" ht="14">
      <c r="C1727" s="11"/>
      <c r="D1727" s="88"/>
      <c r="E1727" s="11"/>
      <c r="F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</row>
    <row r="1728" spans="3:29" ht="14">
      <c r="C1728" s="11"/>
      <c r="D1728" s="88"/>
      <c r="E1728" s="11"/>
      <c r="F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</row>
    <row r="1729" spans="3:29" ht="14">
      <c r="C1729" s="11"/>
      <c r="D1729" s="88"/>
      <c r="E1729" s="11"/>
      <c r="F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</row>
    <row r="1730" spans="3:29" ht="14">
      <c r="C1730" s="11"/>
      <c r="D1730" s="88"/>
      <c r="E1730" s="11"/>
      <c r="F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</row>
    <row r="1731" spans="3:29" ht="14">
      <c r="C1731" s="11"/>
      <c r="D1731" s="88"/>
      <c r="E1731" s="11"/>
      <c r="F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</row>
    <row r="1732" spans="3:29" ht="14">
      <c r="C1732" s="11"/>
      <c r="D1732" s="88"/>
      <c r="E1732" s="11"/>
      <c r="F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</row>
    <row r="1733" spans="3:29" ht="14">
      <c r="C1733" s="11"/>
      <c r="D1733" s="88"/>
      <c r="E1733" s="11"/>
      <c r="F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</row>
    <row r="1734" spans="3:29" ht="14">
      <c r="C1734" s="11"/>
      <c r="D1734" s="88"/>
      <c r="E1734" s="11"/>
      <c r="F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</row>
    <row r="1735" spans="3:29" ht="14">
      <c r="C1735" s="11"/>
      <c r="D1735" s="88"/>
      <c r="E1735" s="11"/>
      <c r="F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</row>
    <row r="1736" spans="3:29" ht="14">
      <c r="C1736" s="11"/>
      <c r="D1736" s="88"/>
      <c r="E1736" s="11"/>
      <c r="F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</row>
    <row r="1737" spans="3:29" ht="14">
      <c r="C1737" s="11"/>
      <c r="D1737" s="88"/>
      <c r="E1737" s="11"/>
      <c r="F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</row>
    <row r="1738" spans="3:29" ht="14">
      <c r="C1738" s="11"/>
      <c r="D1738" s="88"/>
      <c r="E1738" s="11"/>
      <c r="F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</row>
    <row r="1739" spans="3:29" ht="14">
      <c r="C1739" s="11"/>
      <c r="D1739" s="88"/>
      <c r="E1739" s="11"/>
      <c r="F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</row>
    <row r="1740" spans="3:29" ht="14">
      <c r="C1740" s="11"/>
      <c r="D1740" s="88"/>
      <c r="E1740" s="11"/>
      <c r="F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</row>
    <row r="1741" spans="3:29" ht="14">
      <c r="C1741" s="11"/>
      <c r="D1741" s="88"/>
      <c r="E1741" s="11"/>
      <c r="F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</row>
    <row r="1742" spans="3:29" ht="14">
      <c r="C1742" s="11"/>
      <c r="D1742" s="88"/>
      <c r="E1742" s="11"/>
      <c r="F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</row>
    <row r="1743" spans="3:29" ht="14">
      <c r="C1743" s="11"/>
      <c r="D1743" s="88"/>
      <c r="E1743" s="11"/>
      <c r="F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</row>
    <row r="1744" spans="3:29" ht="14">
      <c r="C1744" s="11"/>
      <c r="D1744" s="88"/>
      <c r="E1744" s="11"/>
      <c r="F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</row>
    <row r="1745" spans="3:29" ht="14">
      <c r="C1745" s="11"/>
      <c r="D1745" s="88"/>
      <c r="E1745" s="11"/>
      <c r="F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</row>
    <row r="1746" spans="3:29" ht="14">
      <c r="C1746" s="11"/>
      <c r="D1746" s="88"/>
      <c r="E1746" s="11"/>
      <c r="F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</row>
    <row r="1747" spans="3:29" ht="14">
      <c r="C1747" s="11"/>
      <c r="D1747" s="88"/>
      <c r="E1747" s="11"/>
      <c r="F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</row>
    <row r="1748" spans="3:29" ht="14">
      <c r="C1748" s="11"/>
      <c r="D1748" s="88"/>
      <c r="E1748" s="11"/>
      <c r="F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</row>
    <row r="1749" spans="3:29" ht="14">
      <c r="C1749" s="11"/>
      <c r="D1749" s="88"/>
      <c r="E1749" s="11"/>
      <c r="F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</row>
    <row r="1750" spans="3:29" ht="14">
      <c r="C1750" s="11"/>
      <c r="D1750" s="88"/>
      <c r="E1750" s="11"/>
      <c r="F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</row>
    <row r="1751" spans="3:29" ht="14">
      <c r="C1751" s="11"/>
      <c r="D1751" s="88"/>
      <c r="E1751" s="11"/>
      <c r="F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</row>
    <row r="1752" spans="3:29" ht="14">
      <c r="C1752" s="11"/>
      <c r="D1752" s="88"/>
      <c r="E1752" s="11"/>
      <c r="F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</row>
    <row r="1753" spans="3:29" ht="14">
      <c r="C1753" s="11"/>
      <c r="D1753" s="88"/>
      <c r="E1753" s="11"/>
      <c r="F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</row>
    <row r="1754" spans="3:29" ht="14">
      <c r="C1754" s="11"/>
      <c r="D1754" s="88"/>
      <c r="E1754" s="11"/>
      <c r="F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</row>
    <row r="1755" spans="3:29" ht="14">
      <c r="C1755" s="11"/>
      <c r="D1755" s="88"/>
      <c r="E1755" s="11"/>
      <c r="F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</row>
    <row r="1756" spans="3:29" ht="14">
      <c r="C1756" s="11"/>
      <c r="D1756" s="88"/>
      <c r="E1756" s="11"/>
      <c r="F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</row>
    <row r="1757" spans="3:29" ht="14">
      <c r="C1757" s="11"/>
      <c r="D1757" s="88"/>
      <c r="E1757" s="11"/>
      <c r="F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</row>
    <row r="1758" spans="3:29" ht="14">
      <c r="C1758" s="11"/>
      <c r="D1758" s="88"/>
      <c r="E1758" s="11"/>
      <c r="F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</row>
    <row r="1759" spans="3:29" ht="14">
      <c r="C1759" s="11"/>
      <c r="D1759" s="88"/>
      <c r="E1759" s="11"/>
      <c r="F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</row>
    <row r="1760" spans="3:29" ht="14">
      <c r="C1760" s="11"/>
      <c r="D1760" s="88"/>
      <c r="E1760" s="11"/>
      <c r="F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</row>
    <row r="1761" spans="3:29" ht="14">
      <c r="C1761" s="11"/>
      <c r="D1761" s="88"/>
      <c r="E1761" s="11"/>
      <c r="F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</row>
    <row r="1762" spans="3:29" ht="14">
      <c r="C1762" s="11"/>
      <c r="D1762" s="88"/>
      <c r="E1762" s="11"/>
      <c r="F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</row>
    <row r="1763" spans="3:29" ht="14">
      <c r="C1763" s="11"/>
      <c r="D1763" s="88"/>
      <c r="E1763" s="11"/>
      <c r="F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</row>
    <row r="1764" spans="3:29" ht="14">
      <c r="C1764" s="11"/>
      <c r="D1764" s="88"/>
      <c r="E1764" s="11"/>
      <c r="F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</row>
    <row r="1765" spans="3:29" ht="14">
      <c r="C1765" s="11"/>
      <c r="D1765" s="88"/>
      <c r="E1765" s="11"/>
      <c r="F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</row>
    <row r="1766" spans="3:29" ht="14">
      <c r="C1766" s="11"/>
      <c r="D1766" s="88"/>
      <c r="E1766" s="11"/>
      <c r="F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</row>
    <row r="1767" spans="3:29" ht="14">
      <c r="C1767" s="11"/>
      <c r="D1767" s="88"/>
      <c r="E1767" s="11"/>
      <c r="F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</row>
    <row r="1768" spans="3:29" ht="14">
      <c r="C1768" s="11"/>
      <c r="D1768" s="88"/>
      <c r="E1768" s="11"/>
      <c r="F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</row>
    <row r="1769" spans="3:29" ht="14">
      <c r="C1769" s="11"/>
      <c r="D1769" s="88"/>
      <c r="E1769" s="11"/>
      <c r="F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</row>
    <row r="1770" spans="3:29" ht="14">
      <c r="C1770" s="11"/>
      <c r="D1770" s="88"/>
      <c r="E1770" s="11"/>
      <c r="F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</row>
    <row r="1771" spans="3:29" ht="14">
      <c r="C1771" s="11"/>
      <c r="D1771" s="88"/>
      <c r="E1771" s="11"/>
      <c r="F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</row>
    <row r="1772" spans="3:29" ht="14">
      <c r="C1772" s="11"/>
      <c r="D1772" s="88"/>
      <c r="E1772" s="11"/>
      <c r="F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</row>
    <row r="1773" spans="3:29" ht="14">
      <c r="C1773" s="11"/>
      <c r="D1773" s="88"/>
      <c r="E1773" s="11"/>
      <c r="F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</row>
    <row r="1774" spans="3:29" ht="14">
      <c r="C1774" s="11"/>
      <c r="D1774" s="88"/>
      <c r="E1774" s="11"/>
      <c r="F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</row>
    <row r="1775" spans="3:29" ht="14">
      <c r="C1775" s="11"/>
      <c r="D1775" s="88"/>
      <c r="E1775" s="11"/>
      <c r="F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</row>
    <row r="1776" spans="3:29" ht="14">
      <c r="C1776" s="11"/>
      <c r="D1776" s="88"/>
      <c r="E1776" s="11"/>
      <c r="F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</row>
    <row r="1777" spans="3:29" ht="14">
      <c r="C1777" s="11"/>
      <c r="D1777" s="88"/>
      <c r="E1777" s="11"/>
      <c r="F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</row>
    <row r="1778" spans="3:29" ht="14">
      <c r="C1778" s="11"/>
      <c r="D1778" s="88"/>
      <c r="E1778" s="11"/>
      <c r="F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</row>
    <row r="1779" spans="3:29" ht="14">
      <c r="C1779" s="11"/>
      <c r="D1779" s="88"/>
      <c r="E1779" s="11"/>
      <c r="F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</row>
    <row r="1780" spans="3:29" ht="14">
      <c r="C1780" s="11"/>
      <c r="D1780" s="88"/>
      <c r="E1780" s="11"/>
      <c r="F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</row>
    <row r="1781" spans="3:29" ht="14">
      <c r="C1781" s="11"/>
      <c r="D1781" s="88"/>
      <c r="E1781" s="11"/>
      <c r="F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</row>
    <row r="1782" spans="3:29" ht="14">
      <c r="C1782" s="11"/>
      <c r="D1782" s="88"/>
      <c r="E1782" s="11"/>
      <c r="F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</row>
    <row r="1783" spans="3:29" ht="14">
      <c r="C1783" s="11"/>
      <c r="D1783" s="88"/>
      <c r="E1783" s="11"/>
      <c r="F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</row>
    <row r="1784" spans="3:29" ht="14">
      <c r="C1784" s="11"/>
      <c r="D1784" s="88"/>
      <c r="E1784" s="11"/>
      <c r="F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</row>
    <row r="1785" spans="3:29" ht="14">
      <c r="C1785" s="11"/>
      <c r="D1785" s="88"/>
      <c r="E1785" s="11"/>
      <c r="F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</row>
    <row r="1786" spans="3:29" ht="14">
      <c r="C1786" s="11"/>
      <c r="D1786" s="88"/>
      <c r="E1786" s="11"/>
      <c r="F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</row>
    <row r="1787" spans="3:29" ht="14">
      <c r="C1787" s="11"/>
      <c r="D1787" s="88"/>
      <c r="E1787" s="11"/>
      <c r="F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</row>
    <row r="1788" spans="3:29" ht="14">
      <c r="C1788" s="11"/>
      <c r="D1788" s="88"/>
      <c r="E1788" s="11"/>
      <c r="F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</row>
    <row r="1789" spans="3:29" ht="14">
      <c r="C1789" s="11"/>
      <c r="D1789" s="88"/>
      <c r="E1789" s="11"/>
      <c r="F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</row>
    <row r="1790" spans="3:29" ht="14">
      <c r="C1790" s="11"/>
      <c r="D1790" s="88"/>
      <c r="E1790" s="11"/>
      <c r="F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</row>
    <row r="1791" spans="3:29" ht="14">
      <c r="C1791" s="11"/>
      <c r="D1791" s="88"/>
      <c r="E1791" s="11"/>
      <c r="F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</row>
    <row r="1792" spans="3:29" ht="14">
      <c r="C1792" s="11"/>
      <c r="D1792" s="88"/>
      <c r="E1792" s="11"/>
      <c r="F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</row>
    <row r="1793" spans="3:29" ht="14">
      <c r="C1793" s="11"/>
      <c r="D1793" s="88"/>
      <c r="E1793" s="11"/>
      <c r="F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</row>
    <row r="1794" spans="3:29" ht="14">
      <c r="C1794" s="11"/>
      <c r="D1794" s="88"/>
      <c r="E1794" s="11"/>
      <c r="F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</row>
    <row r="1795" spans="3:29" ht="14">
      <c r="C1795" s="11"/>
      <c r="D1795" s="88"/>
      <c r="E1795" s="11"/>
      <c r="F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</row>
    <row r="1796" spans="3:29" ht="14">
      <c r="C1796" s="11"/>
      <c r="D1796" s="88"/>
      <c r="E1796" s="11"/>
      <c r="F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</row>
    <row r="1797" spans="3:29" ht="14">
      <c r="C1797" s="11"/>
      <c r="D1797" s="88"/>
      <c r="E1797" s="11"/>
      <c r="F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</row>
    <row r="1798" spans="3:29" ht="14">
      <c r="C1798" s="11"/>
      <c r="D1798" s="88"/>
      <c r="E1798" s="11"/>
      <c r="F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</row>
    <row r="1799" spans="3:29" ht="14">
      <c r="C1799" s="11"/>
      <c r="D1799" s="88"/>
      <c r="E1799" s="11"/>
      <c r="F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</row>
    <row r="1800" spans="3:29" ht="14">
      <c r="C1800" s="11"/>
      <c r="D1800" s="88"/>
      <c r="E1800" s="11"/>
      <c r="F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</row>
    <row r="1801" spans="3:29" ht="14">
      <c r="C1801" s="11"/>
      <c r="D1801" s="88"/>
      <c r="E1801" s="11"/>
      <c r="F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</row>
    <row r="1802" spans="3:29" ht="14">
      <c r="C1802" s="11"/>
      <c r="D1802" s="88"/>
      <c r="E1802" s="11"/>
      <c r="F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</row>
    <row r="1803" spans="3:29" ht="14">
      <c r="C1803" s="11"/>
      <c r="D1803" s="88"/>
      <c r="E1803" s="11"/>
      <c r="F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</row>
    <row r="1804" spans="3:29" ht="14">
      <c r="C1804" s="11"/>
      <c r="D1804" s="88"/>
      <c r="E1804" s="11"/>
      <c r="F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</row>
    <row r="1805" spans="3:29" ht="14">
      <c r="C1805" s="11"/>
      <c r="D1805" s="88"/>
      <c r="E1805" s="11"/>
      <c r="F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</row>
    <row r="1806" spans="3:29" ht="14">
      <c r="C1806" s="11"/>
      <c r="D1806" s="88"/>
      <c r="E1806" s="11"/>
      <c r="F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</row>
    <row r="1807" spans="3:29" ht="14">
      <c r="C1807" s="11"/>
      <c r="D1807" s="88"/>
      <c r="E1807" s="11"/>
      <c r="F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</row>
    <row r="1808" spans="3:29" ht="14">
      <c r="C1808" s="11"/>
      <c r="D1808" s="88"/>
      <c r="E1808" s="11"/>
      <c r="F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</row>
    <row r="1809" spans="3:29" ht="14">
      <c r="C1809" s="11"/>
      <c r="D1809" s="88"/>
      <c r="E1809" s="11"/>
      <c r="F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</row>
    <row r="1810" spans="3:29" ht="14">
      <c r="C1810" s="11"/>
      <c r="D1810" s="88"/>
      <c r="E1810" s="11"/>
      <c r="F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</row>
    <row r="1811" spans="3:29" ht="14">
      <c r="C1811" s="11"/>
      <c r="D1811" s="88"/>
      <c r="E1811" s="11"/>
      <c r="F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</row>
    <row r="1812" spans="3:29" ht="14">
      <c r="C1812" s="11"/>
      <c r="D1812" s="88"/>
      <c r="E1812" s="11"/>
      <c r="F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</row>
    <row r="1813" spans="3:29" ht="14">
      <c r="C1813" s="11"/>
      <c r="D1813" s="88"/>
      <c r="E1813" s="11"/>
      <c r="F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</row>
    <row r="1814" spans="3:29" ht="14">
      <c r="C1814" s="11"/>
      <c r="D1814" s="88"/>
      <c r="E1814" s="11"/>
      <c r="F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</row>
    <row r="1815" spans="3:29" ht="14">
      <c r="C1815" s="11"/>
      <c r="D1815" s="88"/>
      <c r="E1815" s="11"/>
      <c r="F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</row>
    <row r="1816" spans="3:29" ht="14">
      <c r="C1816" s="11"/>
      <c r="D1816" s="88"/>
      <c r="E1816" s="11"/>
      <c r="F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</row>
    <row r="1817" spans="3:29" ht="14">
      <c r="C1817" s="11"/>
      <c r="D1817" s="88"/>
      <c r="E1817" s="11"/>
      <c r="F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</row>
    <row r="1818" spans="3:29" ht="14">
      <c r="C1818" s="11"/>
      <c r="D1818" s="88"/>
      <c r="E1818" s="11"/>
      <c r="F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</row>
    <row r="1819" spans="3:29" ht="14">
      <c r="C1819" s="11"/>
      <c r="D1819" s="88"/>
      <c r="E1819" s="11"/>
      <c r="F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</row>
    <row r="1820" spans="3:29" ht="14">
      <c r="C1820" s="11"/>
      <c r="D1820" s="88"/>
      <c r="E1820" s="11"/>
      <c r="F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</row>
    <row r="1821" spans="3:29" ht="14">
      <c r="C1821" s="11"/>
      <c r="D1821" s="88"/>
      <c r="E1821" s="11"/>
      <c r="F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</row>
    <row r="1822" spans="3:29" ht="14">
      <c r="C1822" s="11"/>
      <c r="D1822" s="88"/>
      <c r="E1822" s="11"/>
      <c r="F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</row>
    <row r="1823" spans="3:29" ht="14">
      <c r="C1823" s="11"/>
      <c r="D1823" s="88"/>
      <c r="E1823" s="11"/>
      <c r="F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</row>
    <row r="1824" spans="3:29" ht="14">
      <c r="C1824" s="11"/>
      <c r="D1824" s="88"/>
      <c r="E1824" s="11"/>
      <c r="F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</row>
    <row r="1825" spans="3:29" ht="14">
      <c r="C1825" s="11"/>
      <c r="D1825" s="88"/>
      <c r="E1825" s="11"/>
      <c r="F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</row>
    <row r="1826" spans="3:29" ht="14">
      <c r="C1826" s="11"/>
      <c r="D1826" s="88"/>
      <c r="E1826" s="11"/>
      <c r="F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</row>
    <row r="1827" spans="3:29" ht="14">
      <c r="C1827" s="11"/>
      <c r="D1827" s="88"/>
      <c r="E1827" s="11"/>
      <c r="F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</row>
    <row r="1828" spans="3:29" ht="14">
      <c r="C1828" s="11"/>
      <c r="D1828" s="88"/>
      <c r="E1828" s="11"/>
      <c r="F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</row>
    <row r="1829" spans="3:29" ht="14">
      <c r="C1829" s="11"/>
      <c r="D1829" s="88"/>
      <c r="E1829" s="11"/>
      <c r="F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</row>
    <row r="1830" spans="3:29" ht="14">
      <c r="C1830" s="11"/>
      <c r="D1830" s="88"/>
      <c r="E1830" s="11"/>
      <c r="F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</row>
    <row r="1831" spans="3:29" ht="14">
      <c r="C1831" s="11"/>
      <c r="D1831" s="88"/>
      <c r="E1831" s="11"/>
      <c r="F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</row>
    <row r="1832" spans="3:29" ht="14">
      <c r="C1832" s="11"/>
      <c r="D1832" s="88"/>
      <c r="E1832" s="11"/>
      <c r="F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</row>
    <row r="1833" spans="3:29" ht="14">
      <c r="C1833" s="11"/>
      <c r="D1833" s="88"/>
      <c r="E1833" s="11"/>
      <c r="F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</row>
    <row r="1834" spans="3:29" ht="14">
      <c r="C1834" s="11"/>
      <c r="D1834" s="88"/>
      <c r="E1834" s="11"/>
      <c r="F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</row>
    <row r="1835" spans="3:29" ht="14">
      <c r="C1835" s="11"/>
      <c r="D1835" s="88"/>
      <c r="E1835" s="11"/>
      <c r="F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</row>
    <row r="1836" spans="3:29" ht="14">
      <c r="C1836" s="11"/>
      <c r="D1836" s="88"/>
      <c r="E1836" s="11"/>
      <c r="F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</row>
    <row r="1837" spans="3:29" ht="14">
      <c r="C1837" s="11"/>
      <c r="D1837" s="88"/>
      <c r="E1837" s="11"/>
      <c r="F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</row>
    <row r="1838" spans="3:29" ht="14">
      <c r="C1838" s="11"/>
      <c r="D1838" s="88"/>
      <c r="E1838" s="11"/>
      <c r="F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</row>
    <row r="1839" spans="3:29" ht="14">
      <c r="C1839" s="11"/>
      <c r="D1839" s="88"/>
      <c r="E1839" s="11"/>
      <c r="F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</row>
    <row r="1840" spans="3:29" ht="14">
      <c r="C1840" s="11"/>
      <c r="D1840" s="88"/>
      <c r="E1840" s="11"/>
      <c r="F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</row>
    <row r="1841" spans="3:29" ht="14">
      <c r="C1841" s="11"/>
      <c r="D1841" s="88"/>
      <c r="E1841" s="11"/>
      <c r="F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</row>
    <row r="1842" spans="3:29" ht="14">
      <c r="C1842" s="11"/>
      <c r="D1842" s="88"/>
      <c r="E1842" s="11"/>
      <c r="F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</row>
    <row r="1843" spans="3:29" ht="14">
      <c r="C1843" s="11"/>
      <c r="D1843" s="88"/>
      <c r="E1843" s="11"/>
      <c r="F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</row>
    <row r="1844" spans="3:29" ht="14">
      <c r="C1844" s="11"/>
      <c r="D1844" s="88"/>
      <c r="E1844" s="11"/>
      <c r="F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</row>
    <row r="1845" spans="3:29" ht="14">
      <c r="C1845" s="11"/>
      <c r="D1845" s="88"/>
      <c r="E1845" s="11"/>
      <c r="F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</row>
    <row r="1846" spans="3:29" ht="14">
      <c r="C1846" s="11"/>
      <c r="D1846" s="88"/>
      <c r="E1846" s="11"/>
      <c r="F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</row>
    <row r="1847" spans="3:29" ht="14">
      <c r="C1847" s="11"/>
      <c r="D1847" s="88"/>
      <c r="E1847" s="11"/>
      <c r="F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</row>
    <row r="1848" spans="3:29" ht="14">
      <c r="C1848" s="11"/>
      <c r="D1848" s="88"/>
      <c r="E1848" s="11"/>
      <c r="F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</row>
    <row r="1849" spans="3:29" ht="14">
      <c r="C1849" s="11"/>
      <c r="D1849" s="88"/>
      <c r="E1849" s="11"/>
      <c r="F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</row>
    <row r="1850" spans="3:29" ht="14">
      <c r="C1850" s="11"/>
      <c r="D1850" s="88"/>
      <c r="E1850" s="11"/>
      <c r="F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</row>
    <row r="1851" spans="3:29" ht="14">
      <c r="C1851" s="11"/>
      <c r="D1851" s="88"/>
      <c r="E1851" s="11"/>
      <c r="F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</row>
    <row r="1852" spans="3:29" ht="14">
      <c r="C1852" s="11"/>
      <c r="D1852" s="88"/>
      <c r="E1852" s="11"/>
      <c r="F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</row>
    <row r="1853" spans="3:29" ht="14">
      <c r="C1853" s="11"/>
      <c r="D1853" s="88"/>
      <c r="E1853" s="11"/>
      <c r="F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</row>
    <row r="1854" spans="3:29" ht="14">
      <c r="C1854" s="11"/>
      <c r="D1854" s="88"/>
      <c r="E1854" s="11"/>
      <c r="F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</row>
    <row r="1855" spans="3:29" ht="14">
      <c r="C1855" s="11"/>
      <c r="D1855" s="88"/>
      <c r="E1855" s="11"/>
      <c r="F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</row>
    <row r="1856" spans="3:29" ht="14">
      <c r="C1856" s="11"/>
      <c r="D1856" s="88"/>
      <c r="E1856" s="11"/>
      <c r="F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</row>
    <row r="1857" spans="3:29" ht="14">
      <c r="C1857" s="11"/>
      <c r="D1857" s="88"/>
      <c r="E1857" s="11"/>
      <c r="F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</row>
    <row r="1858" spans="3:29" ht="14">
      <c r="C1858" s="11"/>
      <c r="D1858" s="88"/>
      <c r="E1858" s="11"/>
      <c r="F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</row>
    <row r="1859" spans="3:29" ht="14">
      <c r="C1859" s="11"/>
      <c r="D1859" s="88"/>
      <c r="E1859" s="11"/>
      <c r="F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</row>
    <row r="1860" spans="3:29" ht="14">
      <c r="C1860" s="11"/>
      <c r="D1860" s="88"/>
      <c r="E1860" s="11"/>
      <c r="F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</row>
    <row r="1861" spans="3:29" ht="14">
      <c r="C1861" s="11"/>
      <c r="D1861" s="88"/>
      <c r="E1861" s="11"/>
      <c r="F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</row>
    <row r="1862" spans="3:29" ht="14">
      <c r="C1862" s="11"/>
      <c r="D1862" s="88"/>
      <c r="E1862" s="11"/>
      <c r="F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</row>
    <row r="1863" spans="3:29" ht="14">
      <c r="C1863" s="11"/>
      <c r="D1863" s="88"/>
      <c r="E1863" s="11"/>
      <c r="F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</row>
    <row r="1864" spans="3:29" ht="14">
      <c r="C1864" s="11"/>
      <c r="D1864" s="88"/>
      <c r="E1864" s="11"/>
      <c r="F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</row>
    <row r="1865" spans="3:29" ht="14">
      <c r="C1865" s="11"/>
      <c r="D1865" s="88"/>
      <c r="E1865" s="11"/>
      <c r="F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</row>
    <row r="1866" spans="3:29" ht="14">
      <c r="C1866" s="11"/>
      <c r="D1866" s="88"/>
      <c r="E1866" s="11"/>
      <c r="F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</row>
    <row r="1867" spans="3:29" ht="14">
      <c r="C1867" s="11"/>
      <c r="D1867" s="88"/>
      <c r="E1867" s="11"/>
      <c r="F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</row>
    <row r="1868" spans="3:29" ht="14">
      <c r="C1868" s="11"/>
      <c r="D1868" s="88"/>
      <c r="E1868" s="11"/>
      <c r="F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</row>
    <row r="1869" spans="3:29" ht="14">
      <c r="C1869" s="11"/>
      <c r="D1869" s="88"/>
      <c r="E1869" s="11"/>
      <c r="F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</row>
    <row r="1870" spans="3:29" ht="14">
      <c r="C1870" s="11"/>
      <c r="D1870" s="88"/>
      <c r="E1870" s="11"/>
      <c r="F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</row>
    <row r="1871" spans="3:29" ht="14">
      <c r="C1871" s="11"/>
      <c r="D1871" s="88"/>
      <c r="E1871" s="11"/>
      <c r="F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</row>
    <row r="1872" spans="3:29" ht="14">
      <c r="C1872" s="11"/>
      <c r="D1872" s="88"/>
      <c r="E1872" s="11"/>
      <c r="F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</row>
    <row r="1873" spans="3:29" ht="14">
      <c r="C1873" s="11"/>
      <c r="D1873" s="88"/>
      <c r="E1873" s="11"/>
      <c r="F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</row>
    <row r="1874" spans="3:29" ht="14">
      <c r="C1874" s="11"/>
      <c r="D1874" s="88"/>
      <c r="E1874" s="11"/>
      <c r="F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</row>
    <row r="1875" spans="3:29" ht="14">
      <c r="C1875" s="11"/>
      <c r="D1875" s="88"/>
      <c r="E1875" s="11"/>
      <c r="F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</row>
    <row r="1876" spans="3:29" ht="14">
      <c r="C1876" s="11"/>
      <c r="D1876" s="88"/>
      <c r="E1876" s="11"/>
      <c r="F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</row>
    <row r="1877" spans="3:29" ht="14">
      <c r="C1877" s="11"/>
      <c r="D1877" s="88"/>
      <c r="E1877" s="11"/>
      <c r="F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</row>
    <row r="1878" spans="3:29" ht="14">
      <c r="C1878" s="11"/>
      <c r="D1878" s="88"/>
      <c r="E1878" s="11"/>
      <c r="F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</row>
    <row r="1879" spans="3:29" ht="14">
      <c r="C1879" s="11"/>
      <c r="D1879" s="88"/>
      <c r="E1879" s="11"/>
      <c r="F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</row>
    <row r="1880" spans="3:29" ht="14">
      <c r="C1880" s="11"/>
      <c r="D1880" s="88"/>
      <c r="E1880" s="11"/>
      <c r="F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</row>
    <row r="1881" spans="3:29" ht="14">
      <c r="C1881" s="11"/>
      <c r="D1881" s="88"/>
      <c r="E1881" s="11"/>
      <c r="F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</row>
    <row r="1882" spans="3:29" ht="14">
      <c r="C1882" s="11"/>
      <c r="D1882" s="88"/>
      <c r="E1882" s="11"/>
      <c r="F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</row>
    <row r="1883" spans="3:29" ht="14">
      <c r="C1883" s="11"/>
      <c r="D1883" s="88"/>
      <c r="E1883" s="11"/>
      <c r="F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</row>
    <row r="1884" spans="3:29" ht="14">
      <c r="C1884" s="11"/>
      <c r="D1884" s="88"/>
      <c r="E1884" s="11"/>
      <c r="F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</row>
    <row r="1885" spans="3:29" ht="14">
      <c r="C1885" s="11"/>
      <c r="D1885" s="88"/>
      <c r="E1885" s="11"/>
      <c r="F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</row>
    <row r="1886" spans="3:29" ht="14">
      <c r="C1886" s="11"/>
      <c r="D1886" s="88"/>
      <c r="E1886" s="11"/>
      <c r="F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</row>
    <row r="1887" spans="3:29" ht="14">
      <c r="C1887" s="11"/>
      <c r="D1887" s="88"/>
      <c r="E1887" s="11"/>
      <c r="F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</row>
    <row r="1888" spans="3:29" ht="14">
      <c r="C1888" s="11"/>
      <c r="D1888" s="88"/>
      <c r="E1888" s="11"/>
      <c r="F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</row>
    <row r="1889" spans="3:29" ht="14">
      <c r="C1889" s="11"/>
      <c r="D1889" s="88"/>
      <c r="E1889" s="11"/>
      <c r="F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</row>
    <row r="1890" spans="3:29" ht="14">
      <c r="C1890" s="11"/>
      <c r="D1890" s="88"/>
      <c r="E1890" s="11"/>
      <c r="F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</row>
    <row r="1891" spans="3:29" ht="14">
      <c r="C1891" s="11"/>
      <c r="D1891" s="88"/>
      <c r="E1891" s="11"/>
      <c r="F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</row>
    <row r="1892" spans="3:29" ht="14">
      <c r="C1892" s="11"/>
      <c r="D1892" s="88"/>
      <c r="E1892" s="11"/>
      <c r="F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</row>
    <row r="1893" spans="3:29" ht="14">
      <c r="C1893" s="11"/>
      <c r="D1893" s="88"/>
      <c r="E1893" s="11"/>
      <c r="F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</row>
    <row r="1894" spans="3:29" ht="14">
      <c r="C1894" s="11"/>
      <c r="D1894" s="88"/>
      <c r="E1894" s="11"/>
      <c r="F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</row>
    <row r="1895" spans="3:29" ht="14">
      <c r="C1895" s="11"/>
      <c r="D1895" s="88"/>
      <c r="E1895" s="11"/>
      <c r="F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</row>
    <row r="1896" spans="3:29" ht="14">
      <c r="C1896" s="11"/>
      <c r="D1896" s="88"/>
      <c r="E1896" s="11"/>
      <c r="F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</row>
    <row r="1897" spans="3:29" ht="14">
      <c r="C1897" s="11"/>
      <c r="D1897" s="88"/>
      <c r="E1897" s="11"/>
      <c r="F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</row>
    <row r="1898" spans="3:29" ht="14">
      <c r="C1898" s="11"/>
      <c r="D1898" s="88"/>
      <c r="E1898" s="11"/>
      <c r="F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</row>
    <row r="1899" spans="3:29" ht="14">
      <c r="C1899" s="11"/>
      <c r="D1899" s="88"/>
      <c r="E1899" s="11"/>
      <c r="F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</row>
    <row r="1900" spans="3:29" ht="14">
      <c r="C1900" s="11"/>
      <c r="D1900" s="88"/>
      <c r="E1900" s="11"/>
      <c r="F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</row>
    <row r="1901" spans="3:29" ht="14">
      <c r="C1901" s="11"/>
      <c r="D1901" s="88"/>
      <c r="E1901" s="11"/>
      <c r="F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</row>
    <row r="1902" spans="3:29" ht="14">
      <c r="C1902" s="11"/>
      <c r="D1902" s="88"/>
      <c r="E1902" s="11"/>
      <c r="F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</row>
    <row r="1903" spans="3:29" ht="14">
      <c r="C1903" s="11"/>
      <c r="D1903" s="88"/>
      <c r="E1903" s="11"/>
      <c r="F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</row>
    <row r="1904" spans="3:29" ht="14">
      <c r="C1904" s="11"/>
      <c r="D1904" s="88"/>
      <c r="E1904" s="11"/>
      <c r="F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</row>
    <row r="1905" spans="3:29" ht="14">
      <c r="C1905" s="11"/>
      <c r="D1905" s="88"/>
      <c r="E1905" s="11"/>
      <c r="F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</row>
    <row r="1906" spans="3:29" ht="14">
      <c r="C1906" s="11"/>
      <c r="D1906" s="88"/>
      <c r="E1906" s="11"/>
      <c r="F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</row>
    <row r="1907" spans="3:29" ht="14">
      <c r="C1907" s="11"/>
      <c r="D1907" s="88"/>
      <c r="E1907" s="11"/>
      <c r="F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</row>
    <row r="1908" spans="3:29" ht="14">
      <c r="C1908" s="11"/>
      <c r="D1908" s="88"/>
      <c r="E1908" s="11"/>
      <c r="F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</row>
    <row r="1909" spans="3:29" ht="14">
      <c r="C1909" s="11"/>
      <c r="D1909" s="88"/>
      <c r="E1909" s="11"/>
      <c r="F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</row>
    <row r="1910" spans="3:29" ht="14">
      <c r="C1910" s="11"/>
      <c r="D1910" s="88"/>
      <c r="E1910" s="11"/>
      <c r="F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</row>
    <row r="1911" spans="3:29" ht="14">
      <c r="C1911" s="11"/>
      <c r="D1911" s="88"/>
      <c r="E1911" s="11"/>
      <c r="F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</row>
    <row r="1912" spans="3:29" ht="14">
      <c r="C1912" s="11"/>
      <c r="D1912" s="88"/>
      <c r="E1912" s="11"/>
      <c r="F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</row>
    <row r="1913" spans="3:29" ht="14">
      <c r="C1913" s="11"/>
      <c r="D1913" s="88"/>
      <c r="E1913" s="11"/>
      <c r="F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</row>
    <row r="1914" spans="3:29" ht="14">
      <c r="C1914" s="11"/>
      <c r="D1914" s="88"/>
      <c r="E1914" s="11"/>
      <c r="F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</row>
    <row r="1915" spans="3:29" ht="14">
      <c r="C1915" s="11"/>
      <c r="D1915" s="88"/>
      <c r="E1915" s="11"/>
      <c r="F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</row>
    <row r="1916" spans="3:29" ht="14">
      <c r="C1916" s="11"/>
      <c r="D1916" s="88"/>
      <c r="E1916" s="11"/>
      <c r="F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</row>
    <row r="1917" spans="3:29" ht="14">
      <c r="C1917" s="11"/>
      <c r="D1917" s="88"/>
      <c r="E1917" s="11"/>
      <c r="F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</row>
    <row r="1918" spans="3:29" ht="14">
      <c r="C1918" s="11"/>
      <c r="D1918" s="88"/>
      <c r="E1918" s="11"/>
      <c r="F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</row>
    <row r="1919" spans="3:29" ht="14">
      <c r="C1919" s="11"/>
      <c r="D1919" s="88"/>
      <c r="E1919" s="11"/>
      <c r="F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</row>
    <row r="1920" spans="3:29" ht="14">
      <c r="C1920" s="11"/>
      <c r="D1920" s="88"/>
      <c r="E1920" s="11"/>
      <c r="F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</row>
    <row r="1921" spans="3:29" ht="14">
      <c r="C1921" s="11"/>
      <c r="D1921" s="88"/>
      <c r="E1921" s="11"/>
      <c r="F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</row>
    <row r="1922" spans="3:29" ht="14">
      <c r="C1922" s="11"/>
      <c r="D1922" s="88"/>
      <c r="E1922" s="11"/>
      <c r="F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</row>
    <row r="1923" spans="3:29" ht="14">
      <c r="C1923" s="11"/>
      <c r="D1923" s="88"/>
      <c r="E1923" s="11"/>
      <c r="F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</row>
    <row r="1924" spans="3:29" ht="14">
      <c r="C1924" s="11"/>
      <c r="D1924" s="88"/>
      <c r="E1924" s="11"/>
      <c r="F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</row>
    <row r="1925" spans="3:29" ht="14">
      <c r="C1925" s="11"/>
      <c r="D1925" s="88"/>
      <c r="E1925" s="11"/>
      <c r="F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</row>
    <row r="1926" spans="3:29" ht="14">
      <c r="C1926" s="11"/>
      <c r="D1926" s="88"/>
      <c r="E1926" s="11"/>
      <c r="F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</row>
    <row r="1927" spans="3:29" ht="14">
      <c r="C1927" s="11"/>
      <c r="D1927" s="88"/>
      <c r="E1927" s="11"/>
      <c r="F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</row>
    <row r="1928" spans="3:29" ht="14">
      <c r="C1928" s="11"/>
      <c r="D1928" s="88"/>
      <c r="E1928" s="11"/>
      <c r="F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</row>
    <row r="1929" spans="3:29" ht="14">
      <c r="C1929" s="11"/>
      <c r="D1929" s="88"/>
      <c r="E1929" s="11"/>
      <c r="F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</row>
    <row r="1930" spans="3:29" ht="14">
      <c r="C1930" s="11"/>
      <c r="D1930" s="88"/>
      <c r="E1930" s="11"/>
      <c r="F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</row>
    <row r="1931" spans="3:29" ht="14">
      <c r="C1931" s="11"/>
      <c r="D1931" s="88"/>
      <c r="E1931" s="11"/>
      <c r="F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</row>
    <row r="1932" spans="3:29" ht="14">
      <c r="C1932" s="11"/>
      <c r="D1932" s="88"/>
      <c r="E1932" s="11"/>
      <c r="F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</row>
    <row r="1933" spans="3:29" ht="14">
      <c r="C1933" s="11"/>
      <c r="D1933" s="88"/>
      <c r="E1933" s="11"/>
      <c r="F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</row>
    <row r="1934" spans="3:29" ht="14">
      <c r="C1934" s="11"/>
      <c r="D1934" s="88"/>
      <c r="E1934" s="11"/>
      <c r="F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</row>
    <row r="1935" spans="3:29" ht="14">
      <c r="C1935" s="11"/>
      <c r="D1935" s="88"/>
      <c r="E1935" s="11"/>
      <c r="F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</row>
    <row r="1936" spans="3:29" ht="14">
      <c r="C1936" s="11"/>
      <c r="D1936" s="88"/>
      <c r="E1936" s="11"/>
      <c r="F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</row>
    <row r="1937" spans="3:29" ht="14">
      <c r="C1937" s="11"/>
      <c r="D1937" s="88"/>
      <c r="E1937" s="11"/>
      <c r="F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</row>
    <row r="1938" spans="3:29" ht="14">
      <c r="C1938" s="11"/>
      <c r="D1938" s="88"/>
      <c r="E1938" s="11"/>
      <c r="F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</row>
    <row r="1939" spans="3:29" ht="14">
      <c r="C1939" s="11"/>
      <c r="D1939" s="88"/>
      <c r="E1939" s="11"/>
      <c r="F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</row>
    <row r="1940" spans="3:29" ht="14">
      <c r="C1940" s="11"/>
      <c r="D1940" s="88"/>
      <c r="E1940" s="11"/>
      <c r="F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</row>
    <row r="1941" spans="3:29" ht="14">
      <c r="C1941" s="11"/>
      <c r="D1941" s="88"/>
      <c r="E1941" s="11"/>
      <c r="F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</row>
    <row r="1942" spans="3:29" ht="14">
      <c r="C1942" s="11"/>
      <c r="D1942" s="88"/>
      <c r="E1942" s="11"/>
      <c r="F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</row>
    <row r="1943" spans="3:29" ht="14">
      <c r="C1943" s="11"/>
      <c r="D1943" s="88"/>
      <c r="E1943" s="11"/>
      <c r="F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</row>
    <row r="1944" spans="3:29" ht="14">
      <c r="C1944" s="11"/>
      <c r="D1944" s="88"/>
      <c r="E1944" s="11"/>
      <c r="F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</row>
    <row r="1945" spans="3:29" ht="14">
      <c r="C1945" s="11"/>
      <c r="D1945" s="88"/>
      <c r="E1945" s="11"/>
      <c r="F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</row>
    <row r="1946" spans="3:29" ht="14">
      <c r="C1946" s="11"/>
      <c r="D1946" s="88"/>
      <c r="E1946" s="11"/>
      <c r="F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</row>
    <row r="1947" spans="3:29" ht="14">
      <c r="C1947" s="11"/>
      <c r="D1947" s="88"/>
      <c r="E1947" s="11"/>
      <c r="F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</row>
    <row r="1948" spans="3:29" ht="14">
      <c r="C1948" s="11"/>
      <c r="D1948" s="88"/>
      <c r="E1948" s="11"/>
      <c r="F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</row>
    <row r="1949" spans="3:29" ht="14">
      <c r="C1949" s="11"/>
      <c r="D1949" s="88"/>
      <c r="E1949" s="11"/>
      <c r="F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</row>
    <row r="1950" spans="3:29" ht="14">
      <c r="C1950" s="11"/>
      <c r="D1950" s="88"/>
      <c r="E1950" s="11"/>
      <c r="F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</row>
    <row r="1951" spans="3:29" ht="14">
      <c r="C1951" s="11"/>
      <c r="D1951" s="88"/>
      <c r="E1951" s="11"/>
      <c r="F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</row>
    <row r="1952" spans="3:29" ht="14">
      <c r="C1952" s="11"/>
      <c r="D1952" s="88"/>
      <c r="E1952" s="11"/>
      <c r="F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</row>
    <row r="1953" spans="3:29" ht="14">
      <c r="C1953" s="11"/>
      <c r="D1953" s="88"/>
      <c r="E1953" s="11"/>
      <c r="F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</row>
    <row r="1954" spans="3:29" ht="14">
      <c r="C1954" s="11"/>
      <c r="D1954" s="88"/>
      <c r="E1954" s="11"/>
      <c r="F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</row>
    <row r="1955" spans="3:29" ht="14">
      <c r="C1955" s="11"/>
      <c r="D1955" s="88"/>
      <c r="E1955" s="11"/>
      <c r="F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</row>
    <row r="1956" spans="3:29" ht="14">
      <c r="C1956" s="11"/>
      <c r="D1956" s="88"/>
      <c r="E1956" s="11"/>
      <c r="F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</row>
    <row r="1957" spans="3:29" ht="14">
      <c r="C1957" s="11"/>
      <c r="D1957" s="88"/>
      <c r="E1957" s="11"/>
      <c r="F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</row>
    <row r="1958" spans="3:29" ht="14">
      <c r="C1958" s="11"/>
      <c r="D1958" s="88"/>
      <c r="E1958" s="11"/>
      <c r="F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</row>
    <row r="1959" spans="3:29" ht="14">
      <c r="C1959" s="11"/>
      <c r="D1959" s="88"/>
      <c r="E1959" s="11"/>
      <c r="F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</row>
    <row r="1960" spans="3:29" ht="14">
      <c r="C1960" s="11"/>
      <c r="D1960" s="88"/>
      <c r="E1960" s="11"/>
      <c r="F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</row>
    <row r="1961" spans="3:29" ht="14">
      <c r="C1961" s="11"/>
      <c r="D1961" s="88"/>
      <c r="E1961" s="11"/>
      <c r="F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</row>
    <row r="1962" spans="3:29" ht="14">
      <c r="C1962" s="11"/>
      <c r="D1962" s="88"/>
      <c r="E1962" s="11"/>
      <c r="F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</row>
    <row r="1963" spans="3:29" ht="14">
      <c r="C1963" s="11"/>
      <c r="D1963" s="88"/>
      <c r="E1963" s="11"/>
      <c r="F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</row>
    <row r="1964" spans="3:29" ht="14">
      <c r="C1964" s="11"/>
      <c r="D1964" s="88"/>
      <c r="E1964" s="11"/>
      <c r="F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</row>
    <row r="1965" spans="3:29" ht="14">
      <c r="C1965" s="11"/>
      <c r="D1965" s="88"/>
      <c r="E1965" s="11"/>
      <c r="F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</row>
    <row r="1966" spans="3:29" ht="14">
      <c r="C1966" s="11"/>
      <c r="D1966" s="88"/>
      <c r="E1966" s="11"/>
      <c r="F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</row>
    <row r="1967" spans="3:29" ht="14">
      <c r="C1967" s="11"/>
      <c r="D1967" s="88"/>
      <c r="E1967" s="11"/>
      <c r="F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</row>
    <row r="1968" spans="3:29" ht="14">
      <c r="C1968" s="11"/>
      <c r="D1968" s="88"/>
      <c r="E1968" s="11"/>
      <c r="F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</row>
    <row r="1969" spans="3:29" ht="14">
      <c r="C1969" s="11"/>
      <c r="D1969" s="88"/>
      <c r="E1969" s="11"/>
      <c r="F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</row>
    <row r="1970" spans="3:29" ht="14">
      <c r="C1970" s="11"/>
      <c r="D1970" s="88"/>
      <c r="E1970" s="11"/>
      <c r="F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</row>
    <row r="1971" spans="3:29" ht="14">
      <c r="C1971" s="11"/>
      <c r="D1971" s="88"/>
      <c r="E1971" s="11"/>
      <c r="F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</row>
    <row r="1972" spans="3:29" ht="14">
      <c r="C1972" s="11"/>
      <c r="D1972" s="88"/>
      <c r="E1972" s="11"/>
      <c r="F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</row>
    <row r="1973" spans="3:29" ht="14">
      <c r="C1973" s="11"/>
      <c r="D1973" s="88"/>
      <c r="E1973" s="11"/>
      <c r="F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</row>
    <row r="1974" spans="3:29" ht="14">
      <c r="C1974" s="11"/>
      <c r="D1974" s="88"/>
      <c r="E1974" s="11"/>
      <c r="F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</row>
    <row r="1975" spans="3:29" ht="14">
      <c r="C1975" s="11"/>
      <c r="D1975" s="88"/>
      <c r="E1975" s="11"/>
      <c r="F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</row>
    <row r="1976" spans="3:29" ht="14">
      <c r="C1976" s="11"/>
      <c r="D1976" s="88"/>
      <c r="E1976" s="11"/>
      <c r="F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</row>
    <row r="1977" spans="3:29" ht="14">
      <c r="C1977" s="11"/>
      <c r="D1977" s="88"/>
      <c r="E1977" s="11"/>
      <c r="F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</row>
    <row r="1978" spans="3:29" ht="14">
      <c r="C1978" s="11"/>
      <c r="D1978" s="88"/>
      <c r="E1978" s="11"/>
      <c r="F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</row>
    <row r="1979" spans="3:29" ht="14">
      <c r="C1979" s="11"/>
      <c r="D1979" s="88"/>
      <c r="E1979" s="11"/>
      <c r="F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</row>
    <row r="1980" spans="3:29" ht="14">
      <c r="C1980" s="11"/>
      <c r="D1980" s="88"/>
      <c r="E1980" s="11"/>
      <c r="F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</row>
    <row r="1981" spans="3:29" ht="14">
      <c r="C1981" s="11"/>
      <c r="D1981" s="88"/>
      <c r="E1981" s="11"/>
      <c r="F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</row>
    <row r="1982" spans="3:29" ht="14">
      <c r="C1982" s="11"/>
      <c r="D1982" s="88"/>
      <c r="E1982" s="11"/>
      <c r="F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</row>
    <row r="1983" spans="3:29" ht="14">
      <c r="C1983" s="11"/>
      <c r="D1983" s="88"/>
      <c r="E1983" s="11"/>
      <c r="F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</row>
    <row r="1984" spans="3:29" ht="14">
      <c r="C1984" s="11"/>
      <c r="D1984" s="88"/>
      <c r="E1984" s="11"/>
      <c r="F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</row>
    <row r="1985" spans="3:29" ht="14">
      <c r="C1985" s="11"/>
      <c r="D1985" s="88"/>
      <c r="E1985" s="11"/>
      <c r="F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</row>
    <row r="1986" spans="3:29" ht="14">
      <c r="C1986" s="11"/>
      <c r="D1986" s="88"/>
      <c r="E1986" s="11"/>
      <c r="F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</row>
    <row r="1987" spans="3:29" ht="14">
      <c r="C1987" s="11"/>
      <c r="D1987" s="88"/>
      <c r="E1987" s="11"/>
      <c r="F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</row>
    <row r="1988" spans="3:29" ht="14">
      <c r="C1988" s="11"/>
      <c r="D1988" s="88"/>
      <c r="E1988" s="11"/>
      <c r="F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</row>
    <row r="1989" spans="3:29" ht="14">
      <c r="C1989" s="11"/>
      <c r="D1989" s="88"/>
      <c r="E1989" s="11"/>
      <c r="F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</row>
    <row r="1990" spans="3:29" ht="14">
      <c r="C1990" s="11"/>
      <c r="D1990" s="88"/>
      <c r="E1990" s="11"/>
      <c r="F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</row>
    <row r="1991" spans="3:29" ht="14">
      <c r="C1991" s="11"/>
      <c r="D1991" s="88"/>
      <c r="E1991" s="11"/>
      <c r="F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</row>
    <row r="1992" spans="3:29" ht="14">
      <c r="C1992" s="11"/>
      <c r="D1992" s="88"/>
      <c r="E1992" s="11"/>
      <c r="F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</row>
    <row r="1993" spans="3:29" ht="14">
      <c r="C1993" s="11"/>
      <c r="D1993" s="88"/>
      <c r="E1993" s="11"/>
      <c r="F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</row>
    <row r="1994" spans="3:29" ht="14">
      <c r="C1994" s="11"/>
      <c r="D1994" s="88"/>
      <c r="E1994" s="11"/>
      <c r="F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</row>
    <row r="1995" spans="3:29" ht="14">
      <c r="C1995" s="11"/>
      <c r="D1995" s="88"/>
      <c r="E1995" s="11"/>
      <c r="F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</row>
    <row r="1996" spans="3:29" ht="14">
      <c r="C1996" s="11"/>
      <c r="D1996" s="88"/>
      <c r="E1996" s="11"/>
      <c r="F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</row>
    <row r="1997" spans="3:29" ht="14">
      <c r="C1997" s="11"/>
      <c r="D1997" s="88"/>
      <c r="E1997" s="11"/>
      <c r="F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</row>
    <row r="1998" spans="3:29" ht="14">
      <c r="C1998" s="11"/>
      <c r="D1998" s="88"/>
      <c r="E1998" s="11"/>
      <c r="F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</row>
    <row r="1999" spans="3:29" ht="14">
      <c r="C1999" s="11"/>
      <c r="D1999" s="88"/>
      <c r="E1999" s="11"/>
      <c r="F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</row>
    <row r="2000" spans="3:29" ht="14">
      <c r="C2000" s="11"/>
      <c r="D2000" s="88"/>
      <c r="E2000" s="11"/>
      <c r="F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</row>
    <row r="2001" spans="3:29" ht="14">
      <c r="C2001" s="11"/>
      <c r="D2001" s="88"/>
      <c r="E2001" s="11"/>
      <c r="F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</row>
    <row r="2002" spans="3:29" ht="14">
      <c r="C2002" s="11"/>
      <c r="D2002" s="88"/>
      <c r="E2002" s="11"/>
      <c r="F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</row>
    <row r="2003" spans="3:29" ht="14">
      <c r="C2003" s="11"/>
      <c r="D2003" s="88"/>
      <c r="E2003" s="11"/>
      <c r="F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</row>
    <row r="2004" spans="3:29" ht="14">
      <c r="C2004" s="11"/>
      <c r="D2004" s="88"/>
      <c r="E2004" s="11"/>
      <c r="F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</row>
    <row r="2005" spans="3:29" ht="14">
      <c r="C2005" s="11"/>
      <c r="D2005" s="88"/>
      <c r="E2005" s="11"/>
      <c r="F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</row>
    <row r="2006" spans="3:29" ht="14">
      <c r="C2006" s="11"/>
      <c r="D2006" s="88"/>
      <c r="E2006" s="11"/>
      <c r="F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</row>
    <row r="2007" spans="3:29" ht="14">
      <c r="C2007" s="11"/>
      <c r="D2007" s="88"/>
      <c r="E2007" s="11"/>
      <c r="F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</row>
    <row r="2008" spans="3:29" ht="14">
      <c r="C2008" s="11"/>
      <c r="D2008" s="88"/>
      <c r="E2008" s="11"/>
      <c r="F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</row>
    <row r="2009" spans="3:29" ht="14">
      <c r="C2009" s="11"/>
      <c r="D2009" s="88"/>
      <c r="E2009" s="11"/>
      <c r="F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</row>
    <row r="2010" spans="3:29" ht="14">
      <c r="C2010" s="11"/>
      <c r="D2010" s="88"/>
      <c r="E2010" s="11"/>
      <c r="F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</row>
    <row r="2011" spans="3:29" ht="14">
      <c r="C2011" s="11"/>
      <c r="D2011" s="88"/>
      <c r="E2011" s="11"/>
      <c r="F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</row>
    <row r="2012" spans="3:29" ht="14">
      <c r="C2012" s="11"/>
      <c r="D2012" s="88"/>
      <c r="E2012" s="11"/>
      <c r="F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</row>
    <row r="2013" spans="3:29" ht="14">
      <c r="C2013" s="11"/>
      <c r="D2013" s="88"/>
      <c r="E2013" s="11"/>
      <c r="F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</row>
    <row r="2014" spans="3:29" ht="14">
      <c r="C2014" s="11"/>
      <c r="D2014" s="88"/>
      <c r="E2014" s="11"/>
      <c r="F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</row>
    <row r="2015" spans="3:29" ht="14">
      <c r="C2015" s="11"/>
      <c r="D2015" s="88"/>
      <c r="E2015" s="11"/>
      <c r="F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</row>
    <row r="2016" spans="3:29" ht="14">
      <c r="C2016" s="11"/>
      <c r="D2016" s="88"/>
      <c r="E2016" s="11"/>
      <c r="F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</row>
    <row r="2017" spans="3:29" ht="14">
      <c r="C2017" s="11"/>
      <c r="D2017" s="88"/>
      <c r="E2017" s="11"/>
      <c r="F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</row>
    <row r="2018" spans="3:29" ht="14">
      <c r="C2018" s="11"/>
      <c r="D2018" s="88"/>
      <c r="E2018" s="11"/>
      <c r="F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</row>
    <row r="2019" spans="3:29" ht="14">
      <c r="C2019" s="11"/>
      <c r="D2019" s="88"/>
      <c r="E2019" s="11"/>
      <c r="F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</row>
    <row r="2020" spans="3:29" ht="14">
      <c r="C2020" s="11"/>
      <c r="D2020" s="88"/>
      <c r="E2020" s="11"/>
      <c r="F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</row>
    <row r="2021" spans="3:29" ht="14">
      <c r="C2021" s="11"/>
      <c r="D2021" s="88"/>
      <c r="E2021" s="11"/>
      <c r="F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</row>
    <row r="2022" spans="3:29" ht="14">
      <c r="C2022" s="11"/>
      <c r="D2022" s="88"/>
      <c r="E2022" s="11"/>
      <c r="F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</row>
    <row r="2023" spans="3:29" ht="14">
      <c r="C2023" s="11"/>
      <c r="D2023" s="88"/>
      <c r="E2023" s="11"/>
      <c r="F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</row>
    <row r="2024" spans="3:29" ht="14">
      <c r="C2024" s="11"/>
      <c r="D2024" s="88"/>
      <c r="E2024" s="11"/>
      <c r="F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</row>
    <row r="2025" spans="3:29" ht="14">
      <c r="C2025" s="11"/>
      <c r="D2025" s="88"/>
      <c r="E2025" s="11"/>
      <c r="F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</row>
    <row r="2026" spans="3:29" ht="14">
      <c r="C2026" s="11"/>
      <c r="D2026" s="88"/>
      <c r="E2026" s="11"/>
      <c r="F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</row>
    <row r="2027" spans="3:29" ht="14">
      <c r="C2027" s="11"/>
      <c r="D2027" s="88"/>
      <c r="E2027" s="11"/>
      <c r="F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</row>
    <row r="2028" spans="3:29" ht="14">
      <c r="C2028" s="11"/>
      <c r="D2028" s="88"/>
      <c r="E2028" s="11"/>
      <c r="F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</row>
    <row r="2029" spans="3:29" ht="14">
      <c r="C2029" s="11"/>
      <c r="D2029" s="88"/>
      <c r="E2029" s="11"/>
      <c r="F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</row>
    <row r="2030" spans="3:29" ht="14">
      <c r="C2030" s="11"/>
      <c r="D2030" s="88"/>
      <c r="E2030" s="11"/>
      <c r="F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</row>
    <row r="2031" spans="3:29" ht="14">
      <c r="C2031" s="11"/>
      <c r="D2031" s="88"/>
      <c r="E2031" s="11"/>
      <c r="F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</row>
    <row r="2032" spans="3:29" ht="14">
      <c r="C2032" s="11"/>
      <c r="D2032" s="88"/>
      <c r="E2032" s="11"/>
      <c r="F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</row>
    <row r="2033" spans="3:29" ht="14">
      <c r="C2033" s="11"/>
      <c r="D2033" s="88"/>
      <c r="E2033" s="11"/>
      <c r="F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</row>
    <row r="2034" spans="3:29" ht="14">
      <c r="C2034" s="11"/>
      <c r="D2034" s="88"/>
      <c r="E2034" s="11"/>
      <c r="F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</row>
    <row r="2035" spans="3:29" ht="14">
      <c r="C2035" s="11"/>
      <c r="D2035" s="88"/>
      <c r="E2035" s="11"/>
      <c r="F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</row>
    <row r="2036" spans="3:29" ht="14">
      <c r="C2036" s="11"/>
      <c r="D2036" s="88"/>
      <c r="E2036" s="11"/>
      <c r="F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</row>
    <row r="2037" spans="3:29" ht="14">
      <c r="C2037" s="11"/>
      <c r="D2037" s="88"/>
      <c r="E2037" s="11"/>
      <c r="F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</row>
    <row r="2038" spans="3:29" ht="14">
      <c r="C2038" s="11"/>
      <c r="D2038" s="88"/>
      <c r="E2038" s="11"/>
      <c r="F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</row>
    <row r="2039" spans="3:29" ht="14">
      <c r="C2039" s="11"/>
      <c r="D2039" s="88"/>
      <c r="E2039" s="11"/>
      <c r="F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</row>
    <row r="2040" spans="3:29" ht="14">
      <c r="C2040" s="11"/>
      <c r="D2040" s="88"/>
      <c r="E2040" s="11"/>
      <c r="F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</row>
    <row r="2041" spans="3:29" ht="14">
      <c r="C2041" s="11"/>
      <c r="D2041" s="88"/>
      <c r="E2041" s="11"/>
      <c r="F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</row>
    <row r="2042" spans="3:29" ht="14">
      <c r="C2042" s="11"/>
      <c r="D2042" s="88"/>
      <c r="E2042" s="11"/>
      <c r="F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</row>
    <row r="2043" spans="3:29" ht="14">
      <c r="C2043" s="11"/>
      <c r="D2043" s="88"/>
      <c r="E2043" s="11"/>
      <c r="F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</row>
    <row r="2044" spans="3:29" ht="14">
      <c r="C2044" s="11"/>
      <c r="D2044" s="88"/>
      <c r="E2044" s="11"/>
      <c r="F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</row>
    <row r="2045" spans="3:29" ht="14">
      <c r="C2045" s="11"/>
      <c r="D2045" s="88"/>
      <c r="E2045" s="11"/>
      <c r="F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</row>
    <row r="2046" spans="3:29" ht="14">
      <c r="C2046" s="11"/>
      <c r="D2046" s="88"/>
      <c r="E2046" s="11"/>
      <c r="F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</row>
    <row r="2047" spans="3:29" ht="14">
      <c r="C2047" s="11"/>
      <c r="D2047" s="88"/>
      <c r="E2047" s="11"/>
      <c r="F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</row>
    <row r="2048" spans="3:29" ht="14">
      <c r="C2048" s="11"/>
      <c r="D2048" s="88"/>
      <c r="E2048" s="11"/>
      <c r="F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</row>
    <row r="2049" spans="3:29" ht="14">
      <c r="C2049" s="11"/>
      <c r="D2049" s="88"/>
      <c r="E2049" s="11"/>
      <c r="F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</row>
    <row r="2050" spans="3:29" ht="14">
      <c r="C2050" s="11"/>
      <c r="D2050" s="88"/>
      <c r="E2050" s="11"/>
      <c r="F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</row>
    <row r="2051" spans="3:29" ht="14">
      <c r="C2051" s="11"/>
      <c r="D2051" s="88"/>
      <c r="E2051" s="11"/>
      <c r="F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</row>
    <row r="2052" spans="3:29" ht="14">
      <c r="C2052" s="11"/>
      <c r="D2052" s="88"/>
      <c r="E2052" s="11"/>
      <c r="F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</row>
    <row r="2053" spans="3:29" ht="14">
      <c r="C2053" s="11"/>
      <c r="D2053" s="88"/>
      <c r="E2053" s="11"/>
      <c r="F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</row>
    <row r="2054" spans="3:29" ht="14">
      <c r="C2054" s="11"/>
      <c r="D2054" s="88"/>
      <c r="E2054" s="11"/>
      <c r="F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</row>
    <row r="2055" spans="3:29" ht="14">
      <c r="C2055" s="11"/>
      <c r="D2055" s="88"/>
      <c r="E2055" s="11"/>
      <c r="F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</row>
    <row r="2056" spans="3:29" ht="14">
      <c r="C2056" s="11"/>
      <c r="D2056" s="88"/>
      <c r="E2056" s="11"/>
      <c r="F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</row>
    <row r="2057" spans="3:29" ht="14">
      <c r="C2057" s="11"/>
      <c r="D2057" s="88"/>
      <c r="E2057" s="11"/>
      <c r="F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</row>
    <row r="2058" spans="3:29" ht="14">
      <c r="C2058" s="11"/>
      <c r="D2058" s="88"/>
      <c r="E2058" s="11"/>
      <c r="F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</row>
    <row r="2059" spans="3:29" ht="14">
      <c r="C2059" s="11"/>
      <c r="D2059" s="88"/>
      <c r="E2059" s="11"/>
      <c r="F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</row>
    <row r="2060" spans="3:29" ht="14">
      <c r="C2060" s="11"/>
      <c r="D2060" s="88"/>
      <c r="E2060" s="11"/>
      <c r="F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</row>
    <row r="2061" spans="3:29" ht="14">
      <c r="C2061" s="11"/>
      <c r="D2061" s="88"/>
      <c r="E2061" s="11"/>
      <c r="F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</row>
    <row r="2062" spans="3:29" ht="14">
      <c r="C2062" s="11"/>
      <c r="D2062" s="88"/>
      <c r="E2062" s="11"/>
      <c r="F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</row>
    <row r="2063" spans="3:29" ht="14">
      <c r="C2063" s="11"/>
      <c r="D2063" s="88"/>
      <c r="E2063" s="11"/>
      <c r="F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</row>
    <row r="2064" spans="3:29" ht="14">
      <c r="C2064" s="11"/>
      <c r="D2064" s="88"/>
      <c r="E2064" s="11"/>
      <c r="F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</row>
    <row r="2065" spans="3:29" ht="14">
      <c r="C2065" s="11"/>
      <c r="D2065" s="88"/>
      <c r="E2065" s="11"/>
      <c r="F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</row>
    <row r="2066" spans="3:29" ht="14">
      <c r="C2066" s="11"/>
      <c r="D2066" s="88"/>
      <c r="E2066" s="11"/>
      <c r="F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</row>
    <row r="2067" spans="3:29" ht="14">
      <c r="C2067" s="11"/>
      <c r="D2067" s="88"/>
      <c r="E2067" s="11"/>
      <c r="F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</row>
    <row r="2068" spans="3:29" ht="14">
      <c r="C2068" s="11"/>
      <c r="D2068" s="88"/>
      <c r="E2068" s="11"/>
      <c r="F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</row>
    <row r="2069" spans="3:29" ht="14">
      <c r="C2069" s="11"/>
      <c r="D2069" s="88"/>
      <c r="E2069" s="11"/>
      <c r="F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</row>
    <row r="2070" spans="3:29" ht="14">
      <c r="C2070" s="11"/>
      <c r="D2070" s="88"/>
      <c r="E2070" s="11"/>
      <c r="F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</row>
    <row r="2071" spans="3:29" ht="14">
      <c r="C2071" s="11"/>
      <c r="D2071" s="88"/>
      <c r="E2071" s="11"/>
      <c r="F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</row>
    <row r="2072" spans="3:29" ht="14">
      <c r="C2072" s="11"/>
      <c r="D2072" s="88"/>
      <c r="E2072" s="11"/>
      <c r="F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</row>
    <row r="2073" spans="3:29" ht="14">
      <c r="C2073" s="11"/>
      <c r="D2073" s="88"/>
      <c r="E2073" s="11"/>
      <c r="F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</row>
    <row r="2074" spans="3:29" ht="14">
      <c r="C2074" s="11"/>
      <c r="D2074" s="88"/>
      <c r="E2074" s="11"/>
      <c r="F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</row>
    <row r="2075" spans="3:29" ht="14">
      <c r="C2075" s="11"/>
      <c r="D2075" s="88"/>
      <c r="E2075" s="11"/>
      <c r="F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</row>
    <row r="2076" spans="3:29" ht="14">
      <c r="C2076" s="11"/>
      <c r="D2076" s="88"/>
      <c r="E2076" s="11"/>
      <c r="F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</row>
    <row r="2077" spans="3:29" ht="14">
      <c r="C2077" s="11"/>
      <c r="D2077" s="88"/>
      <c r="E2077" s="11"/>
      <c r="F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</row>
    <row r="2078" spans="3:29" ht="14">
      <c r="C2078" s="11"/>
      <c r="D2078" s="88"/>
      <c r="E2078" s="11"/>
      <c r="F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</row>
    <row r="2079" spans="3:29" ht="14">
      <c r="C2079" s="11"/>
      <c r="D2079" s="88"/>
      <c r="E2079" s="11"/>
      <c r="F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</row>
    <row r="2080" spans="3:29" ht="14">
      <c r="C2080" s="11"/>
      <c r="D2080" s="88"/>
      <c r="E2080" s="11"/>
      <c r="F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</row>
    <row r="2081" spans="3:29" ht="14">
      <c r="C2081" s="11"/>
      <c r="D2081" s="88"/>
      <c r="E2081" s="11"/>
      <c r="F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</row>
    <row r="2082" spans="3:29" ht="14">
      <c r="C2082" s="11"/>
      <c r="D2082" s="88"/>
      <c r="E2082" s="11"/>
      <c r="F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</row>
    <row r="2083" spans="3:29" ht="14">
      <c r="C2083" s="11"/>
      <c r="D2083" s="88"/>
      <c r="E2083" s="11"/>
      <c r="F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</row>
    <row r="2084" spans="3:29" ht="14">
      <c r="C2084" s="11"/>
      <c r="D2084" s="88"/>
      <c r="E2084" s="11"/>
      <c r="F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</row>
    <row r="2085" spans="3:29" ht="14">
      <c r="C2085" s="11"/>
      <c r="D2085" s="88"/>
      <c r="E2085" s="11"/>
      <c r="F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</row>
    <row r="2086" spans="3:29" ht="14">
      <c r="C2086" s="11"/>
      <c r="D2086" s="88"/>
      <c r="E2086" s="11"/>
      <c r="F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</row>
    <row r="2087" spans="3:29" ht="14">
      <c r="C2087" s="11"/>
      <c r="D2087" s="88"/>
      <c r="E2087" s="11"/>
      <c r="F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</row>
    <row r="2088" spans="3:29" ht="14">
      <c r="C2088" s="11"/>
      <c r="D2088" s="88"/>
      <c r="E2088" s="11"/>
      <c r="F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</row>
    <row r="2089" spans="3:29" ht="14">
      <c r="C2089" s="11"/>
      <c r="D2089" s="88"/>
      <c r="E2089" s="11"/>
      <c r="F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</row>
    <row r="2090" spans="3:29" ht="14">
      <c r="C2090" s="11"/>
      <c r="D2090" s="88"/>
      <c r="E2090" s="11"/>
      <c r="F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</row>
    <row r="2091" spans="3:29" ht="14">
      <c r="C2091" s="11"/>
      <c r="D2091" s="88"/>
      <c r="E2091" s="11"/>
      <c r="F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</row>
    <row r="2092" spans="3:29" ht="14">
      <c r="C2092" s="11"/>
      <c r="D2092" s="88"/>
      <c r="E2092" s="11"/>
      <c r="F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</row>
    <row r="2093" spans="3:29" ht="14">
      <c r="C2093" s="11"/>
      <c r="D2093" s="88"/>
      <c r="E2093" s="11"/>
      <c r="F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</row>
    <row r="2094" spans="3:29" ht="14">
      <c r="C2094" s="11"/>
      <c r="D2094" s="88"/>
      <c r="E2094" s="11"/>
      <c r="F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</row>
    <row r="2095" spans="3:29" ht="14">
      <c r="C2095" s="11"/>
      <c r="D2095" s="88"/>
      <c r="E2095" s="11"/>
      <c r="F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</row>
    <row r="2096" spans="3:29" ht="14">
      <c r="C2096" s="11"/>
      <c r="D2096" s="88"/>
      <c r="E2096" s="11"/>
      <c r="F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</row>
    <row r="2097" spans="3:29" ht="14">
      <c r="C2097" s="11"/>
      <c r="D2097" s="88"/>
      <c r="E2097" s="11"/>
      <c r="F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</row>
    <row r="2098" spans="3:29" ht="14">
      <c r="C2098" s="11"/>
      <c r="D2098" s="88"/>
      <c r="E2098" s="11"/>
      <c r="F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</row>
    <row r="2099" spans="3:29" ht="14">
      <c r="C2099" s="11"/>
      <c r="D2099" s="88"/>
      <c r="E2099" s="11"/>
      <c r="F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</row>
    <row r="2100" spans="3:29" ht="14">
      <c r="C2100" s="11"/>
      <c r="D2100" s="88"/>
      <c r="E2100" s="11"/>
      <c r="F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</row>
    <row r="2101" spans="3:29" ht="14">
      <c r="C2101" s="11"/>
      <c r="D2101" s="88"/>
      <c r="E2101" s="11"/>
      <c r="F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</row>
    <row r="2102" spans="3:29" ht="14">
      <c r="C2102" s="11"/>
      <c r="D2102" s="88"/>
      <c r="E2102" s="11"/>
      <c r="F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</row>
    <row r="2103" spans="3:29" ht="14">
      <c r="C2103" s="11"/>
      <c r="D2103" s="88"/>
      <c r="E2103" s="11"/>
      <c r="F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</row>
    <row r="2104" spans="3:29" ht="14">
      <c r="C2104" s="11"/>
      <c r="D2104" s="88"/>
      <c r="E2104" s="11"/>
      <c r="F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</row>
    <row r="2105" spans="3:29" ht="14">
      <c r="C2105" s="11"/>
      <c r="D2105" s="88"/>
      <c r="E2105" s="11"/>
      <c r="F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</row>
    <row r="2106" spans="3:29" ht="14">
      <c r="C2106" s="11"/>
      <c r="D2106" s="88"/>
      <c r="E2106" s="11"/>
      <c r="F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</row>
    <row r="2107" spans="3:29" ht="14">
      <c r="C2107" s="11"/>
      <c r="D2107" s="88"/>
      <c r="E2107" s="11"/>
      <c r="F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</row>
    <row r="2108" spans="3:29" ht="14">
      <c r="C2108" s="11"/>
      <c r="D2108" s="88"/>
      <c r="E2108" s="11"/>
      <c r="F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</row>
    <row r="2109" spans="3:29" ht="14">
      <c r="C2109" s="11"/>
      <c r="D2109" s="88"/>
      <c r="E2109" s="11"/>
      <c r="F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</row>
    <row r="2110" spans="3:29" ht="14">
      <c r="C2110" s="11"/>
      <c r="D2110" s="88"/>
      <c r="E2110" s="11"/>
      <c r="F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</row>
    <row r="2111" spans="3:29" ht="14">
      <c r="C2111" s="11"/>
      <c r="D2111" s="88"/>
      <c r="E2111" s="11"/>
      <c r="F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</row>
    <row r="2112" spans="3:29" ht="14">
      <c r="C2112" s="11"/>
      <c r="D2112" s="88"/>
      <c r="E2112" s="11"/>
      <c r="F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</row>
    <row r="2113" spans="3:29" ht="14">
      <c r="C2113" s="11"/>
      <c r="D2113" s="88"/>
      <c r="E2113" s="11"/>
      <c r="F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</row>
    <row r="2114" spans="3:29" ht="14">
      <c r="C2114" s="11"/>
      <c r="D2114" s="88"/>
      <c r="E2114" s="11"/>
      <c r="F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</row>
    <row r="2115" spans="3:29" ht="14">
      <c r="C2115" s="11"/>
      <c r="D2115" s="88"/>
      <c r="E2115" s="11"/>
      <c r="F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</row>
    <row r="2116" spans="3:29" ht="14">
      <c r="C2116" s="11"/>
      <c r="D2116" s="88"/>
      <c r="E2116" s="11"/>
      <c r="F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</row>
    <row r="2117" spans="3:29" ht="14">
      <c r="C2117" s="11"/>
      <c r="D2117" s="88"/>
      <c r="E2117" s="11"/>
      <c r="F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</row>
    <row r="2118" spans="3:29" ht="14">
      <c r="C2118" s="11"/>
      <c r="D2118" s="88"/>
      <c r="E2118" s="11"/>
      <c r="F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</row>
    <row r="2119" spans="3:29" ht="14">
      <c r="C2119" s="11"/>
      <c r="D2119" s="88"/>
      <c r="E2119" s="11"/>
      <c r="F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</row>
    <row r="2120" spans="3:29" ht="14">
      <c r="C2120" s="11"/>
      <c r="D2120" s="88"/>
      <c r="E2120" s="11"/>
      <c r="F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</row>
    <row r="2121" spans="3:29" ht="14">
      <c r="C2121" s="11"/>
      <c r="D2121" s="88"/>
      <c r="E2121" s="11"/>
      <c r="F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</row>
    <row r="2122" spans="3:29" ht="14">
      <c r="C2122" s="11"/>
      <c r="D2122" s="88"/>
      <c r="E2122" s="11"/>
      <c r="F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</row>
    <row r="2123" spans="3:29" ht="14">
      <c r="C2123" s="11"/>
      <c r="D2123" s="88"/>
      <c r="E2123" s="11"/>
      <c r="F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</row>
    <row r="2124" spans="3:29" ht="14">
      <c r="C2124" s="11"/>
      <c r="D2124" s="88"/>
      <c r="E2124" s="11"/>
      <c r="F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</row>
    <row r="2125" spans="3:29" ht="14">
      <c r="C2125" s="11"/>
      <c r="D2125" s="88"/>
      <c r="E2125" s="11"/>
      <c r="F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</row>
    <row r="2126" spans="3:29" ht="14">
      <c r="C2126" s="11"/>
      <c r="D2126" s="88"/>
      <c r="E2126" s="11"/>
      <c r="F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</row>
    <row r="2127" spans="3:29" ht="14">
      <c r="C2127" s="11"/>
      <c r="D2127" s="88"/>
      <c r="E2127" s="11"/>
      <c r="F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</row>
    <row r="2128" spans="3:29" ht="14">
      <c r="C2128" s="11"/>
      <c r="D2128" s="88"/>
      <c r="E2128" s="11"/>
      <c r="F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</row>
    <row r="2129" spans="3:29" ht="14">
      <c r="C2129" s="11"/>
      <c r="D2129" s="88"/>
      <c r="E2129" s="11"/>
      <c r="F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</row>
    <row r="2130" spans="3:29" ht="14">
      <c r="C2130" s="11"/>
      <c r="D2130" s="88"/>
      <c r="E2130" s="11"/>
      <c r="F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</row>
    <row r="2131" spans="3:29" ht="14">
      <c r="C2131" s="11"/>
      <c r="D2131" s="88"/>
      <c r="E2131" s="11"/>
      <c r="F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</row>
    <row r="2132" spans="3:29" ht="14">
      <c r="C2132" s="11"/>
      <c r="D2132" s="88"/>
      <c r="E2132" s="11"/>
      <c r="F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</row>
    <row r="2133" spans="3:29" ht="14">
      <c r="C2133" s="11"/>
      <c r="D2133" s="88"/>
      <c r="E2133" s="11"/>
      <c r="F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</row>
    <row r="2134" spans="3:29" ht="14">
      <c r="C2134" s="11"/>
      <c r="D2134" s="88"/>
      <c r="E2134" s="11"/>
      <c r="F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</row>
    <row r="2135" spans="3:29" ht="14">
      <c r="C2135" s="11"/>
      <c r="D2135" s="88"/>
      <c r="E2135" s="11"/>
      <c r="F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</row>
    <row r="2136" spans="3:29" ht="14">
      <c r="C2136" s="11"/>
      <c r="D2136" s="88"/>
      <c r="E2136" s="11"/>
      <c r="F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</row>
    <row r="2137" spans="3:29" ht="14">
      <c r="C2137" s="11"/>
      <c r="D2137" s="88"/>
      <c r="E2137" s="11"/>
      <c r="F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</row>
    <row r="2138" spans="3:29" ht="14">
      <c r="C2138" s="11"/>
      <c r="D2138" s="88"/>
      <c r="E2138" s="11"/>
      <c r="F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</row>
    <row r="2139" spans="3:29" ht="14">
      <c r="C2139" s="11"/>
      <c r="D2139" s="88"/>
      <c r="E2139" s="11"/>
      <c r="F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</row>
    <row r="2140" spans="3:29" ht="14">
      <c r="C2140" s="11"/>
      <c r="D2140" s="88"/>
      <c r="E2140" s="11"/>
      <c r="F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</row>
    <row r="2141" spans="3:29" ht="14">
      <c r="C2141" s="11"/>
      <c r="D2141" s="88"/>
      <c r="E2141" s="11"/>
      <c r="F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</row>
    <row r="2142" spans="3:29" ht="14">
      <c r="C2142" s="11"/>
      <c r="D2142" s="88"/>
      <c r="E2142" s="11"/>
      <c r="F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</row>
    <row r="2143" spans="3:29" ht="14">
      <c r="C2143" s="11"/>
      <c r="D2143" s="88"/>
      <c r="E2143" s="11"/>
      <c r="F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</row>
    <row r="2144" spans="3:29" ht="14">
      <c r="C2144" s="11"/>
      <c r="D2144" s="88"/>
      <c r="E2144" s="11"/>
      <c r="F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</row>
    <row r="2145" spans="3:29" ht="14">
      <c r="C2145" s="11"/>
      <c r="D2145" s="88"/>
      <c r="E2145" s="11"/>
      <c r="F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</row>
    <row r="2146" spans="3:29" ht="14">
      <c r="C2146" s="11"/>
      <c r="D2146" s="88"/>
      <c r="E2146" s="11"/>
      <c r="F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</row>
    <row r="2147" spans="3:29" ht="14">
      <c r="C2147" s="11"/>
      <c r="D2147" s="88"/>
      <c r="E2147" s="11"/>
      <c r="F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</row>
    <row r="2148" spans="3:29" ht="14">
      <c r="C2148" s="11"/>
      <c r="D2148" s="88"/>
      <c r="E2148" s="11"/>
      <c r="F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</row>
    <row r="2149" spans="3:29" ht="14">
      <c r="C2149" s="11"/>
      <c r="D2149" s="88"/>
      <c r="E2149" s="11"/>
      <c r="F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</row>
    <row r="2150" spans="3:29" ht="14">
      <c r="C2150" s="11"/>
      <c r="D2150" s="88"/>
      <c r="E2150" s="11"/>
      <c r="F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</row>
    <row r="2151" spans="3:29" ht="14">
      <c r="C2151" s="11"/>
      <c r="D2151" s="88"/>
      <c r="E2151" s="11"/>
      <c r="F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</row>
    <row r="2152" spans="3:29" ht="14">
      <c r="C2152" s="11"/>
      <c r="D2152" s="88"/>
      <c r="E2152" s="11"/>
      <c r="F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</row>
    <row r="2153" spans="3:29" ht="14">
      <c r="C2153" s="11"/>
      <c r="D2153" s="88"/>
      <c r="E2153" s="11"/>
      <c r="F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</row>
    <row r="2154" spans="3:29" ht="14">
      <c r="C2154" s="11"/>
      <c r="D2154" s="88"/>
      <c r="E2154" s="11"/>
      <c r="F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</row>
    <row r="2155" spans="3:29" ht="14">
      <c r="C2155" s="11"/>
      <c r="D2155" s="88"/>
      <c r="E2155" s="11"/>
      <c r="F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</row>
    <row r="2156" spans="3:29" ht="14">
      <c r="C2156" s="11"/>
      <c r="D2156" s="88"/>
      <c r="E2156" s="11"/>
      <c r="F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</row>
    <row r="2157" spans="3:29" ht="14">
      <c r="C2157" s="11"/>
      <c r="D2157" s="88"/>
      <c r="E2157" s="11"/>
      <c r="F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</row>
    <row r="2158" spans="3:29" ht="14">
      <c r="C2158" s="11"/>
      <c r="D2158" s="88"/>
      <c r="E2158" s="11"/>
      <c r="F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</row>
    <row r="2159" spans="3:29" ht="14">
      <c r="C2159" s="11"/>
      <c r="D2159" s="88"/>
      <c r="E2159" s="11"/>
      <c r="F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</row>
    <row r="2160" spans="3:29" ht="14">
      <c r="C2160" s="11"/>
      <c r="D2160" s="88"/>
      <c r="E2160" s="11"/>
      <c r="F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</row>
    <row r="2161" spans="3:29" ht="14">
      <c r="C2161" s="11"/>
      <c r="D2161" s="88"/>
      <c r="E2161" s="11"/>
      <c r="F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</row>
    <row r="2162" spans="3:29" ht="14">
      <c r="C2162" s="11"/>
      <c r="D2162" s="88"/>
      <c r="E2162" s="11"/>
      <c r="F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</row>
    <row r="2163" spans="3:29" ht="14">
      <c r="C2163" s="11"/>
      <c r="D2163" s="88"/>
      <c r="E2163" s="11"/>
      <c r="F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</row>
    <row r="2164" spans="3:29" ht="14">
      <c r="C2164" s="11"/>
      <c r="D2164" s="88"/>
      <c r="E2164" s="11"/>
      <c r="F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</row>
    <row r="2165" spans="3:29" ht="14">
      <c r="C2165" s="11"/>
      <c r="D2165" s="88"/>
      <c r="E2165" s="11"/>
      <c r="F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</row>
    <row r="2166" spans="3:29" ht="14">
      <c r="C2166" s="11"/>
      <c r="D2166" s="88"/>
      <c r="E2166" s="11"/>
      <c r="F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</row>
    <row r="2167" spans="3:29" ht="14">
      <c r="C2167" s="11"/>
      <c r="D2167" s="88"/>
      <c r="E2167" s="11"/>
      <c r="F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</row>
    <row r="2168" spans="3:29" ht="14">
      <c r="C2168" s="11"/>
      <c r="D2168" s="88"/>
      <c r="E2168" s="11"/>
      <c r="F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</row>
    <row r="2169" spans="3:29" ht="14">
      <c r="C2169" s="11"/>
      <c r="D2169" s="88"/>
      <c r="E2169" s="11"/>
      <c r="F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</row>
    <row r="2170" spans="3:29" ht="14">
      <c r="C2170" s="11"/>
      <c r="D2170" s="88"/>
      <c r="E2170" s="11"/>
      <c r="F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</row>
    <row r="2171" spans="3:29" ht="14">
      <c r="C2171" s="11"/>
      <c r="D2171" s="88"/>
      <c r="E2171" s="11"/>
      <c r="F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</row>
    <row r="2172" spans="3:29" ht="14">
      <c r="C2172" s="11"/>
      <c r="D2172" s="88"/>
      <c r="E2172" s="11"/>
      <c r="F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</row>
    <row r="2173" spans="3:29" ht="14">
      <c r="C2173" s="11"/>
      <c r="D2173" s="88"/>
      <c r="E2173" s="11"/>
      <c r="F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</row>
    <row r="2174" spans="3:29" ht="14">
      <c r="C2174" s="11"/>
      <c r="D2174" s="88"/>
      <c r="E2174" s="11"/>
      <c r="F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</row>
    <row r="2175" spans="3:29" ht="14">
      <c r="C2175" s="11"/>
      <c r="D2175" s="88"/>
      <c r="E2175" s="11"/>
      <c r="F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</row>
    <row r="2176" spans="3:29" ht="14">
      <c r="C2176" s="11"/>
      <c r="D2176" s="88"/>
      <c r="E2176" s="11"/>
      <c r="F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</row>
    <row r="2177" spans="3:29" ht="14">
      <c r="C2177" s="11"/>
      <c r="D2177" s="88"/>
      <c r="E2177" s="11"/>
      <c r="F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</row>
    <row r="2178" spans="3:29" ht="14">
      <c r="C2178" s="11"/>
      <c r="D2178" s="88"/>
      <c r="E2178" s="11"/>
      <c r="F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</row>
    <row r="2179" spans="3:29" ht="14">
      <c r="C2179" s="11"/>
      <c r="D2179" s="88"/>
      <c r="E2179" s="11"/>
      <c r="F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</row>
    <row r="2180" spans="3:29" ht="14">
      <c r="C2180" s="11"/>
      <c r="D2180" s="88"/>
      <c r="E2180" s="11"/>
      <c r="F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</row>
    <row r="2181" spans="3:29" ht="14">
      <c r="C2181" s="11"/>
      <c r="D2181" s="88"/>
      <c r="E2181" s="11"/>
      <c r="F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</row>
    <row r="2182" spans="3:29" ht="14">
      <c r="C2182" s="11"/>
      <c r="D2182" s="88"/>
      <c r="E2182" s="11"/>
      <c r="F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</row>
    <row r="2183" spans="3:29" ht="14">
      <c r="C2183" s="11"/>
      <c r="D2183" s="88"/>
      <c r="E2183" s="11"/>
      <c r="F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</row>
    <row r="2184" spans="3:29" ht="14">
      <c r="C2184" s="11"/>
      <c r="D2184" s="88"/>
      <c r="E2184" s="11"/>
      <c r="F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</row>
    <row r="2185" spans="3:29" ht="14">
      <c r="C2185" s="11"/>
      <c r="D2185" s="88"/>
      <c r="E2185" s="11"/>
      <c r="F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</row>
    <row r="2186" spans="3:29" ht="14">
      <c r="C2186" s="11"/>
      <c r="D2186" s="88"/>
      <c r="E2186" s="11"/>
      <c r="F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</row>
    <row r="2187" spans="3:29" ht="14">
      <c r="C2187" s="11"/>
      <c r="D2187" s="88"/>
      <c r="E2187" s="11"/>
      <c r="F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</row>
    <row r="2188" spans="3:29" ht="14">
      <c r="C2188" s="11"/>
      <c r="D2188" s="88"/>
      <c r="E2188" s="11"/>
      <c r="F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</row>
    <row r="2189" spans="3:29" ht="14">
      <c r="C2189" s="11"/>
      <c r="D2189" s="88"/>
      <c r="E2189" s="11"/>
      <c r="F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</row>
    <row r="2190" spans="3:29" ht="14">
      <c r="C2190" s="11"/>
      <c r="D2190" s="88"/>
      <c r="E2190" s="11"/>
      <c r="F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</row>
    <row r="2191" spans="3:29" ht="14">
      <c r="C2191" s="11"/>
      <c r="D2191" s="88"/>
      <c r="E2191" s="11"/>
      <c r="F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</row>
    <row r="2192" spans="3:29" ht="14">
      <c r="C2192" s="11"/>
      <c r="D2192" s="88"/>
      <c r="E2192" s="11"/>
      <c r="F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</row>
    <row r="2193" spans="3:29" ht="14">
      <c r="C2193" s="11"/>
      <c r="D2193" s="88"/>
      <c r="E2193" s="11"/>
      <c r="F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</row>
    <row r="2194" spans="3:29" ht="14">
      <c r="C2194" s="11"/>
      <c r="D2194" s="88"/>
      <c r="E2194" s="11"/>
      <c r="F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</row>
    <row r="2195" spans="3:29" ht="14">
      <c r="C2195" s="11"/>
      <c r="D2195" s="88"/>
      <c r="E2195" s="11"/>
      <c r="F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</row>
    <row r="2196" spans="3:29" ht="14">
      <c r="C2196" s="11"/>
      <c r="D2196" s="88"/>
      <c r="E2196" s="11"/>
      <c r="F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</row>
    <row r="2197" spans="3:29" ht="14">
      <c r="C2197" s="11"/>
      <c r="D2197" s="88"/>
      <c r="E2197" s="11"/>
      <c r="F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</row>
    <row r="2198" spans="3:29" ht="14">
      <c r="C2198" s="11"/>
      <c r="D2198" s="88"/>
      <c r="E2198" s="11"/>
      <c r="F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</row>
    <row r="2199" spans="3:29" ht="14">
      <c r="C2199" s="11"/>
      <c r="D2199" s="88"/>
      <c r="E2199" s="11"/>
      <c r="F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</row>
    <row r="2200" spans="3:29" ht="14">
      <c r="C2200" s="11"/>
      <c r="D2200" s="88"/>
      <c r="E2200" s="11"/>
      <c r="F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</row>
    <row r="2201" spans="3:29" ht="14">
      <c r="C2201" s="11"/>
      <c r="D2201" s="88"/>
      <c r="E2201" s="11"/>
      <c r="F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</row>
    <row r="2202" spans="3:29" ht="14">
      <c r="C2202" s="11"/>
      <c r="D2202" s="88"/>
      <c r="E2202" s="11"/>
      <c r="F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</row>
    <row r="2203" spans="3:29" ht="14">
      <c r="C2203" s="11"/>
      <c r="D2203" s="88"/>
      <c r="E2203" s="11"/>
      <c r="F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</row>
    <row r="2204" spans="3:29" ht="14">
      <c r="C2204" s="11"/>
      <c r="D2204" s="88"/>
      <c r="E2204" s="11"/>
      <c r="F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</row>
    <row r="2205" spans="3:29" ht="14">
      <c r="C2205" s="11"/>
      <c r="D2205" s="88"/>
      <c r="E2205" s="11"/>
      <c r="F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</row>
    <row r="2206" spans="3:29" ht="14">
      <c r="C2206" s="11"/>
      <c r="D2206" s="88"/>
      <c r="E2206" s="11"/>
      <c r="F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</row>
    <row r="2207" spans="3:29" ht="14">
      <c r="C2207" s="11"/>
      <c r="D2207" s="88"/>
      <c r="E2207" s="11"/>
      <c r="F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</row>
    <row r="2208" spans="3:29" ht="14">
      <c r="C2208" s="11"/>
      <c r="D2208" s="88"/>
      <c r="E2208" s="11"/>
      <c r="F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</row>
    <row r="2209" spans="3:29" ht="14">
      <c r="C2209" s="11"/>
      <c r="D2209" s="88"/>
      <c r="E2209" s="11"/>
      <c r="F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</row>
    <row r="2210" spans="3:29" ht="14">
      <c r="C2210" s="11"/>
      <c r="D2210" s="88"/>
      <c r="E2210" s="11"/>
      <c r="F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</row>
    <row r="2211" spans="3:29" ht="14">
      <c r="C2211" s="11"/>
      <c r="D2211" s="88"/>
      <c r="E2211" s="11"/>
      <c r="F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</row>
    <row r="2212" spans="3:29" ht="14">
      <c r="C2212" s="11"/>
      <c r="D2212" s="88"/>
      <c r="E2212" s="11"/>
      <c r="F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</row>
    <row r="2213" spans="3:29" ht="14">
      <c r="C2213" s="11"/>
      <c r="D2213" s="88"/>
      <c r="E2213" s="11"/>
      <c r="F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</row>
    <row r="2214" spans="3:29" ht="14">
      <c r="C2214" s="11"/>
      <c r="D2214" s="88"/>
      <c r="E2214" s="11"/>
      <c r="F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</row>
    <row r="2215" spans="3:29" ht="14">
      <c r="C2215" s="11"/>
      <c r="D2215" s="88"/>
      <c r="E2215" s="11"/>
      <c r="F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</row>
    <row r="2216" spans="3:29" ht="14">
      <c r="C2216" s="11"/>
      <c r="D2216" s="88"/>
      <c r="E2216" s="11"/>
      <c r="F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</row>
    <row r="2217" spans="3:29" ht="14">
      <c r="C2217" s="11"/>
      <c r="D2217" s="88"/>
      <c r="E2217" s="11"/>
      <c r="F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</row>
    <row r="2218" spans="3:29" ht="14">
      <c r="C2218" s="11"/>
      <c r="D2218" s="88"/>
      <c r="E2218" s="11"/>
      <c r="F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</row>
    <row r="2219" spans="3:29" ht="14">
      <c r="C2219" s="11"/>
      <c r="D2219" s="88"/>
      <c r="E2219" s="11"/>
      <c r="F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</row>
    <row r="2220" spans="3:29" ht="14">
      <c r="C2220" s="11"/>
      <c r="D2220" s="88"/>
      <c r="E2220" s="11"/>
      <c r="F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</row>
    <row r="2221" spans="3:29" ht="14">
      <c r="C2221" s="11"/>
      <c r="D2221" s="88"/>
      <c r="E2221" s="11"/>
      <c r="F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</row>
    <row r="2222" spans="3:29" ht="14">
      <c r="C2222" s="11"/>
      <c r="D2222" s="88"/>
      <c r="E2222" s="11"/>
      <c r="F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</row>
    <row r="2223" spans="3:29" ht="14">
      <c r="C2223" s="11"/>
      <c r="D2223" s="88"/>
      <c r="E2223" s="11"/>
      <c r="F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</row>
    <row r="2224" spans="3:29" ht="14">
      <c r="C2224" s="11"/>
      <c r="D2224" s="88"/>
      <c r="E2224" s="11"/>
      <c r="F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</row>
    <row r="2225" spans="3:29" ht="14">
      <c r="C2225" s="11"/>
      <c r="D2225" s="88"/>
      <c r="E2225" s="11"/>
      <c r="F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</row>
    <row r="2226" spans="3:29" ht="14">
      <c r="C2226" s="11"/>
      <c r="D2226" s="88"/>
      <c r="E2226" s="11"/>
      <c r="F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</row>
    <row r="2227" spans="3:29" ht="14">
      <c r="C2227" s="11"/>
      <c r="D2227" s="88"/>
      <c r="E2227" s="11"/>
      <c r="F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</row>
    <row r="2228" spans="3:29" ht="14">
      <c r="C2228" s="11"/>
      <c r="D2228" s="88"/>
      <c r="E2228" s="11"/>
      <c r="F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</row>
    <row r="2229" spans="3:29" ht="14">
      <c r="C2229" s="11"/>
      <c r="D2229" s="88"/>
      <c r="E2229" s="11"/>
      <c r="F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</row>
    <row r="2230" spans="3:29" ht="14">
      <c r="C2230" s="11"/>
      <c r="D2230" s="88"/>
      <c r="E2230" s="11"/>
      <c r="F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</row>
    <row r="2231" spans="3:29" ht="14">
      <c r="C2231" s="11"/>
      <c r="D2231" s="88"/>
      <c r="E2231" s="11"/>
      <c r="F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</row>
    <row r="2232" spans="3:29" ht="14">
      <c r="C2232" s="11"/>
      <c r="D2232" s="88"/>
      <c r="E2232" s="11"/>
      <c r="F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</row>
    <row r="2233" spans="3:29" ht="14">
      <c r="C2233" s="11"/>
      <c r="D2233" s="88"/>
      <c r="E2233" s="11"/>
      <c r="F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</row>
    <row r="2234" spans="3:29" ht="14">
      <c r="C2234" s="11"/>
      <c r="D2234" s="88"/>
      <c r="E2234" s="11"/>
      <c r="F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</row>
    <row r="2235" spans="3:29" ht="14">
      <c r="C2235" s="11"/>
      <c r="D2235" s="88"/>
      <c r="E2235" s="11"/>
      <c r="F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</row>
    <row r="2236" spans="3:29" ht="14">
      <c r="C2236" s="11"/>
      <c r="D2236" s="88"/>
      <c r="E2236" s="11"/>
      <c r="F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</row>
    <row r="2237" spans="3:29" ht="14">
      <c r="C2237" s="11"/>
      <c r="D2237" s="88"/>
      <c r="E2237" s="11"/>
      <c r="F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</row>
    <row r="2238" spans="3:29" ht="14">
      <c r="C2238" s="11"/>
      <c r="D2238" s="88"/>
      <c r="E2238" s="11"/>
      <c r="F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</row>
    <row r="2239" spans="3:29" ht="14">
      <c r="C2239" s="11"/>
      <c r="D2239" s="88"/>
      <c r="E2239" s="11"/>
      <c r="F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</row>
    <row r="2240" spans="3:29" ht="14">
      <c r="C2240" s="11"/>
      <c r="D2240" s="88"/>
      <c r="E2240" s="11"/>
      <c r="F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</row>
    <row r="2241" spans="3:29" ht="14">
      <c r="C2241" s="11"/>
      <c r="D2241" s="88"/>
      <c r="E2241" s="11"/>
      <c r="F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</row>
    <row r="2242" spans="3:29" ht="14">
      <c r="C2242" s="11"/>
      <c r="D2242" s="88"/>
      <c r="E2242" s="11"/>
      <c r="F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</row>
    <row r="2243" spans="3:29" ht="14">
      <c r="C2243" s="11"/>
      <c r="D2243" s="88"/>
      <c r="E2243" s="11"/>
      <c r="F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</row>
    <row r="2244" spans="3:29" ht="14">
      <c r="C2244" s="11"/>
      <c r="D2244" s="88"/>
      <c r="E2244" s="11"/>
      <c r="F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</row>
    <row r="2245" spans="3:29" ht="14">
      <c r="C2245" s="11"/>
      <c r="D2245" s="88"/>
      <c r="E2245" s="11"/>
      <c r="F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</row>
    <row r="2246" spans="3:29" ht="14">
      <c r="C2246" s="11"/>
      <c r="D2246" s="88"/>
      <c r="E2246" s="11"/>
      <c r="F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</row>
    <row r="2247" spans="3:29" ht="14">
      <c r="C2247" s="11"/>
      <c r="D2247" s="88"/>
      <c r="E2247" s="11"/>
      <c r="F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</row>
    <row r="2248" spans="3:29" ht="14">
      <c r="C2248" s="11"/>
      <c r="D2248" s="88"/>
      <c r="E2248" s="11"/>
      <c r="F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</row>
    <row r="2249" spans="3:29" ht="14">
      <c r="C2249" s="11"/>
      <c r="D2249" s="88"/>
      <c r="E2249" s="11"/>
      <c r="F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</row>
    <row r="2250" spans="3:29" ht="14">
      <c r="C2250" s="11"/>
      <c r="D2250" s="88"/>
      <c r="E2250" s="11"/>
      <c r="F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</row>
    <row r="2251" spans="3:29" ht="14">
      <c r="C2251" s="11"/>
      <c r="D2251" s="88"/>
      <c r="E2251" s="11"/>
      <c r="F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</row>
    <row r="2252" spans="3:29" ht="14">
      <c r="C2252" s="11"/>
      <c r="D2252" s="88"/>
      <c r="E2252" s="11"/>
      <c r="F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</row>
    <row r="2253" spans="3:29" ht="14">
      <c r="C2253" s="11"/>
      <c r="D2253" s="88"/>
      <c r="E2253" s="11"/>
      <c r="F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</row>
    <row r="2254" spans="3:29" ht="14">
      <c r="C2254" s="11"/>
      <c r="D2254" s="88"/>
      <c r="E2254" s="11"/>
      <c r="F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</row>
    <row r="2255" spans="3:29" ht="14">
      <c r="C2255" s="11"/>
      <c r="D2255" s="88"/>
      <c r="E2255" s="11"/>
      <c r="F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</row>
    <row r="2256" spans="3:29" ht="14">
      <c r="C2256" s="11"/>
      <c r="D2256" s="88"/>
      <c r="E2256" s="11"/>
      <c r="F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</row>
    <row r="2257" spans="3:29" ht="14">
      <c r="C2257" s="11"/>
      <c r="D2257" s="88"/>
      <c r="E2257" s="11"/>
      <c r="F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</row>
    <row r="2258" spans="3:29" ht="14">
      <c r="C2258" s="11"/>
      <c r="D2258" s="88"/>
      <c r="E2258" s="11"/>
      <c r="F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</row>
    <row r="2259" spans="3:29" ht="14">
      <c r="C2259" s="11"/>
      <c r="D2259" s="88"/>
      <c r="E2259" s="11"/>
      <c r="F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</row>
    <row r="2260" spans="3:29" ht="14">
      <c r="C2260" s="11"/>
      <c r="D2260" s="88"/>
      <c r="E2260" s="11"/>
      <c r="F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</row>
    <row r="2261" spans="3:29" ht="14">
      <c r="C2261" s="11"/>
      <c r="D2261" s="88"/>
      <c r="E2261" s="11"/>
      <c r="F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</row>
    <row r="2262" spans="3:29" ht="14">
      <c r="C2262" s="11"/>
      <c r="D2262" s="88"/>
      <c r="E2262" s="11"/>
      <c r="F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</row>
    <row r="2263" spans="3:29" ht="14">
      <c r="C2263" s="11"/>
      <c r="D2263" s="88"/>
      <c r="E2263" s="11"/>
      <c r="F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</row>
    <row r="2264" spans="3:29" ht="14">
      <c r="C2264" s="11"/>
      <c r="D2264" s="88"/>
      <c r="E2264" s="11"/>
      <c r="F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</row>
    <row r="2265" spans="3:29" ht="14">
      <c r="C2265" s="11"/>
      <c r="D2265" s="88"/>
      <c r="E2265" s="11"/>
      <c r="F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</row>
    <row r="2266" spans="3:29" ht="14">
      <c r="C2266" s="11"/>
      <c r="D2266" s="88"/>
      <c r="E2266" s="11"/>
      <c r="F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</row>
    <row r="2267" spans="3:29" ht="14">
      <c r="C2267" s="11"/>
      <c r="D2267" s="88"/>
      <c r="E2267" s="11"/>
      <c r="F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</row>
    <row r="2268" spans="3:29" ht="14">
      <c r="C2268" s="11"/>
      <c r="D2268" s="88"/>
      <c r="E2268" s="11"/>
      <c r="F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</row>
    <row r="2269" spans="3:29" ht="14">
      <c r="C2269" s="11"/>
      <c r="D2269" s="88"/>
      <c r="E2269" s="11"/>
      <c r="F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</row>
    <row r="2270" spans="3:29" ht="14">
      <c r="C2270" s="11"/>
      <c r="D2270" s="88"/>
      <c r="E2270" s="11"/>
      <c r="F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</row>
    <row r="2271" spans="3:29" ht="14">
      <c r="C2271" s="11"/>
      <c r="D2271" s="88"/>
      <c r="E2271" s="11"/>
      <c r="F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</row>
    <row r="2272" spans="3:29" ht="14">
      <c r="C2272" s="11"/>
      <c r="D2272" s="88"/>
      <c r="E2272" s="11"/>
      <c r="F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</row>
    <row r="2273" spans="3:29" ht="14">
      <c r="C2273" s="11"/>
      <c r="D2273" s="88"/>
      <c r="E2273" s="11"/>
      <c r="F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</row>
    <row r="2274" spans="3:29" ht="14">
      <c r="C2274" s="11"/>
      <c r="D2274" s="88"/>
      <c r="E2274" s="11"/>
      <c r="F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</row>
    <row r="2275" spans="3:29" ht="14">
      <c r="C2275" s="11"/>
      <c r="D2275" s="88"/>
      <c r="E2275" s="11"/>
      <c r="F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</row>
    <row r="2276" spans="3:29" ht="14">
      <c r="C2276" s="11"/>
      <c r="D2276" s="88"/>
      <c r="E2276" s="11"/>
      <c r="F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</row>
    <row r="2277" spans="3:29" ht="14">
      <c r="C2277" s="11"/>
      <c r="D2277" s="88"/>
      <c r="E2277" s="11"/>
      <c r="F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</row>
    <row r="2278" spans="3:29" ht="14">
      <c r="C2278" s="11"/>
      <c r="D2278" s="88"/>
      <c r="E2278" s="11"/>
      <c r="F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</row>
    <row r="2279" spans="3:29" ht="14">
      <c r="C2279" s="11"/>
      <c r="D2279" s="88"/>
      <c r="E2279" s="11"/>
      <c r="F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</row>
    <row r="2280" spans="3:29" ht="14">
      <c r="C2280" s="11"/>
      <c r="D2280" s="88"/>
      <c r="E2280" s="11"/>
      <c r="F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</row>
    <row r="2281" spans="3:29" ht="14">
      <c r="C2281" s="11"/>
      <c r="D2281" s="88"/>
      <c r="E2281" s="11"/>
      <c r="F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</row>
    <row r="2282" spans="3:29" ht="14">
      <c r="C2282" s="11"/>
      <c r="D2282" s="88"/>
      <c r="E2282" s="11"/>
      <c r="F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</row>
    <row r="2283" spans="3:29" ht="14">
      <c r="C2283" s="11"/>
      <c r="D2283" s="88"/>
      <c r="E2283" s="11"/>
      <c r="F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</row>
    <row r="2284" spans="3:29" ht="14">
      <c r="C2284" s="11"/>
      <c r="D2284" s="88"/>
      <c r="E2284" s="11"/>
      <c r="F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</row>
    <row r="2285" spans="3:29" ht="14">
      <c r="C2285" s="11"/>
      <c r="D2285" s="88"/>
      <c r="E2285" s="11"/>
      <c r="F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</row>
    <row r="2286" spans="3:29" ht="14">
      <c r="C2286" s="11"/>
      <c r="D2286" s="88"/>
      <c r="E2286" s="11"/>
      <c r="F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</row>
    <row r="2287" spans="3:29" ht="14">
      <c r="C2287" s="11"/>
      <c r="D2287" s="88"/>
      <c r="E2287" s="11"/>
      <c r="F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</row>
    <row r="2288" spans="3:29" ht="14">
      <c r="C2288" s="11"/>
      <c r="D2288" s="88"/>
      <c r="E2288" s="11"/>
      <c r="F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</row>
    <row r="2289" spans="3:29" ht="14">
      <c r="C2289" s="11"/>
      <c r="D2289" s="88"/>
      <c r="E2289" s="11"/>
      <c r="F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</row>
    <row r="2290" spans="3:29" ht="14">
      <c r="C2290" s="11"/>
      <c r="D2290" s="88"/>
      <c r="E2290" s="11"/>
      <c r="F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</row>
    <row r="2291" spans="3:29" ht="14">
      <c r="C2291" s="11"/>
      <c r="D2291" s="88"/>
      <c r="E2291" s="11"/>
      <c r="F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</row>
    <row r="2292" spans="3:29" ht="14">
      <c r="C2292" s="11"/>
      <c r="D2292" s="88"/>
      <c r="E2292" s="11"/>
      <c r="F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</row>
    <row r="2293" spans="3:29" ht="14">
      <c r="C2293" s="11"/>
      <c r="D2293" s="88"/>
      <c r="E2293" s="11"/>
      <c r="F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</row>
    <row r="2294" spans="3:29" ht="14">
      <c r="C2294" s="11"/>
      <c r="D2294" s="88"/>
      <c r="E2294" s="11"/>
      <c r="F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</row>
    <row r="2295" spans="3:29" ht="14">
      <c r="C2295" s="11"/>
      <c r="D2295" s="88"/>
      <c r="E2295" s="11"/>
      <c r="F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</row>
    <row r="2296" spans="3:29" ht="14">
      <c r="C2296" s="11"/>
      <c r="D2296" s="88"/>
      <c r="E2296" s="11"/>
      <c r="F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</row>
    <row r="2297" spans="3:29" ht="14">
      <c r="C2297" s="11"/>
      <c r="D2297" s="88"/>
      <c r="E2297" s="11"/>
      <c r="F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</row>
    <row r="2298" spans="3:29" ht="14">
      <c r="C2298" s="11"/>
      <c r="D2298" s="88"/>
      <c r="E2298" s="11"/>
      <c r="F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</row>
    <row r="2299" spans="3:29" ht="14">
      <c r="C2299" s="11"/>
      <c r="D2299" s="88"/>
      <c r="E2299" s="11"/>
      <c r="F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</row>
    <row r="2300" spans="3:29" ht="14">
      <c r="C2300" s="11"/>
      <c r="D2300" s="88"/>
      <c r="E2300" s="11"/>
      <c r="F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</row>
    <row r="2301" spans="3:29" ht="14">
      <c r="C2301" s="11"/>
      <c r="D2301" s="88"/>
      <c r="E2301" s="11"/>
      <c r="F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</row>
    <row r="2302" spans="3:29" ht="14">
      <c r="C2302" s="11"/>
      <c r="D2302" s="88"/>
      <c r="E2302" s="11"/>
      <c r="F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</row>
    <row r="2303" spans="3:29" ht="14">
      <c r="C2303" s="11"/>
      <c r="D2303" s="88"/>
      <c r="E2303" s="11"/>
      <c r="F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</row>
    <row r="2304" spans="3:29" ht="14">
      <c r="C2304" s="11"/>
      <c r="D2304" s="88"/>
      <c r="E2304" s="11"/>
      <c r="F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</row>
    <row r="2305" spans="3:29" ht="14">
      <c r="C2305" s="11"/>
      <c r="D2305" s="88"/>
      <c r="E2305" s="11"/>
      <c r="F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</row>
    <row r="2306" spans="3:29" ht="14">
      <c r="C2306" s="11"/>
      <c r="D2306" s="88"/>
      <c r="E2306" s="11"/>
      <c r="F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</row>
    <row r="2307" spans="3:29" ht="14">
      <c r="C2307" s="11"/>
      <c r="D2307" s="88"/>
      <c r="E2307" s="11"/>
      <c r="F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</row>
    <row r="2308" spans="3:29" ht="14">
      <c r="C2308" s="11"/>
      <c r="D2308" s="88"/>
      <c r="E2308" s="11"/>
      <c r="F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</row>
    <row r="2309" spans="3:29" ht="14">
      <c r="C2309" s="11"/>
      <c r="D2309" s="88"/>
      <c r="E2309" s="11"/>
      <c r="F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</row>
    <row r="2310" spans="3:29" ht="14">
      <c r="C2310" s="11"/>
      <c r="D2310" s="88"/>
      <c r="E2310" s="11"/>
      <c r="F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</row>
    <row r="2311" spans="3:29" ht="14">
      <c r="C2311" s="11"/>
      <c r="D2311" s="88"/>
      <c r="E2311" s="11"/>
      <c r="F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</row>
    <row r="2312" spans="3:29" ht="14">
      <c r="C2312" s="11"/>
      <c r="D2312" s="88"/>
      <c r="E2312" s="11"/>
      <c r="F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</row>
    <row r="2313" spans="3:29" ht="14">
      <c r="C2313" s="11"/>
      <c r="D2313" s="88"/>
      <c r="E2313" s="11"/>
      <c r="F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</row>
    <row r="2314" spans="3:29" ht="14">
      <c r="C2314" s="11"/>
      <c r="D2314" s="88"/>
      <c r="E2314" s="11"/>
      <c r="F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</row>
    <row r="2315" spans="3:29" ht="14">
      <c r="C2315" s="11"/>
      <c r="D2315" s="88"/>
      <c r="E2315" s="11"/>
      <c r="F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</row>
    <row r="2316" spans="3:29" ht="14">
      <c r="C2316" s="11"/>
      <c r="D2316" s="88"/>
      <c r="E2316" s="11"/>
      <c r="F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</row>
    <row r="2317" spans="3:29" ht="14">
      <c r="C2317" s="11"/>
      <c r="D2317" s="88"/>
      <c r="E2317" s="11"/>
      <c r="F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</row>
    <row r="2318" spans="3:29" ht="14">
      <c r="C2318" s="11"/>
      <c r="D2318" s="88"/>
      <c r="E2318" s="11"/>
      <c r="F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</row>
    <row r="2319" spans="3:29" ht="14">
      <c r="C2319" s="11"/>
      <c r="D2319" s="88"/>
      <c r="E2319" s="11"/>
      <c r="F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</row>
    <row r="2320" spans="3:29" ht="14">
      <c r="C2320" s="11"/>
      <c r="D2320" s="88"/>
      <c r="E2320" s="11"/>
      <c r="F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</row>
    <row r="2321" spans="3:29" ht="14">
      <c r="C2321" s="11"/>
      <c r="D2321" s="88"/>
      <c r="E2321" s="11"/>
      <c r="F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</row>
    <row r="2322" spans="3:29" ht="14">
      <c r="C2322" s="11"/>
      <c r="D2322" s="88"/>
      <c r="E2322" s="11"/>
      <c r="F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</row>
    <row r="2323" spans="3:29" ht="14">
      <c r="C2323" s="11"/>
      <c r="D2323" s="88"/>
      <c r="E2323" s="11"/>
      <c r="F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</row>
    <row r="2324" spans="3:29" ht="14">
      <c r="C2324" s="11"/>
      <c r="D2324" s="88"/>
      <c r="E2324" s="11"/>
      <c r="F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</row>
    <row r="2325" spans="3:29" ht="14">
      <c r="C2325" s="11"/>
      <c r="D2325" s="88"/>
      <c r="E2325" s="11"/>
      <c r="F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</row>
    <row r="2326" spans="3:29" ht="14">
      <c r="C2326" s="11"/>
      <c r="D2326" s="88"/>
      <c r="E2326" s="11"/>
      <c r="F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</row>
    <row r="2327" spans="3:29" ht="14">
      <c r="C2327" s="11"/>
      <c r="D2327" s="88"/>
      <c r="E2327" s="11"/>
      <c r="F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</row>
    <row r="2328" spans="3:29" ht="14">
      <c r="C2328" s="11"/>
      <c r="D2328" s="88"/>
      <c r="E2328" s="11"/>
      <c r="F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</row>
    <row r="2329" spans="3:29" ht="14">
      <c r="C2329" s="11"/>
      <c r="D2329" s="88"/>
      <c r="E2329" s="11"/>
      <c r="F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</row>
    <row r="2330" spans="3:29" ht="14">
      <c r="C2330" s="11"/>
      <c r="D2330" s="88"/>
      <c r="E2330" s="11"/>
      <c r="F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</row>
    <row r="2331" spans="3:29" ht="14">
      <c r="C2331" s="11"/>
      <c r="D2331" s="88"/>
      <c r="E2331" s="11"/>
      <c r="F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</row>
    <row r="2332" spans="3:29" ht="14">
      <c r="C2332" s="11"/>
      <c r="D2332" s="88"/>
      <c r="E2332" s="11"/>
      <c r="F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</row>
    <row r="2333" spans="3:29" ht="14">
      <c r="C2333" s="11"/>
      <c r="D2333" s="88"/>
      <c r="E2333" s="11"/>
      <c r="F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</row>
    <row r="2334" spans="3:29" ht="14">
      <c r="C2334" s="11"/>
      <c r="D2334" s="88"/>
      <c r="E2334" s="11"/>
      <c r="F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</row>
    <row r="2335" spans="3:29" ht="14">
      <c r="C2335" s="11"/>
      <c r="D2335" s="88"/>
      <c r="E2335" s="11"/>
      <c r="F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</row>
    <row r="2336" spans="3:29" ht="14">
      <c r="C2336" s="11"/>
      <c r="D2336" s="88"/>
      <c r="E2336" s="11"/>
      <c r="F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</row>
    <row r="2337" spans="3:29" ht="14">
      <c r="C2337" s="11"/>
      <c r="D2337" s="88"/>
      <c r="E2337" s="11"/>
      <c r="F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</row>
    <row r="2338" spans="3:29" ht="14">
      <c r="C2338" s="11"/>
      <c r="D2338" s="88"/>
      <c r="E2338" s="11"/>
      <c r="F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</row>
    <row r="2339" spans="3:29" ht="14">
      <c r="C2339" s="11"/>
      <c r="D2339" s="88"/>
      <c r="E2339" s="11"/>
      <c r="F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</row>
    <row r="2340" spans="3:29" ht="14">
      <c r="C2340" s="11"/>
      <c r="D2340" s="88"/>
      <c r="E2340" s="11"/>
      <c r="F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</row>
    <row r="2341" spans="3:29" ht="14">
      <c r="C2341" s="11"/>
      <c r="D2341" s="88"/>
      <c r="E2341" s="11"/>
      <c r="F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</row>
    <row r="2342" spans="3:29" ht="14">
      <c r="C2342" s="11"/>
      <c r="D2342" s="88"/>
      <c r="E2342" s="11"/>
      <c r="F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</row>
    <row r="2343" spans="3:29" ht="14">
      <c r="C2343" s="11"/>
      <c r="D2343" s="88"/>
      <c r="E2343" s="11"/>
      <c r="F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</row>
    <row r="2344" spans="3:29" ht="14">
      <c r="C2344" s="11"/>
      <c r="D2344" s="88"/>
      <c r="E2344" s="11"/>
      <c r="F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</row>
    <row r="2345" spans="3:29" ht="14">
      <c r="C2345" s="11"/>
      <c r="D2345" s="88"/>
      <c r="E2345" s="11"/>
      <c r="F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</row>
    <row r="2346" spans="3:29" ht="14">
      <c r="C2346" s="11"/>
      <c r="D2346" s="88"/>
      <c r="E2346" s="11"/>
      <c r="F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</row>
    <row r="2347" spans="3:29" ht="14">
      <c r="C2347" s="11"/>
      <c r="D2347" s="88"/>
      <c r="E2347" s="11"/>
      <c r="F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</row>
    <row r="2348" spans="3:29" ht="14">
      <c r="C2348" s="11"/>
      <c r="D2348" s="88"/>
      <c r="E2348" s="11"/>
      <c r="F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</row>
    <row r="2349" spans="3:29" ht="14">
      <c r="C2349" s="11"/>
      <c r="D2349" s="88"/>
      <c r="E2349" s="11"/>
      <c r="F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</row>
    <row r="2350" spans="3:29" ht="14">
      <c r="C2350" s="11"/>
      <c r="D2350" s="88"/>
      <c r="E2350" s="11"/>
      <c r="F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</row>
    <row r="2351" spans="3:29" ht="14">
      <c r="C2351" s="11"/>
      <c r="D2351" s="88"/>
      <c r="E2351" s="11"/>
      <c r="F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</row>
    <row r="2352" spans="3:29" ht="14">
      <c r="C2352" s="11"/>
      <c r="D2352" s="88"/>
      <c r="E2352" s="11"/>
      <c r="F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</row>
    <row r="2353" spans="3:29" ht="14">
      <c r="C2353" s="11"/>
      <c r="D2353" s="88"/>
      <c r="E2353" s="11"/>
      <c r="F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</row>
    <row r="2354" spans="3:29" ht="14">
      <c r="C2354" s="11"/>
      <c r="D2354" s="88"/>
      <c r="E2354" s="11"/>
      <c r="F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</row>
    <row r="2355" spans="3:29" ht="14">
      <c r="C2355" s="11"/>
      <c r="D2355" s="88"/>
      <c r="E2355" s="11"/>
      <c r="F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</row>
    <row r="2356" spans="3:29" ht="14">
      <c r="C2356" s="11"/>
      <c r="D2356" s="88"/>
      <c r="E2356" s="11"/>
      <c r="F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</row>
    <row r="2357" spans="3:29" ht="14">
      <c r="C2357" s="11"/>
      <c r="D2357" s="88"/>
      <c r="E2357" s="11"/>
      <c r="F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</row>
    <row r="2358" spans="3:29" ht="14">
      <c r="C2358" s="11"/>
      <c r="D2358" s="88"/>
      <c r="E2358" s="11"/>
      <c r="F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</row>
    <row r="2359" spans="3:29" ht="14">
      <c r="C2359" s="11"/>
      <c r="D2359" s="88"/>
      <c r="E2359" s="11"/>
      <c r="F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</row>
    <row r="2360" spans="3:29" ht="14">
      <c r="C2360" s="11"/>
      <c r="D2360" s="88"/>
      <c r="E2360" s="11"/>
      <c r="F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</row>
    <row r="2361" spans="3:29" ht="14">
      <c r="C2361" s="11"/>
      <c r="D2361" s="88"/>
      <c r="E2361" s="11"/>
      <c r="F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</row>
    <row r="2362" spans="3:29" ht="14">
      <c r="C2362" s="11"/>
      <c r="D2362" s="88"/>
      <c r="E2362" s="11"/>
      <c r="F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</row>
    <row r="2363" spans="3:29" ht="14">
      <c r="C2363" s="11"/>
      <c r="D2363" s="88"/>
      <c r="E2363" s="11"/>
      <c r="F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</row>
    <row r="2364" spans="3:29" ht="14">
      <c r="C2364" s="11"/>
      <c r="D2364" s="88"/>
      <c r="E2364" s="11"/>
      <c r="F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</row>
    <row r="2365" spans="3:29" ht="14">
      <c r="C2365" s="11"/>
      <c r="D2365" s="88"/>
      <c r="E2365" s="11"/>
      <c r="F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</row>
    <row r="2366" spans="3:29" ht="14">
      <c r="C2366" s="11"/>
      <c r="D2366" s="88"/>
      <c r="E2366" s="11"/>
      <c r="F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</row>
    <row r="2367" spans="3:29" ht="14">
      <c r="C2367" s="11"/>
      <c r="D2367" s="88"/>
      <c r="E2367" s="11"/>
      <c r="F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</row>
    <row r="2368" spans="3:29" ht="14">
      <c r="C2368" s="11"/>
      <c r="D2368" s="88"/>
      <c r="E2368" s="11"/>
      <c r="F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</row>
    <row r="2369" spans="3:29" ht="14">
      <c r="C2369" s="11"/>
      <c r="D2369" s="88"/>
      <c r="E2369" s="11"/>
      <c r="F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</row>
    <row r="2370" spans="3:29" ht="14">
      <c r="C2370" s="11"/>
      <c r="D2370" s="88"/>
      <c r="E2370" s="11"/>
      <c r="F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</row>
    <row r="2371" spans="3:29" ht="14">
      <c r="C2371" s="11"/>
      <c r="D2371" s="88"/>
      <c r="E2371" s="11"/>
      <c r="F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</row>
    <row r="2372" spans="3:29" ht="14">
      <c r="C2372" s="11"/>
      <c r="D2372" s="88"/>
      <c r="E2372" s="11"/>
      <c r="F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</row>
    <row r="2373" spans="3:29" ht="14">
      <c r="C2373" s="11"/>
      <c r="D2373" s="88"/>
      <c r="E2373" s="11"/>
      <c r="F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</row>
    <row r="2374" spans="3:29" ht="14">
      <c r="C2374" s="11"/>
      <c r="D2374" s="88"/>
      <c r="E2374" s="11"/>
      <c r="F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</row>
    <row r="2375" spans="3:29" ht="14">
      <c r="C2375" s="11"/>
      <c r="D2375" s="88"/>
      <c r="E2375" s="11"/>
      <c r="F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</row>
    <row r="2376" spans="3:29" ht="14">
      <c r="C2376" s="11"/>
      <c r="D2376" s="88"/>
      <c r="E2376" s="11"/>
      <c r="F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</row>
    <row r="2377" spans="3:29" ht="14">
      <c r="C2377" s="11"/>
      <c r="D2377" s="88"/>
      <c r="E2377" s="11"/>
      <c r="F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</row>
    <row r="2378" spans="3:29" ht="14">
      <c r="C2378" s="11"/>
      <c r="D2378" s="88"/>
      <c r="E2378" s="11"/>
      <c r="F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</row>
    <row r="2379" spans="3:29" ht="14">
      <c r="C2379" s="11"/>
      <c r="D2379" s="88"/>
      <c r="E2379" s="11"/>
      <c r="F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</row>
    <row r="2380" spans="3:29" ht="14">
      <c r="C2380" s="11"/>
      <c r="D2380" s="88"/>
      <c r="E2380" s="11"/>
      <c r="F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</row>
    <row r="2381" spans="3:29" ht="14">
      <c r="C2381" s="11"/>
      <c r="D2381" s="88"/>
      <c r="E2381" s="11"/>
      <c r="F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</row>
    <row r="2382" spans="3:29" ht="14">
      <c r="C2382" s="11"/>
      <c r="D2382" s="88"/>
      <c r="E2382" s="11"/>
      <c r="F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</row>
    <row r="2383" spans="3:29" ht="14">
      <c r="C2383" s="11"/>
      <c r="D2383" s="88"/>
      <c r="E2383" s="11"/>
      <c r="F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</row>
    <row r="2384" spans="3:29" ht="14">
      <c r="C2384" s="11"/>
      <c r="D2384" s="88"/>
      <c r="E2384" s="11"/>
      <c r="F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</row>
    <row r="2385" spans="3:29" ht="14">
      <c r="C2385" s="11"/>
      <c r="D2385" s="88"/>
      <c r="E2385" s="11"/>
      <c r="F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</row>
    <row r="2386" spans="3:29" ht="14">
      <c r="C2386" s="11"/>
      <c r="D2386" s="88"/>
      <c r="E2386" s="11"/>
      <c r="F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</row>
    <row r="2387" spans="3:29" ht="14">
      <c r="C2387" s="11"/>
      <c r="D2387" s="88"/>
      <c r="E2387" s="11"/>
      <c r="F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</row>
    <row r="2388" spans="3:29" ht="14">
      <c r="C2388" s="11"/>
      <c r="D2388" s="88"/>
      <c r="E2388" s="11"/>
      <c r="F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</row>
    <row r="2389" spans="3:29" ht="14">
      <c r="C2389" s="11"/>
      <c r="D2389" s="88"/>
      <c r="E2389" s="11"/>
      <c r="F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</row>
    <row r="2390" spans="3:29" ht="14">
      <c r="C2390" s="11"/>
      <c r="D2390" s="88"/>
      <c r="E2390" s="11"/>
      <c r="F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</row>
    <row r="2391" spans="3:29" ht="14">
      <c r="C2391" s="11"/>
      <c r="D2391" s="88"/>
      <c r="E2391" s="11"/>
      <c r="F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</row>
    <row r="2392" spans="3:29" ht="14">
      <c r="C2392" s="11"/>
      <c r="D2392" s="88"/>
      <c r="E2392" s="11"/>
      <c r="F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</row>
    <row r="2393" spans="3:29" ht="14">
      <c r="C2393" s="11"/>
      <c r="D2393" s="88"/>
      <c r="E2393" s="11"/>
      <c r="F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</row>
    <row r="2394" spans="3:29" ht="14">
      <c r="C2394" s="11"/>
      <c r="D2394" s="88"/>
      <c r="E2394" s="11"/>
      <c r="F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</row>
    <row r="2395" spans="3:29" ht="14">
      <c r="C2395" s="11"/>
      <c r="D2395" s="88"/>
      <c r="E2395" s="11"/>
      <c r="F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</row>
    <row r="2396" spans="3:29" ht="14">
      <c r="C2396" s="11"/>
      <c r="D2396" s="88"/>
      <c r="E2396" s="11"/>
      <c r="F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</row>
    <row r="2397" spans="3:29" ht="14">
      <c r="C2397" s="11"/>
      <c r="D2397" s="88"/>
      <c r="E2397" s="11"/>
      <c r="F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</row>
    <row r="2398" spans="3:29" ht="14">
      <c r="C2398" s="11"/>
      <c r="D2398" s="88"/>
      <c r="E2398" s="11"/>
      <c r="F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</row>
    <row r="2399" spans="3:29" ht="14">
      <c r="C2399" s="11"/>
      <c r="D2399" s="88"/>
      <c r="E2399" s="11"/>
      <c r="F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</row>
    <row r="2400" spans="3:29" ht="14">
      <c r="C2400" s="11"/>
      <c r="D2400" s="88"/>
      <c r="E2400" s="11"/>
      <c r="F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</row>
    <row r="2401" spans="3:29" ht="14">
      <c r="C2401" s="11"/>
      <c r="D2401" s="88"/>
      <c r="E2401" s="11"/>
      <c r="F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</row>
    <row r="2402" spans="3:29" ht="14">
      <c r="C2402" s="11"/>
      <c r="D2402" s="88"/>
      <c r="E2402" s="11"/>
      <c r="F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</row>
    <row r="2403" spans="3:29" ht="14">
      <c r="C2403" s="11"/>
      <c r="D2403" s="88"/>
      <c r="E2403" s="11"/>
      <c r="F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</row>
    <row r="2404" spans="3:29" ht="14">
      <c r="C2404" s="11"/>
      <c r="D2404" s="88"/>
      <c r="E2404" s="11"/>
      <c r="F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</row>
    <row r="2405" spans="3:29" ht="14">
      <c r="C2405" s="11"/>
      <c r="D2405" s="88"/>
      <c r="E2405" s="11"/>
      <c r="F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</row>
    <row r="2406" spans="3:29" ht="14">
      <c r="C2406" s="11"/>
      <c r="D2406" s="88"/>
      <c r="E2406" s="11"/>
      <c r="F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</row>
    <row r="2407" spans="3:29" ht="14">
      <c r="C2407" s="11"/>
      <c r="D2407" s="88"/>
      <c r="E2407" s="11"/>
      <c r="F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</row>
    <row r="2408" spans="3:29" ht="14">
      <c r="C2408" s="11"/>
      <c r="D2408" s="88"/>
      <c r="E2408" s="11"/>
      <c r="F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</row>
    <row r="2409" spans="3:29" ht="14">
      <c r="C2409" s="11"/>
      <c r="D2409" s="88"/>
      <c r="E2409" s="11"/>
      <c r="F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</row>
    <row r="2410" spans="3:29" ht="14">
      <c r="C2410" s="11"/>
      <c r="D2410" s="88"/>
      <c r="E2410" s="11"/>
      <c r="F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</row>
    <row r="2411" spans="3:29" ht="14">
      <c r="C2411" s="11"/>
      <c r="D2411" s="88"/>
      <c r="E2411" s="11"/>
      <c r="F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</row>
    <row r="2412" spans="3:29" ht="14">
      <c r="C2412" s="11"/>
      <c r="D2412" s="88"/>
      <c r="E2412" s="11"/>
      <c r="F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</row>
    <row r="2413" spans="3:29" ht="14">
      <c r="C2413" s="11"/>
      <c r="D2413" s="88"/>
      <c r="E2413" s="11"/>
      <c r="F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</row>
    <row r="2414" spans="3:29" ht="14">
      <c r="C2414" s="11"/>
      <c r="D2414" s="88"/>
      <c r="E2414" s="11"/>
      <c r="F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</row>
    <row r="2415" spans="3:29" ht="14">
      <c r="C2415" s="11"/>
      <c r="D2415" s="88"/>
      <c r="E2415" s="11"/>
      <c r="F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</row>
    <row r="2416" spans="3:29" ht="14">
      <c r="C2416" s="11"/>
      <c r="D2416" s="88"/>
      <c r="E2416" s="11"/>
      <c r="F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</row>
    <row r="2417" spans="3:29" ht="14">
      <c r="C2417" s="11"/>
      <c r="D2417" s="88"/>
      <c r="E2417" s="11"/>
      <c r="F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</row>
    <row r="2418" spans="3:29" ht="14">
      <c r="C2418" s="11"/>
      <c r="D2418" s="88"/>
      <c r="E2418" s="11"/>
      <c r="F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</row>
    <row r="2419" spans="3:29" ht="14">
      <c r="C2419" s="11"/>
      <c r="D2419" s="88"/>
      <c r="E2419" s="11"/>
      <c r="F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</row>
    <row r="2420" spans="3:29" ht="14">
      <c r="C2420" s="11"/>
      <c r="D2420" s="88"/>
      <c r="E2420" s="11"/>
      <c r="F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</row>
    <row r="2421" spans="3:29" ht="14">
      <c r="C2421" s="11"/>
      <c r="D2421" s="88"/>
      <c r="E2421" s="11"/>
      <c r="F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</row>
    <row r="2422" spans="3:29" ht="14">
      <c r="C2422" s="11"/>
      <c r="D2422" s="88"/>
      <c r="E2422" s="11"/>
      <c r="F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</row>
    <row r="2423" spans="3:29" ht="14">
      <c r="C2423" s="11"/>
      <c r="D2423" s="88"/>
      <c r="E2423" s="11"/>
      <c r="F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</row>
    <row r="2424" spans="3:29" ht="14">
      <c r="C2424" s="11"/>
      <c r="D2424" s="88"/>
      <c r="E2424" s="11"/>
      <c r="F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</row>
    <row r="2425" spans="3:29" ht="14">
      <c r="C2425" s="11"/>
      <c r="D2425" s="88"/>
      <c r="E2425" s="11"/>
      <c r="F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</row>
    <row r="2426" spans="3:29" ht="14">
      <c r="C2426" s="11"/>
      <c r="D2426" s="88"/>
      <c r="E2426" s="11"/>
      <c r="F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</row>
    <row r="2427" spans="3:29" ht="14">
      <c r="C2427" s="11"/>
      <c r="D2427" s="88"/>
      <c r="E2427" s="11"/>
      <c r="F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</row>
    <row r="2428" spans="3:29" ht="14">
      <c r="C2428" s="11"/>
      <c r="D2428" s="88"/>
      <c r="E2428" s="11"/>
      <c r="F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</row>
    <row r="2429" spans="3:29" ht="14">
      <c r="C2429" s="11"/>
      <c r="D2429" s="88"/>
      <c r="E2429" s="11"/>
      <c r="F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</row>
    <row r="2430" spans="3:29" ht="14">
      <c r="C2430" s="11"/>
      <c r="D2430" s="88"/>
      <c r="E2430" s="11"/>
      <c r="F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</row>
    <row r="2431" spans="3:29" ht="14">
      <c r="C2431" s="11"/>
      <c r="D2431" s="88"/>
      <c r="E2431" s="11"/>
      <c r="F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</row>
    <row r="2432" spans="3:29" ht="14">
      <c r="C2432" s="11"/>
      <c r="D2432" s="88"/>
      <c r="E2432" s="11"/>
      <c r="F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</row>
    <row r="2433" spans="3:29" ht="14">
      <c r="C2433" s="11"/>
      <c r="D2433" s="88"/>
      <c r="E2433" s="11"/>
      <c r="F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</row>
    <row r="2434" spans="3:29" ht="14">
      <c r="C2434" s="11"/>
      <c r="D2434" s="88"/>
      <c r="E2434" s="11"/>
      <c r="F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</row>
    <row r="2435" spans="3:29" ht="14">
      <c r="C2435" s="11"/>
      <c r="D2435" s="88"/>
      <c r="E2435" s="11"/>
      <c r="F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</row>
    <row r="2436" spans="3:29" ht="14">
      <c r="C2436" s="11"/>
      <c r="D2436" s="88"/>
      <c r="E2436" s="11"/>
      <c r="F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</row>
    <row r="2437" spans="3:29" ht="14">
      <c r="C2437" s="11"/>
      <c r="D2437" s="88"/>
      <c r="E2437" s="11"/>
      <c r="F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</row>
    <row r="2438" spans="3:29" ht="14">
      <c r="C2438" s="11"/>
      <c r="D2438" s="88"/>
      <c r="E2438" s="11"/>
      <c r="F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</row>
    <row r="2439" spans="3:29" ht="14">
      <c r="C2439" s="11"/>
      <c r="D2439" s="88"/>
      <c r="E2439" s="11"/>
      <c r="F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</row>
    <row r="2440" spans="3:29" ht="14">
      <c r="C2440" s="11"/>
      <c r="D2440" s="88"/>
      <c r="E2440" s="11"/>
      <c r="F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</row>
    <row r="2441" spans="3:29" ht="14">
      <c r="C2441" s="11"/>
      <c r="D2441" s="88"/>
      <c r="E2441" s="11"/>
      <c r="F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</row>
    <row r="2442" spans="3:29" ht="14">
      <c r="C2442" s="11"/>
      <c r="D2442" s="88"/>
      <c r="E2442" s="11"/>
      <c r="F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</row>
    <row r="2443" spans="3:29" ht="14">
      <c r="C2443" s="11"/>
      <c r="D2443" s="88"/>
      <c r="E2443" s="11"/>
      <c r="F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</row>
    <row r="2444" spans="3:29" ht="14">
      <c r="C2444" s="11"/>
      <c r="D2444" s="88"/>
      <c r="E2444" s="11"/>
      <c r="F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</row>
    <row r="2445" spans="3:29" ht="14">
      <c r="C2445" s="11"/>
      <c r="D2445" s="88"/>
      <c r="E2445" s="11"/>
      <c r="F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</row>
    <row r="2446" spans="3:29" ht="14">
      <c r="C2446" s="11"/>
      <c r="D2446" s="88"/>
      <c r="E2446" s="11"/>
      <c r="F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</row>
    <row r="2447" spans="3:29" ht="14">
      <c r="C2447" s="11"/>
      <c r="D2447" s="88"/>
      <c r="E2447" s="11"/>
      <c r="F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</row>
    <row r="2448" spans="3:29" ht="14">
      <c r="C2448" s="11"/>
      <c r="D2448" s="88"/>
      <c r="E2448" s="11"/>
      <c r="F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</row>
    <row r="2449" spans="3:29" ht="14">
      <c r="C2449" s="11"/>
      <c r="D2449" s="88"/>
      <c r="E2449" s="11"/>
      <c r="F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</row>
    <row r="2450" spans="3:29" ht="14">
      <c r="C2450" s="11"/>
      <c r="D2450" s="88"/>
      <c r="E2450" s="11"/>
      <c r="F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</row>
    <row r="2451" spans="3:29" ht="14">
      <c r="C2451" s="11"/>
      <c r="D2451" s="88"/>
      <c r="E2451" s="11"/>
      <c r="F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</row>
    <row r="2452" spans="3:29" ht="14">
      <c r="C2452" s="11"/>
      <c r="D2452" s="88"/>
      <c r="E2452" s="11"/>
      <c r="F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</row>
    <row r="2453" spans="3:29" ht="14">
      <c r="C2453" s="11"/>
      <c r="D2453" s="88"/>
      <c r="E2453" s="11"/>
      <c r="F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</row>
    <row r="2454" spans="3:29" ht="14">
      <c r="C2454" s="11"/>
      <c r="D2454" s="88"/>
      <c r="E2454" s="11"/>
      <c r="F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</row>
    <row r="2455" spans="3:29" ht="14">
      <c r="C2455" s="11"/>
      <c r="D2455" s="88"/>
      <c r="E2455" s="11"/>
      <c r="F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</row>
    <row r="2456" spans="3:29" ht="14">
      <c r="C2456" s="11"/>
      <c r="D2456" s="88"/>
      <c r="E2456" s="11"/>
      <c r="F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</row>
    <row r="2457" spans="3:29" ht="14">
      <c r="C2457" s="11"/>
      <c r="D2457" s="88"/>
      <c r="E2457" s="11"/>
      <c r="F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</row>
    <row r="2458" spans="3:29" ht="14">
      <c r="C2458" s="11"/>
      <c r="D2458" s="88"/>
      <c r="E2458" s="11"/>
      <c r="F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</row>
    <row r="2459" spans="3:29" ht="14">
      <c r="C2459" s="11"/>
      <c r="D2459" s="88"/>
      <c r="E2459" s="11"/>
      <c r="F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</row>
    <row r="2460" spans="3:29" ht="14">
      <c r="C2460" s="11"/>
      <c r="D2460" s="88"/>
      <c r="E2460" s="11"/>
      <c r="F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</row>
    <row r="2461" spans="3:29" ht="14">
      <c r="C2461" s="11"/>
      <c r="D2461" s="88"/>
      <c r="E2461" s="11"/>
      <c r="F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</row>
    <row r="2462" spans="3:29" ht="14">
      <c r="C2462" s="11"/>
      <c r="D2462" s="88"/>
      <c r="E2462" s="11"/>
      <c r="F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</row>
    <row r="2463" spans="3:29" ht="14">
      <c r="C2463" s="11"/>
      <c r="D2463" s="88"/>
      <c r="E2463" s="11"/>
      <c r="F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</row>
    <row r="2464" spans="3:29" ht="14">
      <c r="C2464" s="11"/>
      <c r="D2464" s="88"/>
      <c r="E2464" s="11"/>
      <c r="F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</row>
    <row r="2465" spans="3:29" ht="14">
      <c r="C2465" s="11"/>
      <c r="D2465" s="88"/>
      <c r="E2465" s="11"/>
      <c r="F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</row>
    <row r="2466" spans="3:29" ht="14">
      <c r="C2466" s="11"/>
      <c r="D2466" s="88"/>
      <c r="E2466" s="11"/>
      <c r="F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</row>
    <row r="2467" spans="3:29" ht="14">
      <c r="C2467" s="11"/>
      <c r="D2467" s="88"/>
      <c r="E2467" s="11"/>
      <c r="F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</row>
    <row r="2468" spans="3:29" ht="14">
      <c r="C2468" s="11"/>
      <c r="D2468" s="88"/>
      <c r="E2468" s="11"/>
      <c r="F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</row>
    <row r="2469" spans="3:29" ht="14">
      <c r="C2469" s="11"/>
      <c r="D2469" s="88"/>
      <c r="E2469" s="11"/>
      <c r="F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</row>
    <row r="2470" spans="3:29" ht="14">
      <c r="C2470" s="11"/>
      <c r="D2470" s="88"/>
      <c r="E2470" s="11"/>
      <c r="F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</row>
    <row r="2471" spans="3:29" ht="14">
      <c r="C2471" s="11"/>
      <c r="D2471" s="88"/>
      <c r="E2471" s="11"/>
      <c r="F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</row>
    <row r="2472" spans="3:29" ht="14">
      <c r="C2472" s="11"/>
      <c r="D2472" s="88"/>
      <c r="E2472" s="11"/>
      <c r="F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</row>
    <row r="2473" spans="3:29" ht="14">
      <c r="C2473" s="11"/>
      <c r="D2473" s="88"/>
      <c r="E2473" s="11"/>
      <c r="F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</row>
    <row r="2474" spans="3:29" ht="14">
      <c r="C2474" s="11"/>
      <c r="D2474" s="88"/>
      <c r="E2474" s="11"/>
      <c r="F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</row>
    <row r="2475" spans="3:29" ht="14">
      <c r="C2475" s="11"/>
      <c r="D2475" s="88"/>
      <c r="E2475" s="11"/>
      <c r="F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</row>
    <row r="2476" spans="3:29" ht="14">
      <c r="C2476" s="11"/>
      <c r="D2476" s="88"/>
      <c r="E2476" s="11"/>
      <c r="F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</row>
    <row r="2477" spans="3:29" ht="14">
      <c r="C2477" s="11"/>
      <c r="D2477" s="88"/>
      <c r="E2477" s="11"/>
      <c r="F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</row>
    <row r="2478" spans="3:29" ht="14">
      <c r="C2478" s="11"/>
      <c r="D2478" s="88"/>
      <c r="E2478" s="11"/>
      <c r="F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</row>
    <row r="2479" spans="3:29" ht="14">
      <c r="C2479" s="11"/>
      <c r="D2479" s="88"/>
      <c r="E2479" s="11"/>
      <c r="F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</row>
    <row r="2480" spans="3:29" ht="14">
      <c r="C2480" s="11"/>
      <c r="D2480" s="88"/>
      <c r="E2480" s="11"/>
      <c r="F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</row>
    <row r="2481" spans="3:29" ht="14">
      <c r="C2481" s="11"/>
      <c r="D2481" s="88"/>
      <c r="E2481" s="11"/>
      <c r="F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</row>
    <row r="2482" spans="3:29" ht="14">
      <c r="C2482" s="11"/>
      <c r="D2482" s="88"/>
      <c r="E2482" s="11"/>
      <c r="F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</row>
    <row r="2483" spans="3:29" ht="14">
      <c r="C2483" s="11"/>
      <c r="D2483" s="88"/>
      <c r="E2483" s="11"/>
      <c r="F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</row>
    <row r="2484" spans="3:29" ht="14">
      <c r="C2484" s="11"/>
      <c r="D2484" s="88"/>
      <c r="E2484" s="11"/>
      <c r="F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</row>
    <row r="2485" spans="3:29" ht="14">
      <c r="C2485" s="11"/>
      <c r="D2485" s="88"/>
      <c r="E2485" s="11"/>
      <c r="F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</row>
    <row r="2486" spans="3:29" ht="14">
      <c r="C2486" s="11"/>
      <c r="D2486" s="88"/>
      <c r="E2486" s="11"/>
      <c r="F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</row>
    <row r="2487" spans="3:29" ht="14">
      <c r="C2487" s="11"/>
      <c r="D2487" s="88"/>
      <c r="E2487" s="11"/>
      <c r="F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</row>
    <row r="2488" spans="3:29" ht="14">
      <c r="C2488" s="11"/>
      <c r="D2488" s="88"/>
      <c r="E2488" s="11"/>
      <c r="F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</row>
    <row r="2489" spans="3:29" ht="14">
      <c r="C2489" s="11"/>
      <c r="D2489" s="88"/>
      <c r="E2489" s="11"/>
      <c r="F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</row>
    <row r="2490" spans="3:29" ht="14">
      <c r="C2490" s="11"/>
      <c r="D2490" s="88"/>
      <c r="E2490" s="11"/>
      <c r="F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</row>
    <row r="2491" spans="3:29" ht="14">
      <c r="C2491" s="11"/>
      <c r="D2491" s="88"/>
      <c r="E2491" s="11"/>
      <c r="F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</row>
    <row r="2492" spans="3:29" ht="14">
      <c r="C2492" s="11"/>
      <c r="D2492" s="88"/>
      <c r="E2492" s="11"/>
      <c r="F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</row>
    <row r="2493" spans="3:29" ht="14">
      <c r="C2493" s="11"/>
      <c r="D2493" s="88"/>
      <c r="E2493" s="11"/>
      <c r="F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</row>
    <row r="2494" spans="3:29" ht="14">
      <c r="C2494" s="11"/>
      <c r="D2494" s="88"/>
      <c r="E2494" s="11"/>
      <c r="F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</row>
    <row r="2495" spans="3:29" ht="14">
      <c r="C2495" s="11"/>
      <c r="D2495" s="88"/>
      <c r="E2495" s="11"/>
      <c r="F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</row>
    <row r="2496" spans="3:29" ht="14">
      <c r="C2496" s="11"/>
      <c r="D2496" s="88"/>
      <c r="E2496" s="11"/>
      <c r="F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</row>
    <row r="2497" spans="3:29" ht="14">
      <c r="C2497" s="11"/>
      <c r="D2497" s="88"/>
      <c r="E2497" s="11"/>
      <c r="F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</row>
    <row r="2498" spans="3:29" ht="14">
      <c r="C2498" s="11"/>
      <c r="D2498" s="88"/>
      <c r="E2498" s="11"/>
      <c r="F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</row>
    <row r="2499" spans="3:29" ht="14">
      <c r="C2499" s="11"/>
      <c r="D2499" s="88"/>
      <c r="E2499" s="11"/>
      <c r="F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</row>
    <row r="2500" spans="3:29" ht="14">
      <c r="C2500" s="11"/>
      <c r="D2500" s="88"/>
      <c r="E2500" s="11"/>
      <c r="F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</row>
    <row r="2501" spans="3:29" ht="14">
      <c r="C2501" s="11"/>
      <c r="D2501" s="88"/>
      <c r="E2501" s="11"/>
      <c r="F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</row>
    <row r="2502" spans="3:29" ht="14">
      <c r="C2502" s="11"/>
      <c r="D2502" s="88"/>
      <c r="E2502" s="11"/>
      <c r="F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</row>
    <row r="2503" spans="3:29" ht="14">
      <c r="C2503" s="11"/>
      <c r="D2503" s="88"/>
      <c r="E2503" s="11"/>
      <c r="F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</row>
    <row r="2504" spans="3:29" ht="14">
      <c r="C2504" s="11"/>
      <c r="D2504" s="88"/>
      <c r="E2504" s="11"/>
      <c r="F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</row>
    <row r="2505" spans="3:29" ht="14">
      <c r="C2505" s="11"/>
      <c r="D2505" s="88"/>
      <c r="E2505" s="11"/>
      <c r="F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</row>
    <row r="2506" spans="3:29" ht="14">
      <c r="C2506" s="11"/>
      <c r="D2506" s="88"/>
      <c r="E2506" s="11"/>
      <c r="F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</row>
    <row r="2507" spans="3:29" ht="14">
      <c r="C2507" s="11"/>
      <c r="D2507" s="88"/>
      <c r="E2507" s="11"/>
      <c r="F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</row>
    <row r="2508" spans="3:29" ht="14">
      <c r="C2508" s="11"/>
      <c r="D2508" s="88"/>
      <c r="E2508" s="11"/>
      <c r="F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</row>
    <row r="2509" spans="3:29" ht="14">
      <c r="C2509" s="11"/>
      <c r="D2509" s="88"/>
      <c r="E2509" s="11"/>
      <c r="F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</row>
    <row r="2510" spans="3:29" ht="14">
      <c r="C2510" s="11"/>
      <c r="D2510" s="88"/>
      <c r="E2510" s="11"/>
      <c r="F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</row>
    <row r="2511" spans="3:29" ht="14">
      <c r="C2511" s="11"/>
      <c r="D2511" s="88"/>
      <c r="E2511" s="11"/>
      <c r="F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</row>
    <row r="2512" spans="3:29" ht="14">
      <c r="C2512" s="11"/>
      <c r="D2512" s="88"/>
      <c r="E2512" s="11"/>
      <c r="F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</row>
    <row r="2513" spans="3:29" ht="14">
      <c r="C2513" s="11"/>
      <c r="D2513" s="88"/>
      <c r="E2513" s="11"/>
      <c r="F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</row>
    <row r="2514" spans="3:29" ht="14">
      <c r="C2514" s="11"/>
      <c r="D2514" s="88"/>
      <c r="E2514" s="11"/>
      <c r="F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</row>
    <row r="2515" spans="3:29" ht="14">
      <c r="C2515" s="11"/>
      <c r="D2515" s="88"/>
      <c r="E2515" s="11"/>
      <c r="F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</row>
    <row r="2516" spans="3:29" ht="14">
      <c r="C2516" s="11"/>
      <c r="D2516" s="88"/>
      <c r="E2516" s="11"/>
      <c r="F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</row>
    <row r="2517" spans="3:29" ht="14">
      <c r="C2517" s="11"/>
      <c r="D2517" s="88"/>
      <c r="E2517" s="11"/>
      <c r="F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</row>
    <row r="2518" spans="3:29" ht="14">
      <c r="C2518" s="11"/>
      <c r="D2518" s="88"/>
      <c r="E2518" s="11"/>
      <c r="F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</row>
    <row r="2519" spans="3:29" ht="14">
      <c r="C2519" s="11"/>
      <c r="D2519" s="88"/>
      <c r="E2519" s="11"/>
      <c r="F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</row>
    <row r="2520" spans="3:29" ht="14">
      <c r="C2520" s="11"/>
      <c r="D2520" s="88"/>
      <c r="E2520" s="11"/>
      <c r="F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</row>
    <row r="2521" spans="3:29" ht="14">
      <c r="C2521" s="11"/>
      <c r="D2521" s="88"/>
      <c r="E2521" s="11"/>
      <c r="F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</row>
    <row r="2522" spans="3:29" ht="14">
      <c r="C2522" s="11"/>
      <c r="D2522" s="88"/>
      <c r="E2522" s="11"/>
      <c r="F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</row>
    <row r="2523" spans="3:29" ht="14">
      <c r="C2523" s="11"/>
      <c r="D2523" s="88"/>
      <c r="E2523" s="11"/>
      <c r="F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</row>
    <row r="2524" spans="3:29" ht="14">
      <c r="C2524" s="11"/>
      <c r="D2524" s="88"/>
      <c r="E2524" s="11"/>
      <c r="F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</row>
    <row r="2525" spans="3:29" ht="14">
      <c r="C2525" s="11"/>
      <c r="D2525" s="88"/>
      <c r="E2525" s="11"/>
      <c r="F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</row>
    <row r="2526" spans="3:29" ht="14">
      <c r="C2526" s="11"/>
      <c r="D2526" s="88"/>
      <c r="E2526" s="11"/>
      <c r="F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</row>
    <row r="2527" spans="3:29" ht="14">
      <c r="C2527" s="11"/>
      <c r="D2527" s="88"/>
      <c r="E2527" s="11"/>
      <c r="F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</row>
    <row r="2528" spans="3:29" ht="14">
      <c r="C2528" s="11"/>
      <c r="D2528" s="88"/>
      <c r="E2528" s="11"/>
      <c r="F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</row>
    <row r="2529" spans="3:29" ht="14">
      <c r="C2529" s="11"/>
      <c r="D2529" s="88"/>
      <c r="E2529" s="11"/>
      <c r="F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</row>
    <row r="2530" spans="3:29" ht="14">
      <c r="C2530" s="11"/>
      <c r="D2530" s="88"/>
      <c r="E2530" s="11"/>
      <c r="F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</row>
    <row r="2531" spans="3:29" ht="14">
      <c r="C2531" s="11"/>
      <c r="D2531" s="88"/>
      <c r="E2531" s="11"/>
      <c r="F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</row>
    <row r="2532" spans="3:29" ht="14">
      <c r="C2532" s="11"/>
      <c r="D2532" s="88"/>
      <c r="E2532" s="11"/>
      <c r="F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</row>
    <row r="2533" spans="3:29" ht="14">
      <c r="C2533" s="11"/>
      <c r="D2533" s="88"/>
      <c r="E2533" s="11"/>
      <c r="F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</row>
    <row r="2534" spans="3:29" ht="14">
      <c r="C2534" s="11"/>
      <c r="D2534" s="88"/>
      <c r="E2534" s="11"/>
      <c r="F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</row>
    <row r="2535" spans="3:29" ht="14">
      <c r="C2535" s="11"/>
      <c r="D2535" s="88"/>
      <c r="E2535" s="11"/>
      <c r="F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</row>
    <row r="2536" spans="3:29" ht="14">
      <c r="C2536" s="11"/>
      <c r="D2536" s="88"/>
      <c r="E2536" s="11"/>
      <c r="F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</row>
    <row r="2537" spans="3:29" ht="14">
      <c r="C2537" s="11"/>
      <c r="D2537" s="88"/>
      <c r="E2537" s="11"/>
      <c r="F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</row>
    <row r="2538" spans="3:29" ht="14">
      <c r="C2538" s="11"/>
      <c r="D2538" s="88"/>
      <c r="E2538" s="11"/>
      <c r="F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</row>
    <row r="2539" spans="3:29" ht="14">
      <c r="C2539" s="11"/>
      <c r="D2539" s="88"/>
      <c r="E2539" s="11"/>
      <c r="F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</row>
    <row r="2540" spans="3:29" ht="14">
      <c r="C2540" s="11"/>
      <c r="D2540" s="88"/>
      <c r="E2540" s="11"/>
      <c r="F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</row>
    <row r="2541" spans="3:29" ht="14">
      <c r="C2541" s="11"/>
      <c r="D2541" s="88"/>
      <c r="E2541" s="11"/>
      <c r="F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</row>
    <row r="2542" spans="3:29" ht="14">
      <c r="C2542" s="11"/>
      <c r="D2542" s="88"/>
      <c r="E2542" s="11"/>
      <c r="F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</row>
    <row r="2543" spans="3:29" ht="14">
      <c r="C2543" s="11"/>
      <c r="D2543" s="88"/>
      <c r="E2543" s="11"/>
      <c r="F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</row>
    <row r="2544" spans="3:29" ht="14">
      <c r="C2544" s="11"/>
      <c r="D2544" s="88"/>
      <c r="E2544" s="11"/>
      <c r="F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</row>
    <row r="2545" spans="3:29" ht="14">
      <c r="C2545" s="11"/>
      <c r="D2545" s="88"/>
      <c r="E2545" s="11"/>
      <c r="F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</row>
    <row r="2546" spans="3:29" ht="14">
      <c r="C2546" s="11"/>
      <c r="D2546" s="88"/>
      <c r="E2546" s="11"/>
      <c r="F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</row>
    <row r="2547" spans="3:29" ht="14">
      <c r="C2547" s="11"/>
      <c r="D2547" s="88"/>
      <c r="E2547" s="11"/>
      <c r="F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</row>
    <row r="2548" spans="3:29" ht="14">
      <c r="C2548" s="11"/>
      <c r="D2548" s="88"/>
      <c r="E2548" s="11"/>
      <c r="F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</row>
    <row r="2549" spans="3:29" ht="14">
      <c r="C2549" s="11"/>
      <c r="D2549" s="88"/>
      <c r="E2549" s="11"/>
      <c r="F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</row>
    <row r="2550" spans="3:29" ht="14">
      <c r="C2550" s="11"/>
      <c r="D2550" s="88"/>
      <c r="E2550" s="11"/>
      <c r="F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</row>
    <row r="2551" spans="3:29" ht="14">
      <c r="C2551" s="11"/>
      <c r="D2551" s="88"/>
      <c r="E2551" s="11"/>
      <c r="F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</row>
    <row r="2552" spans="3:29" ht="14">
      <c r="C2552" s="11"/>
      <c r="D2552" s="88"/>
      <c r="E2552" s="11"/>
      <c r="F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</row>
    <row r="2553" spans="3:29" ht="14">
      <c r="C2553" s="11"/>
      <c r="D2553" s="88"/>
      <c r="E2553" s="11"/>
      <c r="F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</row>
    <row r="2554" spans="3:29" ht="14">
      <c r="C2554" s="11"/>
      <c r="D2554" s="88"/>
      <c r="E2554" s="11"/>
      <c r="F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</row>
    <row r="2555" spans="3:29" ht="14">
      <c r="C2555" s="11"/>
      <c r="D2555" s="88"/>
      <c r="E2555" s="11"/>
      <c r="F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</row>
    <row r="2556" spans="3:29" ht="14">
      <c r="C2556" s="11"/>
      <c r="D2556" s="88"/>
      <c r="E2556" s="11"/>
      <c r="F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</row>
    <row r="2557" spans="3:29" ht="14">
      <c r="C2557" s="11"/>
      <c r="D2557" s="88"/>
      <c r="E2557" s="11"/>
      <c r="F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</row>
    <row r="2558" spans="3:29" ht="14">
      <c r="C2558" s="11"/>
      <c r="D2558" s="88"/>
      <c r="E2558" s="11"/>
      <c r="F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</row>
    <row r="2559" spans="3:29" ht="14">
      <c r="C2559" s="11"/>
      <c r="D2559" s="88"/>
      <c r="E2559" s="11"/>
      <c r="F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</row>
    <row r="2560" spans="3:29" ht="14">
      <c r="C2560" s="11"/>
      <c r="D2560" s="88"/>
      <c r="E2560" s="11"/>
      <c r="F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</row>
    <row r="2561" spans="3:29" ht="14">
      <c r="C2561" s="11"/>
      <c r="D2561" s="88"/>
      <c r="E2561" s="11"/>
      <c r="F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</row>
    <row r="2562" spans="3:29" ht="14">
      <c r="C2562" s="11"/>
      <c r="D2562" s="88"/>
      <c r="E2562" s="11"/>
      <c r="F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</row>
    <row r="2563" spans="3:29" ht="14">
      <c r="C2563" s="11"/>
      <c r="D2563" s="88"/>
      <c r="E2563" s="11"/>
      <c r="F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</row>
    <row r="2564" spans="3:29" ht="14">
      <c r="C2564" s="11"/>
      <c r="D2564" s="88"/>
      <c r="E2564" s="11"/>
      <c r="F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</row>
    <row r="2565" spans="3:29" ht="14">
      <c r="C2565" s="11"/>
      <c r="D2565" s="88"/>
      <c r="E2565" s="11"/>
      <c r="F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</row>
    <row r="2566" spans="3:29" ht="14">
      <c r="C2566" s="11"/>
      <c r="D2566" s="88"/>
      <c r="E2566" s="11"/>
      <c r="F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</row>
    <row r="2567" spans="3:29" ht="14">
      <c r="C2567" s="11"/>
      <c r="D2567" s="88"/>
      <c r="E2567" s="11"/>
      <c r="F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</row>
    <row r="2568" spans="3:29" ht="14">
      <c r="C2568" s="11"/>
      <c r="D2568" s="88"/>
      <c r="E2568" s="11"/>
      <c r="F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</row>
    <row r="2569" spans="3:29" ht="14">
      <c r="C2569" s="11"/>
      <c r="D2569" s="88"/>
      <c r="E2569" s="11"/>
      <c r="F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</row>
    <row r="2570" spans="3:29" ht="14">
      <c r="C2570" s="11"/>
      <c r="D2570" s="88"/>
      <c r="E2570" s="11"/>
      <c r="F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</row>
    <row r="2571" spans="3:29" ht="14">
      <c r="C2571" s="11"/>
      <c r="D2571" s="88"/>
      <c r="E2571" s="11"/>
      <c r="F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</row>
    <row r="2572" spans="3:29" ht="14">
      <c r="C2572" s="11"/>
      <c r="D2572" s="88"/>
      <c r="E2572" s="11"/>
      <c r="F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</row>
    <row r="2573" spans="3:29" ht="14">
      <c r="C2573" s="11"/>
      <c r="D2573" s="88"/>
      <c r="E2573" s="11"/>
      <c r="F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</row>
    <row r="2574" spans="3:29" ht="14">
      <c r="C2574" s="11"/>
      <c r="D2574" s="88"/>
      <c r="E2574" s="11"/>
      <c r="F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</row>
    <row r="2575" spans="3:29" ht="14">
      <c r="C2575" s="11"/>
      <c r="D2575" s="88"/>
      <c r="E2575" s="11"/>
      <c r="F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</row>
    <row r="2576" spans="3:29" ht="14">
      <c r="C2576" s="11"/>
      <c r="D2576" s="88"/>
      <c r="E2576" s="11"/>
      <c r="F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</row>
    <row r="2577" spans="3:29" ht="14">
      <c r="C2577" s="11"/>
      <c r="D2577" s="88"/>
      <c r="E2577" s="11"/>
      <c r="F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</row>
    <row r="2578" spans="3:29" ht="14">
      <c r="C2578" s="11"/>
      <c r="D2578" s="88"/>
      <c r="E2578" s="11"/>
      <c r="F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</row>
    <row r="2579" spans="3:29" ht="14">
      <c r="C2579" s="11"/>
      <c r="D2579" s="88"/>
      <c r="E2579" s="11"/>
      <c r="F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</row>
    <row r="2580" spans="3:29" ht="14">
      <c r="C2580" s="11"/>
      <c r="D2580" s="88"/>
      <c r="E2580" s="11"/>
      <c r="F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</row>
    <row r="2581" spans="3:29" ht="14">
      <c r="C2581" s="11"/>
      <c r="D2581" s="88"/>
      <c r="E2581" s="11"/>
      <c r="F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</row>
    <row r="2582" spans="3:29" ht="14">
      <c r="C2582" s="11"/>
      <c r="D2582" s="88"/>
      <c r="E2582" s="11"/>
      <c r="F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</row>
    <row r="2583" spans="3:29" ht="14">
      <c r="C2583" s="11"/>
      <c r="D2583" s="88"/>
      <c r="E2583" s="11"/>
      <c r="F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</row>
    <row r="2584" spans="3:29" ht="14">
      <c r="C2584" s="11"/>
      <c r="D2584" s="88"/>
      <c r="E2584" s="11"/>
      <c r="F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</row>
    <row r="2585" spans="3:29" ht="14">
      <c r="C2585" s="11"/>
      <c r="D2585" s="88"/>
      <c r="E2585" s="11"/>
      <c r="F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</row>
    <row r="2586" spans="3:29" ht="14">
      <c r="C2586" s="11"/>
      <c r="D2586" s="88"/>
      <c r="E2586" s="11"/>
      <c r="F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</row>
    <row r="2587" spans="3:29" ht="14">
      <c r="C2587" s="11"/>
      <c r="D2587" s="88"/>
      <c r="E2587" s="11"/>
      <c r="F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</row>
    <row r="2588" spans="3:29" ht="14">
      <c r="C2588" s="11"/>
      <c r="D2588" s="88"/>
      <c r="E2588" s="11"/>
      <c r="F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</row>
    <row r="2589" spans="3:29" ht="14">
      <c r="C2589" s="11"/>
      <c r="D2589" s="88"/>
      <c r="E2589" s="11"/>
      <c r="F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</row>
    <row r="2590" spans="3:29" ht="14">
      <c r="C2590" s="11"/>
      <c r="D2590" s="88"/>
      <c r="E2590" s="11"/>
      <c r="F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</row>
    <row r="2591" spans="3:29" ht="14">
      <c r="C2591" s="11"/>
      <c r="D2591" s="88"/>
      <c r="E2591" s="11"/>
      <c r="F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</row>
    <row r="2592" spans="3:29" ht="14">
      <c r="C2592" s="11"/>
      <c r="D2592" s="88"/>
      <c r="E2592" s="11"/>
      <c r="F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</row>
    <row r="2593" spans="3:29" ht="14">
      <c r="C2593" s="11"/>
      <c r="D2593" s="88"/>
      <c r="E2593" s="11"/>
      <c r="F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</row>
    <row r="2594" spans="3:29" ht="14">
      <c r="C2594" s="11"/>
      <c r="D2594" s="88"/>
      <c r="E2594" s="11"/>
      <c r="F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</row>
    <row r="2595" spans="3:29" ht="14">
      <c r="C2595" s="11"/>
      <c r="D2595" s="88"/>
      <c r="E2595" s="11"/>
      <c r="F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</row>
    <row r="2596" spans="3:29" ht="14">
      <c r="C2596" s="11"/>
      <c r="D2596" s="88"/>
      <c r="E2596" s="11"/>
      <c r="F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</row>
    <row r="2597" spans="3:29" ht="14">
      <c r="C2597" s="11"/>
      <c r="D2597" s="88"/>
      <c r="E2597" s="11"/>
      <c r="F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</row>
    <row r="2598" spans="3:29" ht="14">
      <c r="C2598" s="11"/>
      <c r="D2598" s="88"/>
      <c r="E2598" s="11"/>
      <c r="F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</row>
    <row r="2599" spans="3:29" ht="14">
      <c r="C2599" s="11"/>
      <c r="D2599" s="88"/>
      <c r="E2599" s="11"/>
      <c r="F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</row>
    <row r="2600" spans="3:29" ht="14">
      <c r="C2600" s="11"/>
      <c r="D2600" s="88"/>
      <c r="E2600" s="11"/>
      <c r="F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</row>
    <row r="2601" spans="3:29" ht="14">
      <c r="C2601" s="11"/>
      <c r="D2601" s="88"/>
      <c r="E2601" s="11"/>
      <c r="F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</row>
    <row r="2602" spans="3:29" ht="14">
      <c r="C2602" s="11"/>
      <c r="D2602" s="88"/>
      <c r="E2602" s="11"/>
      <c r="F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</row>
    <row r="2603" spans="3:29" ht="14">
      <c r="C2603" s="11"/>
      <c r="D2603" s="88"/>
      <c r="E2603" s="11"/>
      <c r="F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</row>
    <row r="2604" spans="3:29" ht="14">
      <c r="C2604" s="11"/>
      <c r="D2604" s="88"/>
      <c r="E2604" s="11"/>
      <c r="F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</row>
    <row r="2605" spans="3:29" ht="14">
      <c r="C2605" s="11"/>
      <c r="D2605" s="88"/>
      <c r="E2605" s="11"/>
      <c r="F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</row>
    <row r="2606" spans="3:29" ht="14">
      <c r="C2606" s="11"/>
      <c r="D2606" s="88"/>
      <c r="E2606" s="11"/>
      <c r="F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</row>
    <row r="2607" spans="3:29" ht="14">
      <c r="C2607" s="11"/>
      <c r="D2607" s="88"/>
      <c r="E2607" s="11"/>
      <c r="F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</row>
    <row r="2608" spans="3:29" ht="14">
      <c r="C2608" s="11"/>
      <c r="D2608" s="88"/>
      <c r="E2608" s="11"/>
      <c r="F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</row>
    <row r="2609" spans="3:29" ht="14">
      <c r="C2609" s="11"/>
      <c r="D2609" s="88"/>
      <c r="E2609" s="11"/>
      <c r="F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</row>
    <row r="2610" spans="3:29" ht="14">
      <c r="C2610" s="11"/>
      <c r="D2610" s="88"/>
      <c r="E2610" s="11"/>
      <c r="F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</row>
    <row r="2611" spans="3:29" ht="14">
      <c r="C2611" s="11"/>
      <c r="D2611" s="88"/>
      <c r="E2611" s="11"/>
      <c r="F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</row>
    <row r="2612" spans="3:29" ht="14">
      <c r="C2612" s="11"/>
      <c r="D2612" s="88"/>
      <c r="E2612" s="11"/>
      <c r="F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</row>
    <row r="2613" spans="3:29" ht="14">
      <c r="C2613" s="11"/>
      <c r="D2613" s="88"/>
      <c r="E2613" s="11"/>
      <c r="F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</row>
    <row r="2614" spans="3:29" ht="14">
      <c r="C2614" s="11"/>
      <c r="D2614" s="88"/>
      <c r="E2614" s="11"/>
      <c r="F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</row>
    <row r="2615" spans="3:29" ht="14">
      <c r="C2615" s="11"/>
      <c r="D2615" s="88"/>
      <c r="E2615" s="11"/>
      <c r="F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</row>
    <row r="2616" spans="3:29" ht="14">
      <c r="C2616" s="11"/>
      <c r="D2616" s="88"/>
      <c r="E2616" s="11"/>
      <c r="F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</row>
    <row r="2617" spans="3:29" ht="14">
      <c r="C2617" s="11"/>
      <c r="D2617" s="88"/>
      <c r="E2617" s="11"/>
      <c r="F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</row>
    <row r="2618" spans="3:29" ht="14">
      <c r="C2618" s="11"/>
      <c r="D2618" s="88"/>
      <c r="E2618" s="11"/>
      <c r="F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</row>
    <row r="2619" spans="3:29" ht="14">
      <c r="C2619" s="11"/>
      <c r="D2619" s="88"/>
      <c r="E2619" s="11"/>
      <c r="F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</row>
    <row r="2620" spans="3:29" ht="14">
      <c r="C2620" s="11"/>
      <c r="D2620" s="88"/>
      <c r="E2620" s="11"/>
      <c r="F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</row>
    <row r="2621" spans="3:29" ht="14">
      <c r="C2621" s="11"/>
      <c r="D2621" s="88"/>
      <c r="E2621" s="11"/>
      <c r="F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</row>
    <row r="2622" spans="3:29" ht="14">
      <c r="C2622" s="11"/>
      <c r="D2622" s="88"/>
      <c r="E2622" s="11"/>
      <c r="F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</row>
    <row r="2623" spans="3:29" ht="14">
      <c r="C2623" s="11"/>
      <c r="D2623" s="88"/>
      <c r="E2623" s="11"/>
      <c r="F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</row>
    <row r="2624" spans="3:29" ht="14">
      <c r="C2624" s="11"/>
      <c r="D2624" s="88"/>
      <c r="E2624" s="11"/>
      <c r="F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</row>
    <row r="2625" spans="3:29" ht="14">
      <c r="C2625" s="11"/>
      <c r="D2625" s="88"/>
      <c r="E2625" s="11"/>
      <c r="F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</row>
    <row r="2626" spans="3:29" ht="14">
      <c r="C2626" s="11"/>
      <c r="D2626" s="88"/>
      <c r="E2626" s="11"/>
      <c r="F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</row>
    <row r="2627" spans="3:29" ht="14">
      <c r="C2627" s="11"/>
      <c r="D2627" s="88"/>
      <c r="E2627" s="11"/>
      <c r="F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</row>
    <row r="2628" spans="3:29" ht="14">
      <c r="C2628" s="11"/>
      <c r="D2628" s="88"/>
      <c r="E2628" s="11"/>
      <c r="F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</row>
    <row r="2629" spans="3:29" ht="14">
      <c r="C2629" s="11"/>
      <c r="D2629" s="88"/>
      <c r="E2629" s="11"/>
      <c r="F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</row>
    <row r="2630" spans="3:29" ht="14">
      <c r="C2630" s="11"/>
      <c r="D2630" s="88"/>
      <c r="E2630" s="11"/>
      <c r="F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</row>
    <row r="2631" spans="3:29" ht="14">
      <c r="C2631" s="11"/>
      <c r="D2631" s="88"/>
      <c r="E2631" s="11"/>
      <c r="F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</row>
    <row r="2632" spans="3:29" ht="14">
      <c r="C2632" s="11"/>
      <c r="D2632" s="88"/>
      <c r="E2632" s="11"/>
      <c r="F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</row>
    <row r="2633" spans="3:29" ht="14">
      <c r="C2633" s="11"/>
      <c r="D2633" s="88"/>
      <c r="E2633" s="11"/>
      <c r="F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</row>
    <row r="2634" spans="3:29" ht="14">
      <c r="C2634" s="11"/>
      <c r="D2634" s="88"/>
      <c r="E2634" s="11"/>
      <c r="F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</row>
    <row r="2635" spans="3:29" ht="14">
      <c r="C2635" s="11"/>
      <c r="D2635" s="88"/>
      <c r="E2635" s="11"/>
      <c r="F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</row>
    <row r="2636" spans="3:29" ht="14">
      <c r="C2636" s="11"/>
      <c r="D2636" s="88"/>
      <c r="E2636" s="11"/>
      <c r="F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</row>
    <row r="2637" spans="3:29" ht="14">
      <c r="C2637" s="11"/>
      <c r="D2637" s="88"/>
      <c r="E2637" s="11"/>
      <c r="F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</row>
    <row r="2638" spans="3:29" ht="14">
      <c r="C2638" s="11"/>
      <c r="D2638" s="88"/>
      <c r="E2638" s="11"/>
      <c r="F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</row>
    <row r="2639" spans="3:29" ht="14">
      <c r="C2639" s="11"/>
      <c r="D2639" s="88"/>
      <c r="E2639" s="11"/>
      <c r="F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</row>
    <row r="2640" spans="3:29" ht="14">
      <c r="C2640" s="11"/>
      <c r="D2640" s="88"/>
      <c r="E2640" s="11"/>
      <c r="F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</row>
    <row r="2641" spans="3:29" ht="14">
      <c r="C2641" s="11"/>
      <c r="D2641" s="88"/>
      <c r="E2641" s="11"/>
      <c r="F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</row>
    <row r="2642" spans="3:29" ht="14">
      <c r="C2642" s="11"/>
      <c r="D2642" s="88"/>
      <c r="E2642" s="11"/>
      <c r="F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</row>
    <row r="2643" spans="3:29" ht="14">
      <c r="C2643" s="11"/>
      <c r="D2643" s="88"/>
      <c r="E2643" s="11"/>
      <c r="F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</row>
    <row r="2644" spans="3:29" ht="14">
      <c r="C2644" s="11"/>
      <c r="D2644" s="88"/>
      <c r="E2644" s="11"/>
      <c r="F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</row>
    <row r="2645" spans="3:29" ht="14">
      <c r="C2645" s="11"/>
      <c r="D2645" s="88"/>
      <c r="E2645" s="11"/>
      <c r="F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</row>
    <row r="2646" spans="3:29" ht="14">
      <c r="C2646" s="11"/>
      <c r="D2646" s="88"/>
      <c r="E2646" s="11"/>
      <c r="F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</row>
    <row r="2647" spans="3:29" ht="14">
      <c r="C2647" s="11"/>
      <c r="D2647" s="88"/>
      <c r="E2647" s="11"/>
      <c r="F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</row>
    <row r="2648" spans="3:29" ht="14">
      <c r="C2648" s="11"/>
      <c r="D2648" s="88"/>
      <c r="E2648" s="11"/>
      <c r="F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</row>
    <row r="2649" spans="3:29" ht="14">
      <c r="C2649" s="11"/>
      <c r="D2649" s="88"/>
      <c r="E2649" s="11"/>
      <c r="F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</row>
    <row r="2650" spans="3:29" ht="14">
      <c r="C2650" s="11"/>
      <c r="D2650" s="88"/>
      <c r="E2650" s="11"/>
      <c r="F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</row>
    <row r="2651" spans="3:29" ht="14">
      <c r="C2651" s="11"/>
      <c r="D2651" s="88"/>
      <c r="E2651" s="11"/>
      <c r="F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</row>
    <row r="2652" spans="3:29" ht="14">
      <c r="C2652" s="11"/>
      <c r="D2652" s="88"/>
      <c r="E2652" s="11"/>
      <c r="F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</row>
    <row r="2653" spans="3:29" ht="14">
      <c r="C2653" s="11"/>
      <c r="D2653" s="88"/>
      <c r="E2653" s="11"/>
      <c r="F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</row>
    <row r="2654" spans="3:29" ht="14">
      <c r="C2654" s="11"/>
      <c r="D2654" s="88"/>
      <c r="E2654" s="11"/>
      <c r="F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</row>
    <row r="2655" spans="3:29" ht="14">
      <c r="C2655" s="11"/>
      <c r="D2655" s="88"/>
      <c r="E2655" s="11"/>
      <c r="F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</row>
    <row r="2656" spans="3:29" ht="14">
      <c r="C2656" s="11"/>
      <c r="D2656" s="88"/>
      <c r="E2656" s="11"/>
      <c r="F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</row>
    <row r="2657" spans="3:29" ht="14">
      <c r="C2657" s="11"/>
      <c r="D2657" s="88"/>
      <c r="E2657" s="11"/>
      <c r="F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</row>
    <row r="2658" spans="3:29" ht="14">
      <c r="C2658" s="11"/>
      <c r="D2658" s="88"/>
      <c r="E2658" s="11"/>
      <c r="F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</row>
    <row r="2659" spans="3:29" ht="14">
      <c r="C2659" s="11"/>
      <c r="D2659" s="88"/>
      <c r="E2659" s="11"/>
      <c r="F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</row>
    <row r="2660" spans="3:29" ht="14">
      <c r="C2660" s="11"/>
      <c r="D2660" s="88"/>
      <c r="E2660" s="11"/>
      <c r="F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</row>
    <row r="2661" spans="3:29" ht="14">
      <c r="C2661" s="11"/>
      <c r="D2661" s="88"/>
      <c r="E2661" s="11"/>
      <c r="F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</row>
    <row r="2662" spans="3:29" ht="14">
      <c r="C2662" s="11"/>
      <c r="D2662" s="88"/>
      <c r="E2662" s="11"/>
      <c r="F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</row>
    <row r="2663" spans="3:29" ht="14">
      <c r="C2663" s="11"/>
      <c r="D2663" s="88"/>
      <c r="E2663" s="11"/>
      <c r="F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</row>
    <row r="2664" spans="3:29" ht="14">
      <c r="C2664" s="11"/>
      <c r="D2664" s="88"/>
      <c r="E2664" s="11"/>
      <c r="F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</row>
    <row r="2665" spans="3:29" ht="14">
      <c r="C2665" s="11"/>
      <c r="D2665" s="88"/>
      <c r="E2665" s="11"/>
      <c r="F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</row>
    <row r="2666" spans="3:29" ht="14">
      <c r="C2666" s="11"/>
      <c r="D2666" s="88"/>
      <c r="E2666" s="11"/>
      <c r="F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</row>
    <row r="2667" spans="3:29" ht="14">
      <c r="C2667" s="11"/>
      <c r="D2667" s="88"/>
      <c r="E2667" s="11"/>
      <c r="F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</row>
    <row r="2668" spans="3:29" ht="14">
      <c r="C2668" s="11"/>
      <c r="D2668" s="88"/>
      <c r="E2668" s="11"/>
      <c r="F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</row>
    <row r="2669" spans="3:29" ht="14">
      <c r="C2669" s="11"/>
      <c r="D2669" s="88"/>
      <c r="E2669" s="11"/>
      <c r="F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</row>
    <row r="2670" spans="3:29" ht="14">
      <c r="C2670" s="11"/>
      <c r="D2670" s="88"/>
      <c r="E2670" s="11"/>
      <c r="F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</row>
    <row r="2671" spans="3:29" ht="14">
      <c r="C2671" s="11"/>
      <c r="D2671" s="88"/>
      <c r="E2671" s="11"/>
      <c r="F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</row>
    <row r="2672" spans="3:29" ht="14">
      <c r="C2672" s="11"/>
      <c r="D2672" s="88"/>
      <c r="E2672" s="11"/>
      <c r="F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</row>
    <row r="2673" spans="3:29" ht="14">
      <c r="C2673" s="11"/>
      <c r="D2673" s="88"/>
      <c r="E2673" s="11"/>
      <c r="F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</row>
    <row r="2674" spans="3:29" ht="14">
      <c r="C2674" s="11"/>
      <c r="D2674" s="88"/>
      <c r="E2674" s="11"/>
      <c r="F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</row>
    <row r="2675" spans="3:29" ht="14">
      <c r="C2675" s="11"/>
      <c r="D2675" s="88"/>
      <c r="E2675" s="11"/>
      <c r="F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</row>
    <row r="2676" spans="3:29" ht="14">
      <c r="C2676" s="11"/>
      <c r="D2676" s="88"/>
      <c r="E2676" s="11"/>
      <c r="F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</row>
    <row r="2677" spans="3:29" ht="14">
      <c r="C2677" s="11"/>
      <c r="D2677" s="88"/>
      <c r="E2677" s="11"/>
      <c r="F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</row>
    <row r="2678" spans="3:29" ht="14">
      <c r="C2678" s="11"/>
      <c r="D2678" s="88"/>
      <c r="E2678" s="11"/>
      <c r="F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</row>
    <row r="2679" spans="3:29" ht="14">
      <c r="C2679" s="11"/>
      <c r="D2679" s="88"/>
      <c r="E2679" s="11"/>
      <c r="F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</row>
    <row r="2680" spans="3:29" ht="14">
      <c r="C2680" s="11"/>
      <c r="D2680" s="88"/>
      <c r="E2680" s="11"/>
      <c r="F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</row>
    <row r="2681" spans="3:29" ht="14">
      <c r="C2681" s="11"/>
      <c r="D2681" s="88"/>
      <c r="E2681" s="11"/>
      <c r="F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</row>
    <row r="2682" spans="3:29" ht="14">
      <c r="C2682" s="11"/>
      <c r="D2682" s="88"/>
      <c r="E2682" s="11"/>
      <c r="F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</row>
    <row r="2683" spans="3:29" ht="14">
      <c r="C2683" s="11"/>
      <c r="D2683" s="88"/>
      <c r="E2683" s="11"/>
      <c r="F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</row>
    <row r="2684" spans="3:29" ht="14">
      <c r="C2684" s="11"/>
      <c r="D2684" s="88"/>
      <c r="E2684" s="11"/>
      <c r="F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</row>
    <row r="2685" spans="3:29" ht="14">
      <c r="C2685" s="11"/>
      <c r="D2685" s="88"/>
      <c r="E2685" s="11"/>
      <c r="F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</row>
    <row r="2686" spans="3:29" ht="14">
      <c r="C2686" s="11"/>
      <c r="D2686" s="88"/>
      <c r="E2686" s="11"/>
      <c r="F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</row>
    <row r="2687" spans="3:29" ht="14">
      <c r="C2687" s="11"/>
      <c r="D2687" s="88"/>
      <c r="E2687" s="11"/>
      <c r="F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</row>
    <row r="2688" spans="3:29" ht="14">
      <c r="C2688" s="11"/>
      <c r="D2688" s="88"/>
      <c r="E2688" s="11"/>
      <c r="F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</row>
    <row r="2689" spans="3:29" ht="14">
      <c r="C2689" s="11"/>
      <c r="D2689" s="88"/>
      <c r="E2689" s="11"/>
      <c r="F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</row>
    <row r="2690" spans="3:29" ht="14">
      <c r="C2690" s="11"/>
      <c r="D2690" s="88"/>
      <c r="E2690" s="11"/>
      <c r="F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</row>
    <row r="2691" spans="3:29" ht="14">
      <c r="C2691" s="11"/>
      <c r="D2691" s="88"/>
      <c r="E2691" s="11"/>
      <c r="F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</row>
    <row r="2692" spans="3:29" ht="14">
      <c r="C2692" s="11"/>
      <c r="D2692" s="88"/>
      <c r="E2692" s="11"/>
      <c r="F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</row>
    <row r="2693" spans="3:29" ht="14">
      <c r="C2693" s="11"/>
      <c r="D2693" s="88"/>
      <c r="E2693" s="11"/>
      <c r="F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</row>
    <row r="2694" spans="3:29" ht="14">
      <c r="C2694" s="11"/>
      <c r="D2694" s="88"/>
      <c r="E2694" s="11"/>
      <c r="F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</row>
    <row r="2695" spans="3:29" ht="14">
      <c r="C2695" s="11"/>
      <c r="D2695" s="88"/>
      <c r="E2695" s="11"/>
      <c r="F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</row>
    <row r="2696" spans="3:29" ht="14">
      <c r="C2696" s="11"/>
      <c r="D2696" s="88"/>
      <c r="E2696" s="11"/>
      <c r="F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</row>
    <row r="2697" spans="3:29" ht="14">
      <c r="C2697" s="11"/>
      <c r="D2697" s="88"/>
      <c r="E2697" s="11"/>
      <c r="F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</row>
    <row r="2698" spans="3:29" ht="14">
      <c r="C2698" s="11"/>
      <c r="D2698" s="88"/>
      <c r="E2698" s="11"/>
      <c r="F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</row>
    <row r="2699" spans="3:29" ht="14">
      <c r="C2699" s="11"/>
      <c r="D2699" s="88"/>
      <c r="E2699" s="11"/>
      <c r="F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</row>
    <row r="2700" spans="3:29" ht="14">
      <c r="C2700" s="11"/>
      <c r="D2700" s="88"/>
      <c r="E2700" s="11"/>
      <c r="F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</row>
    <row r="2701" spans="3:29" ht="14">
      <c r="C2701" s="11"/>
      <c r="D2701" s="88"/>
      <c r="E2701" s="11"/>
      <c r="F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</row>
    <row r="2702" spans="3:29" ht="14">
      <c r="C2702" s="11"/>
      <c r="D2702" s="88"/>
      <c r="E2702" s="11"/>
      <c r="F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</row>
    <row r="2703" spans="3:29" ht="14">
      <c r="C2703" s="11"/>
      <c r="D2703" s="88"/>
      <c r="E2703" s="11"/>
      <c r="F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</row>
    <row r="2704" spans="3:29" ht="14">
      <c r="C2704" s="11"/>
      <c r="D2704" s="88"/>
      <c r="E2704" s="11"/>
      <c r="F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</row>
    <row r="2705" spans="3:29" ht="14">
      <c r="C2705" s="11"/>
      <c r="D2705" s="88"/>
      <c r="E2705" s="11"/>
      <c r="F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</row>
    <row r="2706" spans="3:29" ht="14">
      <c r="C2706" s="11"/>
      <c r="D2706" s="88"/>
      <c r="E2706" s="11"/>
      <c r="F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</row>
    <row r="2707" spans="3:29" ht="14">
      <c r="C2707" s="11"/>
      <c r="D2707" s="88"/>
      <c r="E2707" s="11"/>
      <c r="F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</row>
    <row r="2708" spans="3:29" ht="14">
      <c r="C2708" s="11"/>
      <c r="D2708" s="88"/>
      <c r="E2708" s="11"/>
      <c r="F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</row>
    <row r="2709" spans="3:29" ht="14">
      <c r="C2709" s="11"/>
      <c r="D2709" s="88"/>
      <c r="E2709" s="11"/>
      <c r="F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</row>
    <row r="2710" spans="3:29" ht="14">
      <c r="C2710" s="11"/>
      <c r="D2710" s="88"/>
      <c r="E2710" s="11"/>
      <c r="F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</row>
    <row r="2711" spans="3:29" ht="14">
      <c r="C2711" s="11"/>
      <c r="D2711" s="88"/>
      <c r="E2711" s="11"/>
      <c r="F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</row>
    <row r="2712" spans="3:29" ht="14">
      <c r="C2712" s="11"/>
      <c r="D2712" s="88"/>
      <c r="E2712" s="11"/>
      <c r="F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</row>
    <row r="2713" spans="3:29" ht="14">
      <c r="C2713" s="11"/>
      <c r="D2713" s="88"/>
      <c r="E2713" s="11"/>
      <c r="F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</row>
    <row r="2714" spans="3:29" ht="14">
      <c r="C2714" s="11"/>
      <c r="D2714" s="88"/>
      <c r="E2714" s="11"/>
      <c r="F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</row>
    <row r="2715" spans="3:29" ht="14">
      <c r="C2715" s="11"/>
      <c r="D2715" s="88"/>
      <c r="E2715" s="11"/>
      <c r="F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</row>
    <row r="2716" spans="3:29" ht="14">
      <c r="C2716" s="11"/>
      <c r="D2716" s="88"/>
      <c r="E2716" s="11"/>
      <c r="F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</row>
    <row r="2717" spans="3:29" ht="14">
      <c r="C2717" s="11"/>
      <c r="D2717" s="88"/>
      <c r="E2717" s="11"/>
      <c r="F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</row>
    <row r="2718" spans="3:29" ht="14">
      <c r="C2718" s="11"/>
      <c r="D2718" s="88"/>
      <c r="E2718" s="11"/>
      <c r="F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</row>
    <row r="2719" spans="3:29" ht="14">
      <c r="C2719" s="11"/>
      <c r="D2719" s="88"/>
      <c r="E2719" s="11"/>
      <c r="F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</row>
    <row r="2720" spans="3:29" ht="14">
      <c r="C2720" s="11"/>
      <c r="D2720" s="88"/>
      <c r="E2720" s="11"/>
      <c r="F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</row>
    <row r="2721" spans="3:29" ht="14">
      <c r="C2721" s="11"/>
      <c r="D2721" s="88"/>
      <c r="E2721" s="11"/>
      <c r="F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</row>
    <row r="2722" spans="3:29" ht="14">
      <c r="C2722" s="11"/>
      <c r="D2722" s="88"/>
      <c r="E2722" s="11"/>
      <c r="F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</row>
    <row r="2723" spans="3:29" ht="14">
      <c r="C2723" s="11"/>
      <c r="D2723" s="88"/>
      <c r="E2723" s="11"/>
      <c r="F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</row>
    <row r="2724" spans="3:29" ht="14">
      <c r="C2724" s="11"/>
      <c r="D2724" s="88"/>
      <c r="E2724" s="11"/>
      <c r="F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</row>
    <row r="2725" spans="3:29" ht="14">
      <c r="C2725" s="11"/>
      <c r="D2725" s="88"/>
      <c r="E2725" s="11"/>
      <c r="F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</row>
    <row r="2726" spans="3:29" ht="14">
      <c r="C2726" s="11"/>
      <c r="D2726" s="88"/>
      <c r="E2726" s="11"/>
      <c r="F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</row>
    <row r="2727" spans="3:29" ht="14">
      <c r="C2727" s="11"/>
      <c r="D2727" s="88"/>
      <c r="E2727" s="11"/>
      <c r="F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</row>
    <row r="2728" spans="3:29" ht="14">
      <c r="C2728" s="11"/>
      <c r="D2728" s="88"/>
      <c r="E2728" s="11"/>
      <c r="F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</row>
    <row r="2729" spans="3:29" ht="14">
      <c r="C2729" s="11"/>
      <c r="D2729" s="88"/>
      <c r="E2729" s="11"/>
      <c r="F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</row>
    <row r="2730" spans="3:29" ht="14">
      <c r="C2730" s="11"/>
      <c r="D2730" s="88"/>
      <c r="E2730" s="11"/>
      <c r="F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</row>
    <row r="2731" spans="3:29" ht="14">
      <c r="C2731" s="11"/>
      <c r="D2731" s="88"/>
      <c r="E2731" s="11"/>
      <c r="F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</row>
    <row r="2732" spans="3:29" ht="14">
      <c r="C2732" s="11"/>
      <c r="D2732" s="88"/>
      <c r="E2732" s="11"/>
      <c r="F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</row>
    <row r="2733" spans="3:29" ht="14">
      <c r="C2733" s="11"/>
      <c r="D2733" s="88"/>
      <c r="E2733" s="11"/>
      <c r="F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</row>
    <row r="2734" spans="3:29" ht="14">
      <c r="C2734" s="11"/>
      <c r="D2734" s="88"/>
      <c r="E2734" s="11"/>
      <c r="F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</row>
    <row r="2735" spans="3:29" ht="14">
      <c r="C2735" s="11"/>
      <c r="D2735" s="88"/>
      <c r="E2735" s="11"/>
      <c r="F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</row>
    <row r="2736" spans="3:29" ht="14">
      <c r="C2736" s="11"/>
      <c r="D2736" s="88"/>
      <c r="E2736" s="11"/>
      <c r="F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</row>
    <row r="2737" spans="3:29" ht="14">
      <c r="C2737" s="11"/>
      <c r="D2737" s="88"/>
      <c r="E2737" s="11"/>
      <c r="F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</row>
    <row r="2738" spans="3:29" ht="14">
      <c r="C2738" s="11"/>
      <c r="D2738" s="88"/>
      <c r="E2738" s="11"/>
      <c r="F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</row>
    <row r="2739" spans="3:29" ht="14">
      <c r="C2739" s="11"/>
      <c r="D2739" s="88"/>
      <c r="E2739" s="11"/>
      <c r="F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</row>
    <row r="2740" spans="3:29" ht="14">
      <c r="C2740" s="11"/>
      <c r="D2740" s="88"/>
      <c r="E2740" s="11"/>
      <c r="F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</row>
    <row r="2741" spans="3:29" ht="14">
      <c r="C2741" s="11"/>
      <c r="D2741" s="88"/>
      <c r="E2741" s="11"/>
      <c r="F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</row>
    <row r="2742" spans="3:29" ht="14">
      <c r="C2742" s="11"/>
      <c r="D2742" s="88"/>
      <c r="E2742" s="11"/>
      <c r="F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</row>
    <row r="2743" spans="3:29" ht="14">
      <c r="C2743" s="11"/>
      <c r="D2743" s="88"/>
      <c r="E2743" s="11"/>
      <c r="F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</row>
    <row r="2744" spans="3:29" ht="14">
      <c r="C2744" s="11"/>
      <c r="D2744" s="88"/>
      <c r="E2744" s="11"/>
      <c r="F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</row>
    <row r="2745" spans="3:29" ht="14">
      <c r="C2745" s="11"/>
      <c r="D2745" s="88"/>
      <c r="E2745" s="11"/>
      <c r="F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</row>
    <row r="2746" spans="3:29" ht="14">
      <c r="C2746" s="11"/>
      <c r="D2746" s="88"/>
      <c r="E2746" s="11"/>
      <c r="F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</row>
    <row r="2747" spans="3:29" ht="14">
      <c r="C2747" s="11"/>
      <c r="D2747" s="88"/>
      <c r="E2747" s="11"/>
      <c r="F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</row>
    <row r="2748" spans="3:29" ht="14">
      <c r="C2748" s="11"/>
      <c r="D2748" s="88"/>
      <c r="E2748" s="11"/>
      <c r="F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</row>
    <row r="2749" spans="3:29" ht="14">
      <c r="C2749" s="11"/>
      <c r="D2749" s="88"/>
      <c r="E2749" s="11"/>
      <c r="F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</row>
    <row r="2750" spans="3:29" ht="14">
      <c r="C2750" s="11"/>
      <c r="D2750" s="88"/>
      <c r="E2750" s="11"/>
      <c r="F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</row>
    <row r="2751" spans="3:29" ht="14">
      <c r="C2751" s="11"/>
      <c r="D2751" s="88"/>
      <c r="E2751" s="11"/>
      <c r="F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</row>
    <row r="2752" spans="3:29" ht="14">
      <c r="C2752" s="11"/>
      <c r="D2752" s="88"/>
      <c r="E2752" s="11"/>
      <c r="F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</row>
    <row r="2753" spans="3:29" ht="14">
      <c r="C2753" s="11"/>
      <c r="D2753" s="88"/>
      <c r="E2753" s="11"/>
      <c r="F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</row>
    <row r="2754" spans="3:29" ht="14">
      <c r="C2754" s="11"/>
      <c r="D2754" s="88"/>
      <c r="E2754" s="11"/>
      <c r="F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</row>
    <row r="2755" spans="3:29" ht="14">
      <c r="C2755" s="11"/>
      <c r="D2755" s="88"/>
      <c r="E2755" s="11"/>
      <c r="F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</row>
    <row r="2756" spans="3:29" ht="14">
      <c r="C2756" s="11"/>
      <c r="D2756" s="88"/>
      <c r="E2756" s="11"/>
      <c r="F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</row>
    <row r="2757" spans="3:29" ht="14">
      <c r="C2757" s="11"/>
      <c r="D2757" s="88"/>
      <c r="E2757" s="11"/>
      <c r="F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</row>
    <row r="2758" spans="3:29" ht="14">
      <c r="C2758" s="11"/>
      <c r="D2758" s="88"/>
      <c r="E2758" s="11"/>
      <c r="F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</row>
    <row r="2759" spans="3:29" ht="14">
      <c r="C2759" s="11"/>
      <c r="D2759" s="88"/>
      <c r="E2759" s="11"/>
      <c r="F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</row>
    <row r="2760" spans="3:29" ht="14">
      <c r="C2760" s="11"/>
      <c r="D2760" s="88"/>
      <c r="E2760" s="11"/>
      <c r="F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</row>
    <row r="2761" spans="3:29" ht="14">
      <c r="C2761" s="11"/>
      <c r="D2761" s="88"/>
      <c r="E2761" s="11"/>
      <c r="F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</row>
    <row r="2762" spans="3:29" ht="14">
      <c r="C2762" s="11"/>
      <c r="D2762" s="88"/>
      <c r="E2762" s="11"/>
      <c r="F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</row>
    <row r="2763" spans="3:29" ht="14">
      <c r="C2763" s="11"/>
      <c r="D2763" s="88"/>
      <c r="E2763" s="11"/>
      <c r="F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</row>
    <row r="2764" spans="3:29" ht="14">
      <c r="C2764" s="11"/>
      <c r="D2764" s="88"/>
      <c r="E2764" s="11"/>
      <c r="F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</row>
    <row r="2765" spans="3:29" ht="14">
      <c r="C2765" s="11"/>
      <c r="D2765" s="88"/>
      <c r="E2765" s="11"/>
      <c r="F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</row>
    <row r="2766" spans="3:29" ht="14">
      <c r="C2766" s="11"/>
      <c r="D2766" s="88"/>
      <c r="E2766" s="11"/>
      <c r="F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</row>
    <row r="2767" spans="3:29" ht="14">
      <c r="C2767" s="11"/>
      <c r="D2767" s="88"/>
      <c r="E2767" s="11"/>
      <c r="F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</row>
    <row r="2768" spans="3:29" ht="14">
      <c r="C2768" s="11"/>
      <c r="D2768" s="88"/>
      <c r="E2768" s="11"/>
      <c r="F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</row>
    <row r="2769" spans="3:29" ht="14">
      <c r="C2769" s="11"/>
      <c r="D2769" s="88"/>
      <c r="E2769" s="11"/>
      <c r="F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</row>
    <row r="2770" spans="3:29" ht="14">
      <c r="C2770" s="11"/>
      <c r="D2770" s="88"/>
      <c r="E2770" s="11"/>
      <c r="F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</row>
    <row r="2771" spans="3:29" ht="14">
      <c r="C2771" s="11"/>
      <c r="D2771" s="88"/>
      <c r="E2771" s="11"/>
      <c r="F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</row>
    <row r="2772" spans="3:29" ht="14">
      <c r="C2772" s="11"/>
      <c r="D2772" s="88"/>
      <c r="E2772" s="11"/>
      <c r="F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</row>
    <row r="2773" spans="3:29" ht="14">
      <c r="C2773" s="11"/>
      <c r="D2773" s="88"/>
      <c r="E2773" s="11"/>
      <c r="F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</row>
    <row r="2774" spans="3:29" ht="14">
      <c r="C2774" s="11"/>
      <c r="D2774" s="88"/>
      <c r="E2774" s="11"/>
      <c r="F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</row>
    <row r="2775" spans="3:29" ht="14">
      <c r="C2775" s="11"/>
      <c r="D2775" s="88"/>
      <c r="E2775" s="11"/>
      <c r="F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</row>
    <row r="2776" spans="3:29" ht="14">
      <c r="C2776" s="11"/>
      <c r="D2776" s="88"/>
      <c r="E2776" s="11"/>
      <c r="F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</row>
    <row r="2777" spans="3:29" ht="14">
      <c r="C2777" s="11"/>
      <c r="D2777" s="88"/>
      <c r="E2777" s="11"/>
      <c r="F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</row>
    <row r="2778" spans="3:29" ht="14">
      <c r="C2778" s="11"/>
      <c r="D2778" s="88"/>
      <c r="E2778" s="11"/>
      <c r="F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</row>
    <row r="2779" spans="3:29" ht="14">
      <c r="C2779" s="11"/>
      <c r="D2779" s="88"/>
      <c r="E2779" s="11"/>
      <c r="F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</row>
    <row r="2780" spans="3:29" ht="14">
      <c r="C2780" s="11"/>
      <c r="D2780" s="88"/>
      <c r="E2780" s="11"/>
      <c r="F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</row>
    <row r="2781" spans="3:29" ht="14">
      <c r="C2781" s="11"/>
      <c r="D2781" s="88"/>
      <c r="E2781" s="11"/>
      <c r="F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</row>
    <row r="2782" spans="3:29" ht="14">
      <c r="C2782" s="11"/>
      <c r="D2782" s="88"/>
      <c r="E2782" s="11"/>
      <c r="F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</row>
    <row r="2783" spans="3:29" ht="14">
      <c r="C2783" s="11"/>
      <c r="D2783" s="88"/>
      <c r="E2783" s="11"/>
      <c r="F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</row>
    <row r="2784" spans="3:29" ht="14">
      <c r="C2784" s="11"/>
      <c r="D2784" s="88"/>
      <c r="E2784" s="11"/>
      <c r="F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</row>
    <row r="2785" spans="3:29" ht="14">
      <c r="C2785" s="11"/>
      <c r="D2785" s="88"/>
      <c r="E2785" s="11"/>
      <c r="F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</row>
    <row r="2786" spans="3:29" ht="14">
      <c r="C2786" s="11"/>
      <c r="D2786" s="88"/>
      <c r="E2786" s="11"/>
      <c r="F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</row>
    <row r="2787" spans="3:29" ht="14">
      <c r="C2787" s="11"/>
      <c r="D2787" s="88"/>
      <c r="E2787" s="11"/>
      <c r="F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</row>
    <row r="2788" spans="3:29" ht="14">
      <c r="C2788" s="11"/>
      <c r="D2788" s="88"/>
      <c r="E2788" s="11"/>
      <c r="F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</row>
    <row r="2789" spans="3:29" ht="14">
      <c r="C2789" s="11"/>
      <c r="D2789" s="88"/>
      <c r="E2789" s="11"/>
      <c r="F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</row>
    <row r="2790" spans="3:29" ht="14">
      <c r="C2790" s="11"/>
      <c r="D2790" s="88"/>
      <c r="E2790" s="11"/>
      <c r="F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</row>
    <row r="2791" spans="3:29" ht="14">
      <c r="C2791" s="11"/>
      <c r="D2791" s="88"/>
      <c r="E2791" s="11"/>
      <c r="F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</row>
    <row r="2792" spans="3:29" ht="14">
      <c r="C2792" s="11"/>
      <c r="D2792" s="88"/>
      <c r="E2792" s="11"/>
      <c r="F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</row>
    <row r="2793" spans="3:29" ht="14">
      <c r="C2793" s="11"/>
      <c r="D2793" s="88"/>
      <c r="E2793" s="11"/>
      <c r="F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</row>
    <row r="2794" spans="3:29" ht="14">
      <c r="C2794" s="11"/>
      <c r="D2794" s="88"/>
      <c r="E2794" s="11"/>
      <c r="F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</row>
    <row r="2795" spans="3:29" ht="14">
      <c r="C2795" s="11"/>
      <c r="D2795" s="88"/>
      <c r="E2795" s="11"/>
      <c r="F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</row>
    <row r="2796" spans="3:29" ht="14">
      <c r="C2796" s="11"/>
      <c r="D2796" s="88"/>
      <c r="E2796" s="11"/>
      <c r="F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</row>
    <row r="2797" spans="3:29" ht="14">
      <c r="C2797" s="11"/>
      <c r="D2797" s="88"/>
      <c r="E2797" s="11"/>
      <c r="F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</row>
    <row r="2798" spans="3:29" ht="14">
      <c r="C2798" s="11"/>
      <c r="D2798" s="88"/>
      <c r="E2798" s="11"/>
      <c r="F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</row>
    <row r="2799" spans="3:29" ht="14">
      <c r="C2799" s="11"/>
      <c r="D2799" s="88"/>
      <c r="E2799" s="11"/>
      <c r="F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</row>
    <row r="2800" spans="3:29" ht="14">
      <c r="C2800" s="11"/>
      <c r="D2800" s="88"/>
      <c r="E2800" s="11"/>
      <c r="F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</row>
    <row r="2801" spans="3:29" ht="14">
      <c r="C2801" s="11"/>
      <c r="D2801" s="88"/>
      <c r="E2801" s="11"/>
      <c r="F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</row>
    <row r="2802" spans="3:29" ht="14">
      <c r="C2802" s="11"/>
      <c r="D2802" s="88"/>
      <c r="E2802" s="11"/>
      <c r="F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</row>
    <row r="2803" spans="3:29" ht="14">
      <c r="C2803" s="11"/>
      <c r="D2803" s="88"/>
      <c r="E2803" s="11"/>
      <c r="F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</row>
    <row r="2804" spans="3:29" ht="14">
      <c r="C2804" s="11"/>
      <c r="D2804" s="88"/>
      <c r="E2804" s="11"/>
      <c r="F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</row>
    <row r="2805" spans="3:29" ht="14">
      <c r="C2805" s="11"/>
      <c r="D2805" s="88"/>
      <c r="E2805" s="11"/>
      <c r="F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</row>
    <row r="2806" spans="3:29" ht="14">
      <c r="C2806" s="11"/>
      <c r="D2806" s="88"/>
      <c r="E2806" s="11"/>
      <c r="F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</row>
    <row r="2807" spans="3:29" ht="14">
      <c r="C2807" s="11"/>
      <c r="D2807" s="88"/>
      <c r="E2807" s="11"/>
      <c r="F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</row>
    <row r="2808" spans="3:29" ht="14">
      <c r="C2808" s="11"/>
      <c r="D2808" s="88"/>
      <c r="E2808" s="11"/>
      <c r="F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</row>
    <row r="2809" spans="3:29" ht="14">
      <c r="C2809" s="11"/>
      <c r="D2809" s="88"/>
      <c r="E2809" s="11"/>
      <c r="F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</row>
    <row r="2810" spans="3:29" ht="14">
      <c r="C2810" s="11"/>
      <c r="D2810" s="88"/>
      <c r="E2810" s="11"/>
      <c r="F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</row>
    <row r="2811" spans="3:29" ht="14">
      <c r="C2811" s="11"/>
      <c r="D2811" s="88"/>
      <c r="E2811" s="11"/>
      <c r="F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</row>
    <row r="2812" spans="3:29" ht="14">
      <c r="C2812" s="11"/>
      <c r="D2812" s="88"/>
      <c r="E2812" s="11"/>
      <c r="F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</row>
    <row r="2813" spans="3:29" ht="14">
      <c r="C2813" s="11"/>
      <c r="D2813" s="88"/>
      <c r="E2813" s="11"/>
      <c r="F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</row>
    <row r="2814" spans="3:29" ht="14">
      <c r="C2814" s="11"/>
      <c r="D2814" s="88"/>
      <c r="E2814" s="11"/>
      <c r="F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</row>
    <row r="2815" spans="3:29" ht="14">
      <c r="C2815" s="11"/>
      <c r="D2815" s="88"/>
      <c r="E2815" s="11"/>
      <c r="F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</row>
    <row r="2816" spans="3:29" ht="14">
      <c r="C2816" s="11"/>
      <c r="D2816" s="88"/>
      <c r="E2816" s="11"/>
      <c r="F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</row>
    <row r="2817" spans="3:29" ht="14">
      <c r="C2817" s="11"/>
      <c r="D2817" s="88"/>
      <c r="E2817" s="11"/>
      <c r="F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</row>
    <row r="2818" spans="3:29" ht="14">
      <c r="C2818" s="11"/>
      <c r="D2818" s="88"/>
      <c r="E2818" s="11"/>
      <c r="F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</row>
    <row r="2819" spans="3:29" ht="14">
      <c r="C2819" s="11"/>
      <c r="D2819" s="88"/>
      <c r="E2819" s="11"/>
      <c r="F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</row>
    <row r="2820" spans="3:29" ht="14">
      <c r="C2820" s="11"/>
      <c r="D2820" s="88"/>
      <c r="E2820" s="11"/>
      <c r="F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</row>
    <row r="2821" spans="3:29" ht="14">
      <c r="C2821" s="11"/>
      <c r="D2821" s="88"/>
      <c r="E2821" s="11"/>
      <c r="F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</row>
    <row r="2822" spans="3:29" ht="14">
      <c r="C2822" s="11"/>
      <c r="D2822" s="88"/>
      <c r="E2822" s="11"/>
      <c r="F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</row>
    <row r="2823" spans="3:29" ht="14">
      <c r="C2823" s="11"/>
      <c r="D2823" s="88"/>
      <c r="E2823" s="11"/>
      <c r="F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</row>
    <row r="2824" spans="3:29" ht="14">
      <c r="C2824" s="11"/>
      <c r="D2824" s="88"/>
      <c r="E2824" s="11"/>
      <c r="F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</row>
    <row r="2825" spans="3:29" ht="14">
      <c r="C2825" s="11"/>
      <c r="D2825" s="88"/>
      <c r="E2825" s="11"/>
      <c r="F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</row>
    <row r="2826" spans="3:29" ht="14">
      <c r="C2826" s="11"/>
      <c r="D2826" s="88"/>
      <c r="E2826" s="11"/>
      <c r="F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</row>
    <row r="2827" spans="3:29" ht="14">
      <c r="C2827" s="11"/>
      <c r="D2827" s="88"/>
      <c r="E2827" s="11"/>
      <c r="F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</row>
    <row r="2828" spans="3:29" ht="14">
      <c r="C2828" s="11"/>
      <c r="D2828" s="88"/>
      <c r="E2828" s="11"/>
      <c r="F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</row>
    <row r="2829" spans="3:29" ht="14">
      <c r="C2829" s="11"/>
      <c r="D2829" s="88"/>
      <c r="E2829" s="11"/>
      <c r="F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</row>
    <row r="2830" spans="3:29" ht="14">
      <c r="C2830" s="11"/>
      <c r="D2830" s="88"/>
      <c r="E2830" s="11"/>
      <c r="F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</row>
    <row r="2831" spans="3:29" ht="14">
      <c r="C2831" s="11"/>
      <c r="D2831" s="88"/>
      <c r="E2831" s="11"/>
      <c r="F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</row>
    <row r="2832" spans="3:29" ht="14">
      <c r="C2832" s="11"/>
      <c r="D2832" s="88"/>
      <c r="E2832" s="11"/>
      <c r="F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</row>
    <row r="2833" spans="3:29" ht="14">
      <c r="C2833" s="11"/>
      <c r="D2833" s="88"/>
      <c r="E2833" s="11"/>
      <c r="F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</row>
    <row r="2834" spans="3:29" ht="14">
      <c r="C2834" s="11"/>
      <c r="D2834" s="88"/>
      <c r="E2834" s="11"/>
      <c r="F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</row>
    <row r="2835" spans="3:29" ht="14">
      <c r="C2835" s="11"/>
      <c r="D2835" s="88"/>
      <c r="E2835" s="11"/>
      <c r="F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</row>
    <row r="2836" spans="3:29" ht="14">
      <c r="C2836" s="11"/>
      <c r="D2836" s="88"/>
      <c r="E2836" s="11"/>
      <c r="F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</row>
    <row r="2837" spans="3:29" ht="14">
      <c r="C2837" s="11"/>
      <c r="D2837" s="88"/>
      <c r="E2837" s="11"/>
      <c r="F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</row>
    <row r="2838" spans="3:29" ht="14">
      <c r="C2838" s="11"/>
      <c r="D2838" s="88"/>
      <c r="E2838" s="11"/>
      <c r="F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</row>
    <row r="2839" spans="3:29" ht="14">
      <c r="C2839" s="11"/>
      <c r="D2839" s="88"/>
      <c r="E2839" s="11"/>
      <c r="F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</row>
    <row r="2840" spans="3:29" ht="14">
      <c r="C2840" s="11"/>
      <c r="D2840" s="88"/>
      <c r="E2840" s="11"/>
      <c r="F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</row>
    <row r="2841" spans="3:29" ht="14">
      <c r="C2841" s="11"/>
      <c r="D2841" s="88"/>
      <c r="E2841" s="11"/>
      <c r="F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</row>
    <row r="2842" spans="3:29" ht="14">
      <c r="C2842" s="11"/>
      <c r="D2842" s="88"/>
      <c r="E2842" s="11"/>
      <c r="F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</row>
    <row r="2843" spans="3:29" ht="14">
      <c r="C2843" s="11"/>
      <c r="D2843" s="88"/>
      <c r="E2843" s="11"/>
      <c r="F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</row>
    <row r="2844" spans="3:29" ht="14">
      <c r="C2844" s="11"/>
      <c r="D2844" s="88"/>
      <c r="E2844" s="11"/>
      <c r="F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</row>
    <row r="2845" spans="3:29" ht="14">
      <c r="C2845" s="11"/>
      <c r="D2845" s="88"/>
      <c r="E2845" s="11"/>
      <c r="F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</row>
    <row r="2846" spans="3:29" ht="14">
      <c r="C2846" s="11"/>
      <c r="D2846" s="88"/>
      <c r="E2846" s="11"/>
      <c r="F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</row>
    <row r="2847" spans="3:29" ht="14">
      <c r="C2847" s="11"/>
      <c r="D2847" s="88"/>
      <c r="E2847" s="11"/>
      <c r="F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</row>
    <row r="2848" spans="3:29" ht="14">
      <c r="C2848" s="11"/>
      <c r="D2848" s="88"/>
      <c r="E2848" s="11"/>
      <c r="F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</row>
    <row r="2849" spans="3:29" ht="14">
      <c r="C2849" s="11"/>
      <c r="D2849" s="88"/>
      <c r="E2849" s="11"/>
      <c r="F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</row>
    <row r="2850" spans="3:29" ht="14">
      <c r="C2850" s="11"/>
      <c r="D2850" s="88"/>
      <c r="E2850" s="11"/>
      <c r="F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</row>
    <row r="2851" spans="3:29" ht="14">
      <c r="C2851" s="11"/>
      <c r="D2851" s="88"/>
      <c r="E2851" s="11"/>
      <c r="F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</row>
    <row r="2852" spans="3:29" ht="14">
      <c r="C2852" s="11"/>
      <c r="D2852" s="88"/>
      <c r="E2852" s="11"/>
      <c r="F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</row>
    <row r="2853" spans="3:29" ht="14">
      <c r="C2853" s="11"/>
      <c r="D2853" s="88"/>
      <c r="E2853" s="11"/>
      <c r="F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</row>
    <row r="2854" spans="3:29" ht="14">
      <c r="C2854" s="11"/>
      <c r="D2854" s="88"/>
      <c r="E2854" s="11"/>
      <c r="F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</row>
    <row r="2855" spans="3:29" ht="14">
      <c r="C2855" s="11"/>
      <c r="D2855" s="88"/>
      <c r="E2855" s="11"/>
      <c r="F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</row>
    <row r="2856" spans="3:29" ht="14">
      <c r="C2856" s="11"/>
      <c r="D2856" s="88"/>
      <c r="E2856" s="11"/>
      <c r="F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</row>
    <row r="2857" spans="3:29" ht="14">
      <c r="C2857" s="11"/>
      <c r="D2857" s="88"/>
      <c r="E2857" s="11"/>
      <c r="F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</row>
    <row r="2858" spans="3:29" ht="14">
      <c r="C2858" s="11"/>
      <c r="D2858" s="88"/>
      <c r="E2858" s="11"/>
      <c r="F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</row>
    <row r="2859" spans="3:29" ht="14">
      <c r="C2859" s="11"/>
      <c r="D2859" s="88"/>
      <c r="E2859" s="11"/>
      <c r="F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</row>
    <row r="2860" spans="3:29" ht="14">
      <c r="C2860" s="11"/>
      <c r="D2860" s="88"/>
      <c r="E2860" s="11"/>
      <c r="F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</row>
    <row r="2861" spans="3:29" ht="14">
      <c r="C2861" s="11"/>
      <c r="D2861" s="88"/>
      <c r="E2861" s="11"/>
      <c r="F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</row>
    <row r="2862" spans="3:29" ht="14">
      <c r="C2862" s="11"/>
      <c r="D2862" s="88"/>
      <c r="E2862" s="11"/>
      <c r="F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</row>
    <row r="2863" spans="3:29" ht="14">
      <c r="C2863" s="11"/>
      <c r="D2863" s="88"/>
      <c r="E2863" s="11"/>
      <c r="F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</row>
    <row r="2864" spans="3:29" ht="14">
      <c r="C2864" s="11"/>
      <c r="D2864" s="88"/>
      <c r="E2864" s="11"/>
      <c r="F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</row>
    <row r="2865" spans="3:29" ht="14">
      <c r="C2865" s="11"/>
      <c r="D2865" s="88"/>
      <c r="E2865" s="11"/>
      <c r="F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</row>
    <row r="2866" spans="3:29" ht="14">
      <c r="C2866" s="11"/>
      <c r="D2866" s="88"/>
      <c r="E2866" s="11"/>
      <c r="F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</row>
    <row r="2867" spans="3:29" ht="14">
      <c r="C2867" s="11"/>
      <c r="D2867" s="88"/>
      <c r="E2867" s="11"/>
      <c r="F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</row>
    <row r="2868" spans="3:29" ht="14">
      <c r="C2868" s="11"/>
      <c r="D2868" s="88"/>
      <c r="E2868" s="11"/>
      <c r="F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</row>
    <row r="2869" spans="3:29" ht="14">
      <c r="C2869" s="11"/>
      <c r="D2869" s="88"/>
      <c r="E2869" s="11"/>
      <c r="F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</row>
    <row r="2870" spans="3:29" ht="14">
      <c r="C2870" s="11"/>
      <c r="D2870" s="88"/>
      <c r="E2870" s="11"/>
      <c r="F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</row>
    <row r="2871" spans="3:29" ht="14">
      <c r="C2871" s="11"/>
      <c r="D2871" s="88"/>
      <c r="E2871" s="11"/>
      <c r="F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</row>
    <row r="2872" spans="3:29" ht="14">
      <c r="C2872" s="11"/>
      <c r="D2872" s="88"/>
      <c r="E2872" s="11"/>
      <c r="F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</row>
    <row r="2873" spans="3:29" ht="14">
      <c r="C2873" s="11"/>
      <c r="D2873" s="88"/>
      <c r="E2873" s="11"/>
      <c r="F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</row>
    <row r="2874" spans="3:29" ht="14">
      <c r="C2874" s="11"/>
      <c r="D2874" s="88"/>
      <c r="E2874" s="11"/>
      <c r="F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</row>
    <row r="2875" spans="3:29" ht="14">
      <c r="C2875" s="11"/>
      <c r="D2875" s="88"/>
      <c r="E2875" s="11"/>
      <c r="F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</row>
    <row r="2876" spans="3:29" ht="14">
      <c r="C2876" s="11"/>
      <c r="D2876" s="88"/>
      <c r="E2876" s="11"/>
      <c r="F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</row>
    <row r="2877" spans="3:29" ht="14">
      <c r="C2877" s="11"/>
      <c r="D2877" s="88"/>
      <c r="E2877" s="11"/>
      <c r="F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</row>
    <row r="2878" spans="3:29" ht="14">
      <c r="C2878" s="11"/>
      <c r="D2878" s="88"/>
      <c r="E2878" s="11"/>
      <c r="F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</row>
    <row r="2879" spans="3:29" ht="14">
      <c r="C2879" s="11"/>
      <c r="D2879" s="88"/>
      <c r="E2879" s="11"/>
      <c r="F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</row>
    <row r="2880" spans="3:29" ht="14">
      <c r="C2880" s="11"/>
      <c r="D2880" s="88"/>
      <c r="E2880" s="11"/>
      <c r="F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</row>
    <row r="2881" spans="3:29" ht="14">
      <c r="C2881" s="11"/>
      <c r="D2881" s="88"/>
      <c r="E2881" s="11"/>
      <c r="F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</row>
    <row r="2882" spans="3:29" ht="14">
      <c r="C2882" s="11"/>
      <c r="D2882" s="88"/>
      <c r="E2882" s="11"/>
      <c r="F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</row>
    <row r="2883" spans="3:29" ht="14">
      <c r="C2883" s="11"/>
      <c r="D2883" s="88"/>
      <c r="E2883" s="11"/>
      <c r="F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</row>
    <row r="2884" spans="3:29" ht="14">
      <c r="C2884" s="11"/>
      <c r="D2884" s="88"/>
      <c r="E2884" s="11"/>
      <c r="F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</row>
    <row r="2885" spans="3:29" ht="14">
      <c r="C2885" s="11"/>
      <c r="D2885" s="88"/>
      <c r="E2885" s="11"/>
      <c r="F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</row>
    <row r="2886" spans="3:29" ht="14">
      <c r="C2886" s="11"/>
      <c r="D2886" s="88"/>
      <c r="E2886" s="11"/>
      <c r="F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</row>
    <row r="2887" spans="3:29" ht="14">
      <c r="C2887" s="11"/>
      <c r="D2887" s="88"/>
      <c r="E2887" s="11"/>
      <c r="F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</row>
    <row r="2888" spans="3:29" ht="14">
      <c r="C2888" s="11"/>
      <c r="D2888" s="88"/>
      <c r="E2888" s="11"/>
      <c r="F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</row>
    <row r="2889" spans="3:29" ht="14">
      <c r="C2889" s="11"/>
      <c r="D2889" s="88"/>
      <c r="E2889" s="11"/>
      <c r="F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</row>
    <row r="2890" spans="3:29" ht="14">
      <c r="C2890" s="11"/>
      <c r="D2890" s="88"/>
      <c r="E2890" s="11"/>
      <c r="F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</row>
    <row r="2891" spans="3:29" ht="14">
      <c r="C2891" s="11"/>
      <c r="D2891" s="88"/>
      <c r="E2891" s="11"/>
      <c r="F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</row>
    <row r="2892" spans="3:29" ht="14">
      <c r="C2892" s="11"/>
      <c r="D2892" s="88"/>
      <c r="E2892" s="11"/>
      <c r="F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</row>
    <row r="2893" spans="3:29" ht="14">
      <c r="C2893" s="11"/>
      <c r="D2893" s="88"/>
      <c r="E2893" s="11"/>
      <c r="F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</row>
    <row r="2894" spans="3:29" ht="14">
      <c r="C2894" s="11"/>
      <c r="D2894" s="88"/>
      <c r="E2894" s="11"/>
      <c r="F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</row>
    <row r="2895" spans="3:29" ht="14">
      <c r="C2895" s="11"/>
      <c r="D2895" s="88"/>
      <c r="E2895" s="11"/>
      <c r="F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</row>
    <row r="2896" spans="3:29" ht="14">
      <c r="C2896" s="11"/>
      <c r="D2896" s="88"/>
      <c r="E2896" s="11"/>
      <c r="F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</row>
    <row r="2897" spans="3:29" ht="14">
      <c r="C2897" s="11"/>
      <c r="D2897" s="88"/>
      <c r="E2897" s="11"/>
      <c r="F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</row>
    <row r="2898" spans="3:29" ht="14">
      <c r="C2898" s="11"/>
      <c r="D2898" s="88"/>
      <c r="E2898" s="11"/>
      <c r="F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</row>
    <row r="2899" spans="3:29" ht="14">
      <c r="C2899" s="11"/>
      <c r="D2899" s="88"/>
      <c r="E2899" s="11"/>
      <c r="F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</row>
    <row r="2900" spans="3:29" ht="14">
      <c r="C2900" s="11"/>
      <c r="D2900" s="88"/>
      <c r="E2900" s="11"/>
      <c r="F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</row>
    <row r="2901" spans="3:29" ht="14">
      <c r="C2901" s="11"/>
      <c r="D2901" s="88"/>
      <c r="E2901" s="11"/>
      <c r="F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</row>
    <row r="2902" spans="3:29" ht="14">
      <c r="C2902" s="11"/>
      <c r="D2902" s="88"/>
      <c r="E2902" s="11"/>
      <c r="F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</row>
    <row r="2903" spans="3:29" ht="14">
      <c r="C2903" s="11"/>
      <c r="D2903" s="88"/>
      <c r="E2903" s="11"/>
      <c r="F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</row>
    <row r="2904" spans="3:29" ht="14">
      <c r="C2904" s="11"/>
      <c r="D2904" s="88"/>
      <c r="E2904" s="11"/>
      <c r="F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</row>
    <row r="2905" spans="3:29" ht="14">
      <c r="C2905" s="11"/>
      <c r="D2905" s="88"/>
      <c r="E2905" s="11"/>
      <c r="F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</row>
    <row r="2906" spans="3:29" ht="14">
      <c r="C2906" s="11"/>
      <c r="D2906" s="88"/>
      <c r="E2906" s="11"/>
      <c r="F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</row>
    <row r="2907" spans="3:29" ht="14">
      <c r="C2907" s="11"/>
      <c r="D2907" s="88"/>
      <c r="E2907" s="11"/>
      <c r="F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</row>
    <row r="2908" spans="3:29" ht="14">
      <c r="C2908" s="11"/>
      <c r="D2908" s="88"/>
      <c r="E2908" s="11"/>
      <c r="F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</row>
    <row r="2909" spans="3:29" ht="14">
      <c r="C2909" s="11"/>
      <c r="D2909" s="88"/>
      <c r="E2909" s="11"/>
      <c r="F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</row>
    <row r="2910" spans="3:29" ht="14">
      <c r="C2910" s="11"/>
      <c r="D2910" s="88"/>
      <c r="E2910" s="11"/>
      <c r="F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</row>
    <row r="2911" spans="3:29" ht="14">
      <c r="C2911" s="11"/>
      <c r="D2911" s="88"/>
      <c r="E2911" s="11"/>
      <c r="F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</row>
    <row r="2912" spans="3:29" ht="14">
      <c r="C2912" s="11"/>
      <c r="D2912" s="88"/>
      <c r="E2912" s="11"/>
      <c r="F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</row>
    <row r="2913" spans="3:29" ht="14">
      <c r="C2913" s="11"/>
      <c r="D2913" s="88"/>
      <c r="E2913" s="11"/>
      <c r="F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</row>
    <row r="2914" spans="3:29" ht="14">
      <c r="C2914" s="11"/>
      <c r="D2914" s="88"/>
      <c r="E2914" s="11"/>
      <c r="F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</row>
    <row r="2915" spans="3:29" ht="14">
      <c r="C2915" s="11"/>
      <c r="D2915" s="88"/>
      <c r="E2915" s="11"/>
      <c r="F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</row>
    <row r="2916" spans="3:29" ht="14">
      <c r="C2916" s="11"/>
      <c r="D2916" s="88"/>
      <c r="E2916" s="11"/>
      <c r="F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</row>
    <row r="2917" spans="3:29" ht="14">
      <c r="C2917" s="11"/>
      <c r="D2917" s="88"/>
      <c r="E2917" s="11"/>
      <c r="F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</row>
    <row r="2918" spans="3:29" ht="14">
      <c r="C2918" s="11"/>
      <c r="D2918" s="88"/>
      <c r="E2918" s="11"/>
      <c r="F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</row>
    <row r="2919" spans="3:29" ht="14">
      <c r="C2919" s="11"/>
      <c r="D2919" s="88"/>
      <c r="E2919" s="11"/>
      <c r="F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</row>
    <row r="2920" spans="3:29" ht="14">
      <c r="C2920" s="11"/>
      <c r="D2920" s="88"/>
      <c r="E2920" s="11"/>
      <c r="F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</row>
    <row r="2921" spans="3:29" ht="14">
      <c r="C2921" s="11"/>
      <c r="D2921" s="88"/>
      <c r="E2921" s="11"/>
      <c r="F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</row>
    <row r="2922" spans="3:29" ht="14">
      <c r="C2922" s="11"/>
      <c r="D2922" s="88"/>
      <c r="E2922" s="11"/>
      <c r="F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</row>
    <row r="2923" spans="3:29" ht="14">
      <c r="C2923" s="11"/>
      <c r="D2923" s="88"/>
      <c r="E2923" s="11"/>
      <c r="F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</row>
    <row r="2924" spans="3:29" ht="14">
      <c r="C2924" s="11"/>
      <c r="D2924" s="88"/>
      <c r="E2924" s="11"/>
      <c r="F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</row>
    <row r="2925" spans="3:29" ht="14">
      <c r="C2925" s="11"/>
      <c r="D2925" s="88"/>
      <c r="E2925" s="11"/>
      <c r="F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</row>
    <row r="2926" spans="3:29" ht="14">
      <c r="C2926" s="11"/>
      <c r="D2926" s="88"/>
      <c r="E2926" s="11"/>
      <c r="F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</row>
    <row r="2927" spans="3:29" ht="14">
      <c r="C2927" s="11"/>
      <c r="D2927" s="88"/>
      <c r="E2927" s="11"/>
      <c r="F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</row>
    <row r="2928" spans="3:29" ht="14">
      <c r="C2928" s="11"/>
      <c r="D2928" s="88"/>
      <c r="E2928" s="11"/>
      <c r="F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</row>
    <row r="2929" spans="3:29" ht="14">
      <c r="C2929" s="11"/>
      <c r="D2929" s="88"/>
      <c r="E2929" s="11"/>
      <c r="F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</row>
    <row r="2930" spans="3:29" ht="14">
      <c r="C2930" s="11"/>
      <c r="D2930" s="88"/>
      <c r="E2930" s="11"/>
      <c r="F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</row>
    <row r="2931" spans="3:29" ht="14">
      <c r="C2931" s="11"/>
      <c r="D2931" s="88"/>
      <c r="E2931" s="11"/>
      <c r="F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</row>
    <row r="2932" spans="3:29" ht="14">
      <c r="C2932" s="11"/>
      <c r="D2932" s="88"/>
      <c r="E2932" s="11"/>
      <c r="F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</row>
    <row r="2933" spans="3:29" ht="14">
      <c r="C2933" s="11"/>
      <c r="D2933" s="88"/>
      <c r="E2933" s="11"/>
      <c r="F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</row>
    <row r="2934" spans="3:29" ht="14">
      <c r="C2934" s="11"/>
      <c r="D2934" s="88"/>
      <c r="E2934" s="11"/>
      <c r="F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</row>
    <row r="2935" spans="3:29" ht="14">
      <c r="C2935" s="11"/>
      <c r="D2935" s="88"/>
      <c r="E2935" s="11"/>
      <c r="F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</row>
    <row r="2936" spans="3:29" ht="14">
      <c r="C2936" s="11"/>
      <c r="D2936" s="88"/>
      <c r="E2936" s="11"/>
      <c r="F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</row>
    <row r="2937" spans="3:29" ht="14">
      <c r="C2937" s="11"/>
      <c r="D2937" s="88"/>
      <c r="E2937" s="11"/>
      <c r="F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</row>
    <row r="2938" spans="3:29" ht="14">
      <c r="C2938" s="11"/>
      <c r="D2938" s="88"/>
      <c r="E2938" s="11"/>
      <c r="F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</row>
    <row r="2939" spans="3:29" ht="14">
      <c r="C2939" s="11"/>
      <c r="D2939" s="88"/>
      <c r="E2939" s="11"/>
      <c r="F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</row>
    <row r="2940" spans="3:29" ht="14">
      <c r="C2940" s="11"/>
      <c r="D2940" s="88"/>
      <c r="E2940" s="11"/>
      <c r="F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</row>
    <row r="2941" spans="3:29" ht="14">
      <c r="C2941" s="11"/>
      <c r="D2941" s="88"/>
      <c r="E2941" s="11"/>
      <c r="F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</row>
    <row r="2942" spans="3:29" ht="14">
      <c r="C2942" s="11"/>
      <c r="D2942" s="88"/>
      <c r="E2942" s="11"/>
      <c r="F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</row>
    <row r="2943" spans="3:29" ht="14">
      <c r="C2943" s="11"/>
      <c r="D2943" s="88"/>
      <c r="E2943" s="11"/>
      <c r="F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</row>
    <row r="2944" spans="3:29" ht="14">
      <c r="C2944" s="11"/>
      <c r="D2944" s="88"/>
      <c r="E2944" s="11"/>
      <c r="F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</row>
    <row r="2945" spans="3:29" ht="14">
      <c r="C2945" s="11"/>
      <c r="D2945" s="88"/>
      <c r="E2945" s="11"/>
      <c r="F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</row>
    <row r="2946" spans="3:29" ht="14">
      <c r="C2946" s="11"/>
      <c r="D2946" s="88"/>
      <c r="E2946" s="11"/>
      <c r="F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</row>
    <row r="2947" spans="3:29" ht="14">
      <c r="C2947" s="11"/>
      <c r="D2947" s="88"/>
      <c r="E2947" s="11"/>
      <c r="F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</row>
    <row r="2948" spans="3:29" ht="14">
      <c r="C2948" s="11"/>
      <c r="D2948" s="88"/>
      <c r="E2948" s="11"/>
      <c r="F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</row>
    <row r="2949" spans="3:29" ht="14">
      <c r="C2949" s="11"/>
      <c r="D2949" s="88"/>
      <c r="E2949" s="11"/>
      <c r="F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</row>
    <row r="2950" spans="3:29" ht="14">
      <c r="C2950" s="11"/>
      <c r="D2950" s="88"/>
      <c r="E2950" s="11"/>
      <c r="F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</row>
    <row r="2951" spans="3:29" ht="14">
      <c r="C2951" s="11"/>
      <c r="D2951" s="88"/>
      <c r="E2951" s="11"/>
      <c r="F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</row>
    <row r="2952" spans="3:29" ht="14">
      <c r="C2952" s="11"/>
      <c r="D2952" s="88"/>
      <c r="E2952" s="11"/>
      <c r="F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</row>
    <row r="2953" spans="3:29" ht="14">
      <c r="C2953" s="11"/>
      <c r="D2953" s="88"/>
      <c r="E2953" s="11"/>
      <c r="F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</row>
    <row r="2954" spans="3:29" ht="14">
      <c r="C2954" s="11"/>
      <c r="D2954" s="88"/>
      <c r="E2954" s="11"/>
      <c r="F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</row>
    <row r="2955" spans="3:29" ht="14">
      <c r="C2955" s="11"/>
      <c r="D2955" s="88"/>
      <c r="E2955" s="11"/>
      <c r="F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</row>
    <row r="2956" spans="3:29" ht="14">
      <c r="C2956" s="11"/>
      <c r="D2956" s="88"/>
      <c r="E2956" s="11"/>
      <c r="F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</row>
    <row r="2957" spans="3:29" ht="14">
      <c r="C2957" s="11"/>
      <c r="D2957" s="88"/>
      <c r="E2957" s="11"/>
      <c r="F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</row>
    <row r="2958" spans="3:29" ht="14">
      <c r="C2958" s="11"/>
      <c r="D2958" s="88"/>
      <c r="E2958" s="11"/>
      <c r="F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</row>
    <row r="2959" spans="3:29" ht="14">
      <c r="C2959" s="11"/>
      <c r="D2959" s="88"/>
      <c r="E2959" s="11"/>
      <c r="F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</row>
    <row r="2960" spans="3:29" ht="14">
      <c r="C2960" s="11"/>
      <c r="D2960" s="88"/>
      <c r="E2960" s="11"/>
      <c r="F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</row>
    <row r="2961" spans="3:29" ht="14">
      <c r="C2961" s="11"/>
      <c r="D2961" s="88"/>
      <c r="E2961" s="11"/>
      <c r="F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</row>
    <row r="2962" spans="3:29" ht="14">
      <c r="C2962" s="11"/>
      <c r="D2962" s="88"/>
      <c r="E2962" s="11"/>
      <c r="F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</row>
    <row r="2963" spans="3:29" ht="14">
      <c r="C2963" s="11"/>
      <c r="D2963" s="88"/>
      <c r="E2963" s="11"/>
      <c r="F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</row>
    <row r="2964" spans="3:29" ht="14">
      <c r="C2964" s="11"/>
      <c r="D2964" s="88"/>
      <c r="E2964" s="11"/>
      <c r="F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</row>
    <row r="2965" spans="3:29" ht="14">
      <c r="C2965" s="11"/>
      <c r="D2965" s="88"/>
      <c r="E2965" s="11"/>
      <c r="F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</row>
    <row r="2966" spans="3:29" ht="14">
      <c r="C2966" s="11"/>
      <c r="D2966" s="88"/>
      <c r="E2966" s="11"/>
      <c r="F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</row>
    <row r="2967" spans="3:29" ht="14">
      <c r="C2967" s="11"/>
      <c r="D2967" s="88"/>
      <c r="E2967" s="11"/>
      <c r="F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</row>
    <row r="2968" spans="3:29" ht="14">
      <c r="C2968" s="11"/>
      <c r="D2968" s="88"/>
      <c r="E2968" s="11"/>
      <c r="F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</row>
    <row r="2969" spans="3:29" ht="14">
      <c r="C2969" s="11"/>
      <c r="D2969" s="88"/>
      <c r="E2969" s="11"/>
      <c r="F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</row>
    <row r="2970" spans="3:29" ht="14">
      <c r="C2970" s="11"/>
      <c r="D2970" s="88"/>
      <c r="E2970" s="11"/>
      <c r="F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</row>
    <row r="2971" spans="3:29" ht="14">
      <c r="C2971" s="11"/>
      <c r="D2971" s="88"/>
      <c r="E2971" s="11"/>
      <c r="F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</row>
    <row r="2972" spans="3:29" ht="14">
      <c r="C2972" s="11"/>
      <c r="D2972" s="88"/>
      <c r="E2972" s="11"/>
      <c r="F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</row>
    <row r="2973" spans="3:29" ht="14">
      <c r="C2973" s="11"/>
      <c r="D2973" s="88"/>
      <c r="E2973" s="11"/>
      <c r="F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</row>
    <row r="2974" spans="3:29" ht="14">
      <c r="C2974" s="11"/>
      <c r="D2974" s="88"/>
      <c r="E2974" s="11"/>
      <c r="F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</row>
    <row r="2975" spans="3:29" ht="14">
      <c r="C2975" s="11"/>
      <c r="D2975" s="88"/>
      <c r="E2975" s="11"/>
      <c r="F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</row>
    <row r="2976" spans="3:29" ht="14">
      <c r="C2976" s="11"/>
      <c r="D2976" s="88"/>
      <c r="E2976" s="11"/>
      <c r="F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</row>
    <row r="2977" spans="3:29" ht="14">
      <c r="C2977" s="11"/>
      <c r="D2977" s="88"/>
      <c r="E2977" s="11"/>
      <c r="F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</row>
    <row r="2978" spans="3:29" ht="14">
      <c r="C2978" s="11"/>
      <c r="D2978" s="88"/>
      <c r="E2978" s="11"/>
      <c r="F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</row>
    <row r="2979" spans="3:29" ht="14">
      <c r="C2979" s="11"/>
      <c r="D2979" s="88"/>
      <c r="E2979" s="11"/>
      <c r="F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</row>
    <row r="2980" spans="3:29" ht="14">
      <c r="C2980" s="11"/>
      <c r="D2980" s="88"/>
      <c r="E2980" s="11"/>
      <c r="F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</row>
    <row r="2981" spans="3:29" ht="14">
      <c r="C2981" s="11"/>
      <c r="D2981" s="88"/>
      <c r="E2981" s="11"/>
      <c r="F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</row>
    <row r="2982" spans="3:29" ht="14">
      <c r="C2982" s="11"/>
      <c r="D2982" s="88"/>
      <c r="E2982" s="11"/>
      <c r="F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</row>
    <row r="2983" spans="3:29" ht="14">
      <c r="C2983" s="11"/>
      <c r="D2983" s="88"/>
      <c r="E2983" s="11"/>
      <c r="F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</row>
    <row r="2984" spans="3:29" ht="14">
      <c r="C2984" s="11"/>
      <c r="D2984" s="88"/>
      <c r="E2984" s="11"/>
      <c r="F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</row>
    <row r="2985" spans="3:29" ht="14">
      <c r="C2985" s="11"/>
      <c r="D2985" s="88"/>
      <c r="E2985" s="11"/>
      <c r="F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</row>
    <row r="2986" spans="3:29" ht="14">
      <c r="C2986" s="11"/>
      <c r="D2986" s="88"/>
      <c r="E2986" s="11"/>
      <c r="F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</row>
    <row r="2987" spans="3:29" ht="14">
      <c r="C2987" s="11"/>
      <c r="D2987" s="88"/>
      <c r="E2987" s="11"/>
      <c r="F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</row>
    <row r="2988" spans="3:29" ht="14">
      <c r="C2988" s="11"/>
      <c r="D2988" s="88"/>
      <c r="E2988" s="11"/>
      <c r="F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</row>
    <row r="2989" spans="3:29" ht="14">
      <c r="C2989" s="11"/>
      <c r="D2989" s="88"/>
      <c r="E2989" s="11"/>
      <c r="F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</row>
    <row r="2990" spans="3:29" ht="14">
      <c r="C2990" s="11"/>
      <c r="D2990" s="88"/>
      <c r="E2990" s="11"/>
      <c r="F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</row>
    <row r="2991" spans="3:29" ht="14">
      <c r="C2991" s="11"/>
      <c r="D2991" s="88"/>
      <c r="E2991" s="11"/>
      <c r="F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</row>
    <row r="2992" spans="3:29" ht="14">
      <c r="C2992" s="11"/>
      <c r="D2992" s="88"/>
      <c r="E2992" s="11"/>
      <c r="F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</row>
    <row r="2993" spans="3:29" ht="14">
      <c r="C2993" s="11"/>
      <c r="D2993" s="88"/>
      <c r="E2993" s="11"/>
      <c r="F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</row>
    <row r="2994" spans="3:29" ht="14">
      <c r="C2994" s="11"/>
      <c r="D2994" s="88"/>
      <c r="E2994" s="11"/>
      <c r="F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</row>
    <row r="2995" spans="3:29" ht="14">
      <c r="C2995" s="11"/>
      <c r="D2995" s="88"/>
      <c r="E2995" s="11"/>
      <c r="F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</row>
    <row r="2996" spans="3:29" ht="14">
      <c r="C2996" s="11"/>
      <c r="D2996" s="88"/>
      <c r="E2996" s="11"/>
      <c r="F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</row>
    <row r="2997" spans="3:29" ht="14">
      <c r="C2997" s="11"/>
      <c r="D2997" s="88"/>
      <c r="E2997" s="11"/>
      <c r="F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</row>
    <row r="2998" spans="3:29" ht="14">
      <c r="C2998" s="11"/>
      <c r="D2998" s="88"/>
      <c r="E2998" s="11"/>
      <c r="F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</row>
    <row r="2999" spans="3:29" ht="14">
      <c r="C2999" s="11"/>
      <c r="D2999" s="88"/>
      <c r="E2999" s="11"/>
      <c r="F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</row>
    <row r="3000" spans="3:29" ht="14">
      <c r="C3000" s="11"/>
      <c r="D3000" s="88"/>
      <c r="E3000" s="11"/>
      <c r="F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</row>
    <row r="3001" spans="3:29" ht="14">
      <c r="C3001" s="11"/>
      <c r="D3001" s="88"/>
      <c r="E3001" s="11"/>
      <c r="F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</row>
    <row r="3002" spans="3:29" ht="14">
      <c r="C3002" s="11"/>
      <c r="D3002" s="88"/>
      <c r="E3002" s="11"/>
      <c r="F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</row>
    <row r="3003" spans="3:29" ht="14">
      <c r="C3003" s="11"/>
      <c r="D3003" s="88"/>
      <c r="E3003" s="11"/>
      <c r="F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</row>
    <row r="3004" spans="3:29" ht="14">
      <c r="C3004" s="11"/>
      <c r="D3004" s="88"/>
      <c r="E3004" s="11"/>
      <c r="F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</row>
    <row r="3005" spans="3:29" ht="14">
      <c r="C3005" s="11"/>
      <c r="D3005" s="88"/>
      <c r="E3005" s="11"/>
      <c r="F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</row>
    <row r="3006" spans="3:29" ht="14">
      <c r="C3006" s="11"/>
      <c r="D3006" s="88"/>
      <c r="E3006" s="11"/>
      <c r="F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</row>
    <row r="3007" spans="3:29" ht="14">
      <c r="C3007" s="11"/>
      <c r="D3007" s="88"/>
      <c r="E3007" s="11"/>
      <c r="F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</row>
    <row r="3008" spans="3:29" ht="14">
      <c r="C3008" s="11"/>
      <c r="D3008" s="88"/>
      <c r="E3008" s="11"/>
      <c r="F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</row>
    <row r="3009" spans="3:29" ht="14">
      <c r="C3009" s="11"/>
      <c r="D3009" s="88"/>
      <c r="E3009" s="11"/>
      <c r="F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</row>
    <row r="3010" spans="3:29" ht="14">
      <c r="C3010" s="11"/>
      <c r="D3010" s="88"/>
      <c r="E3010" s="11"/>
      <c r="F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</row>
    <row r="3011" spans="3:29" ht="14">
      <c r="C3011" s="11"/>
      <c r="D3011" s="88"/>
      <c r="E3011" s="11"/>
      <c r="F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</row>
    <row r="3012" spans="3:29" ht="14">
      <c r="C3012" s="11"/>
      <c r="D3012" s="88"/>
      <c r="E3012" s="11"/>
      <c r="F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</row>
    <row r="3013" spans="3:29" ht="14">
      <c r="C3013" s="11"/>
      <c r="D3013" s="88"/>
      <c r="E3013" s="11"/>
      <c r="F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</row>
    <row r="3014" spans="3:29" ht="14">
      <c r="C3014" s="11"/>
      <c r="D3014" s="88"/>
      <c r="E3014" s="11"/>
      <c r="F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</row>
    <row r="3015" spans="3:29" ht="14">
      <c r="C3015" s="11"/>
      <c r="D3015" s="88"/>
      <c r="E3015" s="11"/>
      <c r="F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</row>
    <row r="3016" spans="3:29" ht="14">
      <c r="C3016" s="11"/>
      <c r="D3016" s="88"/>
      <c r="E3016" s="11"/>
      <c r="F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</row>
    <row r="3017" spans="3:29" ht="14">
      <c r="C3017" s="11"/>
      <c r="D3017" s="88"/>
      <c r="E3017" s="11"/>
      <c r="F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</row>
    <row r="3018" spans="3:29" ht="14">
      <c r="C3018" s="11"/>
      <c r="D3018" s="88"/>
      <c r="E3018" s="11"/>
      <c r="F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</row>
    <row r="3019" spans="3:29" ht="14">
      <c r="C3019" s="11"/>
      <c r="D3019" s="88"/>
      <c r="E3019" s="11"/>
      <c r="F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</row>
    <row r="3020" spans="3:29" ht="14">
      <c r="C3020" s="11"/>
      <c r="D3020" s="88"/>
      <c r="E3020" s="11"/>
      <c r="F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</row>
    <row r="3021" spans="3:29" ht="14">
      <c r="C3021" s="11"/>
      <c r="D3021" s="88"/>
      <c r="E3021" s="11"/>
      <c r="F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</row>
    <row r="3022" spans="3:29" ht="14">
      <c r="C3022" s="11"/>
      <c r="D3022" s="88"/>
      <c r="E3022" s="11"/>
      <c r="F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</row>
    <row r="3023" spans="3:29" ht="14">
      <c r="C3023" s="11"/>
      <c r="D3023" s="88"/>
      <c r="E3023" s="11"/>
      <c r="F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</row>
    <row r="3024" spans="3:29" ht="14">
      <c r="C3024" s="11"/>
      <c r="D3024" s="88"/>
      <c r="E3024" s="11"/>
      <c r="F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</row>
    <row r="3025" spans="3:29" ht="14">
      <c r="C3025" s="11"/>
      <c r="D3025" s="88"/>
      <c r="E3025" s="11"/>
      <c r="F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</row>
    <row r="3026" spans="3:29" ht="14">
      <c r="C3026" s="11"/>
      <c r="D3026" s="88"/>
      <c r="E3026" s="11"/>
      <c r="F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</row>
    <row r="3027" spans="3:29" ht="14">
      <c r="C3027" s="11"/>
      <c r="D3027" s="88"/>
      <c r="E3027" s="11"/>
      <c r="F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</row>
    <row r="3028" spans="3:29" ht="14">
      <c r="C3028" s="11"/>
      <c r="D3028" s="88"/>
      <c r="E3028" s="11"/>
      <c r="F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</row>
    <row r="3029" spans="3:29" ht="14">
      <c r="C3029" s="11"/>
      <c r="D3029" s="88"/>
      <c r="E3029" s="11"/>
      <c r="F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</row>
    <row r="3030" spans="3:29" ht="14">
      <c r="C3030" s="11"/>
      <c r="D3030" s="88"/>
      <c r="E3030" s="11"/>
      <c r="F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</row>
    <row r="3031" spans="3:29" ht="14">
      <c r="C3031" s="11"/>
      <c r="D3031" s="88"/>
      <c r="E3031" s="11"/>
      <c r="F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</row>
    <row r="3032" spans="3:29" ht="14">
      <c r="C3032" s="11"/>
      <c r="D3032" s="88"/>
      <c r="E3032" s="11"/>
      <c r="F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</row>
    <row r="3033" spans="3:29" ht="14">
      <c r="C3033" s="11"/>
      <c r="D3033" s="88"/>
      <c r="E3033" s="11"/>
      <c r="F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</row>
    <row r="3034" spans="3:29" ht="14">
      <c r="C3034" s="11"/>
      <c r="D3034" s="88"/>
      <c r="E3034" s="11"/>
      <c r="F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</row>
    <row r="3035" spans="3:29" ht="14">
      <c r="C3035" s="11"/>
      <c r="D3035" s="88"/>
      <c r="E3035" s="11"/>
      <c r="F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</row>
    <row r="3036" spans="3:29" ht="14">
      <c r="C3036" s="11"/>
      <c r="D3036" s="88"/>
      <c r="E3036" s="11"/>
      <c r="F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</row>
    <row r="3037" spans="3:29" ht="14">
      <c r="C3037" s="11"/>
      <c r="D3037" s="88"/>
      <c r="E3037" s="11"/>
      <c r="F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</row>
    <row r="3038" spans="3:29" ht="14">
      <c r="C3038" s="11"/>
      <c r="D3038" s="88"/>
      <c r="E3038" s="11"/>
      <c r="F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</row>
    <row r="3039" spans="3:29" ht="14">
      <c r="C3039" s="11"/>
      <c r="D3039" s="88"/>
      <c r="E3039" s="11"/>
      <c r="F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</row>
    <row r="3040" spans="3:29" ht="14">
      <c r="C3040" s="11"/>
      <c r="D3040" s="88"/>
      <c r="E3040" s="11"/>
      <c r="F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</row>
    <row r="3041" spans="3:29" ht="14">
      <c r="C3041" s="11"/>
      <c r="D3041" s="88"/>
      <c r="E3041" s="11"/>
      <c r="F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</row>
    <row r="3042" spans="3:29" ht="14">
      <c r="C3042" s="11"/>
      <c r="D3042" s="88"/>
      <c r="E3042" s="11"/>
      <c r="F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</row>
    <row r="3043" spans="3:29" ht="14">
      <c r="C3043" s="11"/>
      <c r="D3043" s="88"/>
      <c r="E3043" s="11"/>
      <c r="F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</row>
    <row r="3044" spans="3:29" ht="14">
      <c r="C3044" s="11"/>
      <c r="D3044" s="88"/>
      <c r="E3044" s="11"/>
      <c r="F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</row>
    <row r="3045" spans="3:29" ht="14">
      <c r="C3045" s="11"/>
      <c r="D3045" s="88"/>
      <c r="E3045" s="11"/>
      <c r="F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</row>
    <row r="3046" spans="3:29" ht="14">
      <c r="C3046" s="11"/>
      <c r="D3046" s="88"/>
      <c r="E3046" s="11"/>
      <c r="F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</row>
    <row r="3047" spans="3:29" ht="14">
      <c r="C3047" s="11"/>
      <c r="D3047" s="88"/>
      <c r="E3047" s="11"/>
      <c r="F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</row>
    <row r="3048" spans="3:29" ht="14">
      <c r="C3048" s="11"/>
      <c r="D3048" s="88"/>
      <c r="E3048" s="11"/>
      <c r="F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</row>
    <row r="3049" spans="3:29" ht="14">
      <c r="C3049" s="11"/>
      <c r="D3049" s="88"/>
      <c r="E3049" s="11"/>
      <c r="F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</row>
    <row r="3050" spans="3:29" ht="14">
      <c r="C3050" s="11"/>
      <c r="D3050" s="88"/>
      <c r="E3050" s="11"/>
      <c r="F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</row>
    <row r="3051" spans="3:29" ht="14">
      <c r="C3051" s="11"/>
      <c r="D3051" s="88"/>
      <c r="E3051" s="11"/>
      <c r="F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</row>
    <row r="3052" spans="3:29" ht="14">
      <c r="C3052" s="11"/>
      <c r="D3052" s="88"/>
      <c r="E3052" s="11"/>
      <c r="F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</row>
    <row r="3053" spans="3:29" ht="14">
      <c r="C3053" s="11"/>
      <c r="D3053" s="88"/>
      <c r="E3053" s="11"/>
      <c r="F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</row>
    <row r="3054" spans="3:29" ht="14">
      <c r="C3054" s="11"/>
      <c r="D3054" s="88"/>
      <c r="E3054" s="11"/>
      <c r="F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</row>
    <row r="3055" spans="3:29" ht="14">
      <c r="C3055" s="11"/>
      <c r="D3055" s="88"/>
      <c r="E3055" s="11"/>
      <c r="F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</row>
    <row r="3056" spans="3:29" ht="14">
      <c r="C3056" s="11"/>
      <c r="D3056" s="88"/>
      <c r="E3056" s="11"/>
      <c r="F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</row>
    <row r="3057" spans="3:29" ht="14">
      <c r="C3057" s="11"/>
      <c r="D3057" s="88"/>
      <c r="E3057" s="11"/>
      <c r="F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</row>
    <row r="3058" spans="3:29" ht="14">
      <c r="C3058" s="11"/>
      <c r="D3058" s="88"/>
      <c r="E3058" s="11"/>
      <c r="F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</row>
    <row r="3059" spans="3:29" ht="14">
      <c r="C3059" s="11"/>
      <c r="D3059" s="88"/>
      <c r="E3059" s="11"/>
      <c r="F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</row>
    <row r="3060" spans="3:29" ht="14">
      <c r="C3060" s="11"/>
      <c r="D3060" s="88"/>
      <c r="E3060" s="11"/>
      <c r="F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</row>
    <row r="3061" spans="3:29" ht="14">
      <c r="C3061" s="11"/>
      <c r="D3061" s="88"/>
      <c r="E3061" s="11"/>
      <c r="F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</row>
    <row r="3062" spans="3:29" ht="14">
      <c r="C3062" s="11"/>
      <c r="D3062" s="88"/>
      <c r="E3062" s="11"/>
      <c r="F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</row>
    <row r="3063" spans="3:29" ht="14">
      <c r="C3063" s="11"/>
      <c r="D3063" s="88"/>
      <c r="E3063" s="11"/>
      <c r="F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</row>
    <row r="3064" spans="3:29" ht="14">
      <c r="C3064" s="11"/>
      <c r="D3064" s="88"/>
      <c r="E3064" s="11"/>
      <c r="F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</row>
    <row r="3065" spans="3:29" ht="14">
      <c r="C3065" s="11"/>
      <c r="D3065" s="88"/>
      <c r="E3065" s="11"/>
      <c r="F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</row>
    <row r="3066" spans="3:29" ht="14">
      <c r="C3066" s="11"/>
      <c r="D3066" s="88"/>
      <c r="E3066" s="11"/>
      <c r="F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</row>
    <row r="3067" spans="3:29" ht="14">
      <c r="C3067" s="11"/>
      <c r="D3067" s="88"/>
      <c r="E3067" s="11"/>
      <c r="F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</row>
    <row r="3068" spans="3:29" ht="14">
      <c r="C3068" s="11"/>
      <c r="D3068" s="88"/>
      <c r="E3068" s="11"/>
      <c r="F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</row>
    <row r="3069" spans="3:29" ht="14">
      <c r="C3069" s="11"/>
      <c r="D3069" s="88"/>
      <c r="E3069" s="11"/>
      <c r="F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</row>
    <row r="3070" spans="3:29" ht="14">
      <c r="C3070" s="11"/>
      <c r="D3070" s="88"/>
      <c r="E3070" s="11"/>
      <c r="F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</row>
    <row r="3071" spans="3:29" ht="14">
      <c r="C3071" s="11"/>
      <c r="D3071" s="88"/>
      <c r="E3071" s="11"/>
      <c r="F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</row>
    <row r="3072" spans="3:29" ht="14">
      <c r="C3072" s="11"/>
      <c r="D3072" s="88"/>
      <c r="E3072" s="11"/>
      <c r="F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</row>
    <row r="3073" spans="3:29" ht="14">
      <c r="C3073" s="11"/>
      <c r="D3073" s="88"/>
      <c r="E3073" s="11"/>
      <c r="F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</row>
    <row r="3074" spans="3:29" ht="14">
      <c r="C3074" s="11"/>
      <c r="D3074" s="88"/>
      <c r="E3074" s="11"/>
      <c r="F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</row>
    <row r="3075" spans="3:29" ht="14">
      <c r="C3075" s="11"/>
      <c r="D3075" s="88"/>
      <c r="E3075" s="11"/>
      <c r="F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</row>
    <row r="3076" spans="3:29" ht="14">
      <c r="C3076" s="11"/>
      <c r="D3076" s="88"/>
      <c r="E3076" s="11"/>
      <c r="F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</row>
    <row r="3077" spans="3:29" ht="14">
      <c r="C3077" s="11"/>
      <c r="D3077" s="88"/>
      <c r="E3077" s="11"/>
      <c r="F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</row>
    <row r="3078" spans="3:29" ht="14">
      <c r="C3078" s="11"/>
      <c r="D3078" s="88"/>
      <c r="E3078" s="11"/>
      <c r="F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</row>
    <row r="3079" spans="3:29" ht="14">
      <c r="C3079" s="11"/>
      <c r="D3079" s="88"/>
      <c r="E3079" s="11"/>
      <c r="F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</row>
    <row r="3080" spans="3:29" ht="14">
      <c r="C3080" s="11"/>
      <c r="D3080" s="88"/>
      <c r="E3080" s="11"/>
      <c r="F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</row>
    <row r="3081" spans="3:29" ht="14">
      <c r="C3081" s="11"/>
      <c r="D3081" s="88"/>
      <c r="E3081" s="11"/>
      <c r="F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</row>
    <row r="3082" spans="3:29" ht="14">
      <c r="C3082" s="11"/>
      <c r="D3082" s="88"/>
      <c r="E3082" s="11"/>
      <c r="F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</row>
    <row r="3083" spans="3:29" ht="14">
      <c r="C3083" s="11"/>
      <c r="D3083" s="88"/>
      <c r="E3083" s="11"/>
      <c r="F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</row>
    <row r="3084" spans="3:29" ht="14">
      <c r="C3084" s="11"/>
      <c r="D3084" s="88"/>
      <c r="E3084" s="11"/>
      <c r="F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</row>
    <row r="3085" spans="3:29" ht="14">
      <c r="C3085" s="11"/>
      <c r="D3085" s="88"/>
      <c r="E3085" s="11"/>
      <c r="F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</row>
    <row r="3086" spans="3:29" ht="14">
      <c r="C3086" s="11"/>
      <c r="D3086" s="88"/>
      <c r="E3086" s="11"/>
      <c r="F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</row>
    <row r="3087" spans="3:29" ht="14">
      <c r="C3087" s="11"/>
      <c r="D3087" s="88"/>
      <c r="E3087" s="11"/>
      <c r="F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</row>
    <row r="3088" spans="3:29" ht="14">
      <c r="C3088" s="11"/>
      <c r="D3088" s="88"/>
      <c r="E3088" s="11"/>
      <c r="F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</row>
    <row r="3089" spans="3:29" ht="14">
      <c r="C3089" s="11"/>
      <c r="D3089" s="88"/>
      <c r="E3089" s="11"/>
      <c r="F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</row>
    <row r="3090" spans="3:29" ht="14">
      <c r="C3090" s="11"/>
      <c r="D3090" s="88"/>
      <c r="E3090" s="11"/>
      <c r="F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</row>
    <row r="3091" spans="3:29" ht="14">
      <c r="C3091" s="11"/>
      <c r="D3091" s="88"/>
      <c r="E3091" s="11"/>
      <c r="F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</row>
    <row r="3092" spans="3:29" ht="14">
      <c r="C3092" s="11"/>
      <c r="D3092" s="88"/>
      <c r="E3092" s="11"/>
      <c r="F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</row>
    <row r="3093" spans="3:29" ht="14">
      <c r="C3093" s="11"/>
      <c r="D3093" s="88"/>
      <c r="E3093" s="11"/>
      <c r="F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</row>
    <row r="3094" spans="3:29" ht="14">
      <c r="C3094" s="11"/>
      <c r="D3094" s="88"/>
      <c r="E3094" s="11"/>
      <c r="F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</row>
    <row r="3095" spans="3:29" ht="14">
      <c r="C3095" s="11"/>
      <c r="D3095" s="88"/>
      <c r="E3095" s="11"/>
      <c r="F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</row>
    <row r="3096" spans="3:29" ht="14">
      <c r="C3096" s="11"/>
      <c r="D3096" s="88"/>
      <c r="E3096" s="11"/>
      <c r="F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</row>
    <row r="3097" spans="3:29" ht="14">
      <c r="C3097" s="11"/>
      <c r="D3097" s="88"/>
      <c r="E3097" s="11"/>
      <c r="F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</row>
    <row r="3098" spans="3:29" ht="14">
      <c r="C3098" s="11"/>
      <c r="D3098" s="88"/>
      <c r="E3098" s="11"/>
      <c r="F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</row>
    <row r="3099" spans="3:29" ht="14">
      <c r="C3099" s="11"/>
      <c r="D3099" s="88"/>
      <c r="E3099" s="11"/>
      <c r="F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</row>
    <row r="3100" spans="3:29" ht="14">
      <c r="C3100" s="11"/>
      <c r="D3100" s="88"/>
      <c r="E3100" s="11"/>
      <c r="F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</row>
    <row r="3101" spans="3:29" ht="14">
      <c r="C3101" s="11"/>
      <c r="D3101" s="88"/>
      <c r="E3101" s="11"/>
      <c r="F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</row>
    <row r="3102" spans="3:29" ht="14">
      <c r="C3102" s="11"/>
      <c r="D3102" s="88"/>
      <c r="E3102" s="11"/>
      <c r="F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</row>
    <row r="3103" spans="3:29" ht="14">
      <c r="C3103" s="11"/>
      <c r="D3103" s="88"/>
      <c r="E3103" s="11"/>
      <c r="F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</row>
    <row r="3104" spans="3:29" ht="14">
      <c r="C3104" s="11"/>
      <c r="D3104" s="88"/>
      <c r="E3104" s="11"/>
      <c r="F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</row>
    <row r="3105" spans="3:29" ht="14">
      <c r="C3105" s="11"/>
      <c r="D3105" s="88"/>
      <c r="E3105" s="11"/>
      <c r="F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</row>
    <row r="3106" spans="3:29" ht="14">
      <c r="C3106" s="11"/>
      <c r="D3106" s="88"/>
      <c r="E3106" s="11"/>
      <c r="F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</row>
    <row r="3107" spans="3:29" ht="14">
      <c r="C3107" s="11"/>
      <c r="D3107" s="88"/>
      <c r="E3107" s="11"/>
      <c r="F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</row>
    <row r="3108" spans="3:29" ht="14">
      <c r="C3108" s="11"/>
      <c r="D3108" s="88"/>
      <c r="E3108" s="11"/>
      <c r="F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</row>
    <row r="3109" spans="3:29" ht="14">
      <c r="C3109" s="11"/>
      <c r="D3109" s="88"/>
      <c r="E3109" s="11"/>
      <c r="F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</row>
    <row r="3110" spans="3:29" ht="14">
      <c r="C3110" s="11"/>
      <c r="D3110" s="88"/>
      <c r="E3110" s="11"/>
      <c r="F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</row>
    <row r="3111" spans="3:29" ht="14">
      <c r="C3111" s="11"/>
      <c r="D3111" s="88"/>
      <c r="E3111" s="11"/>
      <c r="F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</row>
    <row r="3112" spans="3:29" ht="14">
      <c r="C3112" s="11"/>
      <c r="D3112" s="88"/>
      <c r="E3112" s="11"/>
      <c r="F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</row>
    <row r="3113" spans="3:29" ht="14">
      <c r="C3113" s="11"/>
      <c r="D3113" s="88"/>
      <c r="E3113" s="11"/>
      <c r="F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</row>
    <row r="3114" spans="3:29" ht="14">
      <c r="C3114" s="11"/>
      <c r="D3114" s="88"/>
      <c r="E3114" s="11"/>
      <c r="F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</row>
    <row r="3115" spans="3:29" ht="14">
      <c r="C3115" s="11"/>
      <c r="D3115" s="88"/>
      <c r="E3115" s="11"/>
      <c r="F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</row>
    <row r="3116" spans="3:29" ht="14">
      <c r="C3116" s="11"/>
      <c r="D3116" s="88"/>
      <c r="E3116" s="11"/>
      <c r="F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</row>
    <row r="3117" spans="3:29" ht="14">
      <c r="C3117" s="11"/>
      <c r="D3117" s="88"/>
      <c r="E3117" s="11"/>
      <c r="F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</row>
    <row r="3118" spans="3:29" ht="14">
      <c r="C3118" s="11"/>
      <c r="D3118" s="88"/>
      <c r="E3118" s="11"/>
      <c r="F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</row>
    <row r="3119" spans="3:29" ht="14">
      <c r="C3119" s="11"/>
      <c r="D3119" s="88"/>
      <c r="E3119" s="11"/>
      <c r="F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</row>
    <row r="3120" spans="3:29" ht="14">
      <c r="C3120" s="11"/>
      <c r="D3120" s="88"/>
      <c r="E3120" s="11"/>
      <c r="F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</row>
    <row r="3121" spans="3:29" ht="14">
      <c r="C3121" s="11"/>
      <c r="D3121" s="88"/>
      <c r="E3121" s="11"/>
      <c r="F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</row>
    <row r="3122" spans="3:29" ht="14">
      <c r="C3122" s="11"/>
      <c r="D3122" s="88"/>
      <c r="E3122" s="11"/>
      <c r="F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</row>
    <row r="3123" spans="3:29" ht="14">
      <c r="C3123" s="11"/>
      <c r="D3123" s="88"/>
      <c r="E3123" s="11"/>
      <c r="F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</row>
    <row r="3124" spans="3:29" ht="14">
      <c r="C3124" s="11"/>
      <c r="D3124" s="88"/>
      <c r="E3124" s="11"/>
      <c r="F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</row>
    <row r="3125" spans="3:29" ht="14">
      <c r="C3125" s="11"/>
      <c r="D3125" s="88"/>
      <c r="E3125" s="11"/>
      <c r="F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</row>
    <row r="3126" spans="3:29" ht="14">
      <c r="C3126" s="11"/>
      <c r="D3126" s="88"/>
      <c r="E3126" s="11"/>
      <c r="F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</row>
    <row r="3127" spans="3:29" ht="14">
      <c r="C3127" s="11"/>
      <c r="D3127" s="88"/>
      <c r="E3127" s="11"/>
      <c r="F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</row>
    <row r="3128" spans="3:29" ht="14">
      <c r="C3128" s="11"/>
      <c r="D3128" s="88"/>
      <c r="E3128" s="11"/>
      <c r="F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</row>
    <row r="3129" spans="3:29" ht="14">
      <c r="C3129" s="11"/>
      <c r="D3129" s="88"/>
      <c r="E3129" s="11"/>
      <c r="F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</row>
    <row r="3130" spans="3:29" ht="14">
      <c r="C3130" s="11"/>
      <c r="D3130" s="88"/>
      <c r="E3130" s="11"/>
      <c r="F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</row>
    <row r="3131" spans="3:29" ht="14">
      <c r="C3131" s="11"/>
      <c r="D3131" s="88"/>
      <c r="E3131" s="11"/>
      <c r="F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</row>
    <row r="3132" spans="3:29" ht="14">
      <c r="C3132" s="11"/>
      <c r="D3132" s="88"/>
      <c r="E3132" s="11"/>
      <c r="F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</row>
    <row r="3133" spans="3:29" ht="14">
      <c r="C3133" s="11"/>
      <c r="D3133" s="88"/>
      <c r="E3133" s="11"/>
      <c r="F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</row>
    <row r="3134" spans="3:29" ht="14">
      <c r="C3134" s="11"/>
      <c r="D3134" s="88"/>
      <c r="E3134" s="11"/>
      <c r="F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</row>
    <row r="3135" spans="3:29" ht="14">
      <c r="C3135" s="11"/>
      <c r="D3135" s="88"/>
      <c r="E3135" s="11"/>
      <c r="F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</row>
    <row r="3136" spans="3:29" ht="14">
      <c r="C3136" s="11"/>
      <c r="D3136" s="88"/>
      <c r="E3136" s="11"/>
      <c r="F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</row>
    <row r="3137" spans="3:29" ht="14">
      <c r="C3137" s="11"/>
      <c r="D3137" s="88"/>
      <c r="E3137" s="11"/>
      <c r="F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</row>
    <row r="3138" spans="3:29" ht="14">
      <c r="C3138" s="11"/>
      <c r="D3138" s="88"/>
      <c r="E3138" s="11"/>
      <c r="F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</row>
    <row r="3139" spans="3:29" ht="14">
      <c r="C3139" s="11"/>
      <c r="D3139" s="88"/>
      <c r="E3139" s="11"/>
      <c r="F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</row>
    <row r="3140" spans="3:29" ht="14">
      <c r="C3140" s="11"/>
      <c r="D3140" s="88"/>
      <c r="E3140" s="11"/>
      <c r="F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</row>
    <row r="3141" spans="3:29" ht="14">
      <c r="C3141" s="11"/>
      <c r="D3141" s="88"/>
      <c r="E3141" s="11"/>
      <c r="F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</row>
    <row r="3142" spans="3:29" ht="14">
      <c r="C3142" s="11"/>
      <c r="D3142" s="88"/>
      <c r="E3142" s="11"/>
      <c r="F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</row>
    <row r="3143" spans="3:29" ht="14">
      <c r="C3143" s="11"/>
      <c r="D3143" s="88"/>
      <c r="E3143" s="11"/>
      <c r="F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</row>
    <row r="3144" spans="3:29" ht="14">
      <c r="C3144" s="11"/>
      <c r="D3144" s="88"/>
      <c r="E3144" s="11"/>
      <c r="F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</row>
    <row r="3145" spans="3:29" ht="14">
      <c r="C3145" s="11"/>
      <c r="D3145" s="88"/>
      <c r="E3145" s="11"/>
      <c r="F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</row>
    <row r="3146" spans="3:29" ht="14">
      <c r="C3146" s="11"/>
      <c r="D3146" s="88"/>
      <c r="E3146" s="11"/>
      <c r="F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</row>
    <row r="3147" spans="3:29" ht="14">
      <c r="C3147" s="11"/>
      <c r="D3147" s="88"/>
      <c r="E3147" s="11"/>
      <c r="F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</row>
    <row r="3148" spans="3:29" ht="14">
      <c r="C3148" s="11"/>
      <c r="D3148" s="88"/>
      <c r="E3148" s="11"/>
      <c r="F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</row>
    <row r="3149" spans="3:29" ht="14">
      <c r="C3149" s="11"/>
      <c r="D3149" s="88"/>
      <c r="E3149" s="11"/>
      <c r="F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</row>
    <row r="3150" spans="3:29" ht="14">
      <c r="C3150" s="11"/>
      <c r="D3150" s="88"/>
      <c r="E3150" s="11"/>
      <c r="F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</row>
    <row r="3151" spans="3:29" ht="14">
      <c r="C3151" s="11"/>
      <c r="D3151" s="88"/>
      <c r="E3151" s="11"/>
      <c r="F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</row>
    <row r="3152" spans="3:29" ht="14">
      <c r="C3152" s="11"/>
      <c r="D3152" s="88"/>
      <c r="E3152" s="11"/>
      <c r="F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</row>
    <row r="3153" spans="3:29" ht="14">
      <c r="C3153" s="11"/>
      <c r="D3153" s="88"/>
      <c r="E3153" s="11"/>
      <c r="F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</row>
    <row r="3154" spans="3:29" ht="14">
      <c r="C3154" s="11"/>
      <c r="D3154" s="88"/>
      <c r="E3154" s="11"/>
      <c r="F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</row>
    <row r="3155" spans="3:29" ht="14">
      <c r="C3155" s="11"/>
      <c r="D3155" s="88"/>
      <c r="E3155" s="11"/>
      <c r="F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</row>
    <row r="3156" spans="3:29" ht="14">
      <c r="C3156" s="11"/>
      <c r="D3156" s="88"/>
      <c r="E3156" s="11"/>
      <c r="F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</row>
    <row r="3157" spans="3:29" ht="14">
      <c r="C3157" s="11"/>
      <c r="D3157" s="88"/>
      <c r="E3157" s="11"/>
      <c r="F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</row>
    <row r="3158" spans="3:29" ht="14">
      <c r="C3158" s="11"/>
      <c r="D3158" s="88"/>
      <c r="E3158" s="11"/>
      <c r="F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</row>
    <row r="3159" spans="3:29" ht="14">
      <c r="C3159" s="11"/>
      <c r="D3159" s="88"/>
      <c r="E3159" s="11"/>
      <c r="F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</row>
    <row r="3160" spans="3:29" ht="14">
      <c r="C3160" s="11"/>
      <c r="D3160" s="88"/>
      <c r="E3160" s="11"/>
      <c r="F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</row>
    <row r="3161" spans="3:29" ht="14">
      <c r="C3161" s="11"/>
      <c r="D3161" s="88"/>
      <c r="E3161" s="11"/>
      <c r="F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</row>
    <row r="3162" spans="3:29" ht="14">
      <c r="C3162" s="11"/>
      <c r="D3162" s="88"/>
      <c r="E3162" s="11"/>
      <c r="F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</row>
    <row r="3163" spans="3:29" ht="14">
      <c r="C3163" s="11"/>
      <c r="D3163" s="88"/>
      <c r="E3163" s="11"/>
      <c r="F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</row>
    <row r="3164" spans="3:29" ht="14">
      <c r="C3164" s="11"/>
      <c r="D3164" s="88"/>
      <c r="E3164" s="11"/>
      <c r="F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</row>
    <row r="3165" spans="3:29" ht="14">
      <c r="C3165" s="11"/>
      <c r="D3165" s="88"/>
      <c r="E3165" s="11"/>
      <c r="F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</row>
    <row r="3166" spans="3:29" ht="14">
      <c r="C3166" s="11"/>
      <c r="D3166" s="88"/>
      <c r="E3166" s="11"/>
      <c r="F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</row>
    <row r="3167" spans="3:29" ht="14">
      <c r="C3167" s="11"/>
      <c r="D3167" s="88"/>
      <c r="E3167" s="11"/>
      <c r="F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</row>
    <row r="3168" spans="3:29" ht="14">
      <c r="C3168" s="11"/>
      <c r="D3168" s="88"/>
      <c r="E3168" s="11"/>
      <c r="F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</row>
    <row r="3169" spans="3:29" ht="14">
      <c r="C3169" s="11"/>
      <c r="D3169" s="88"/>
      <c r="E3169" s="11"/>
      <c r="F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</row>
    <row r="3170" spans="3:29" ht="14">
      <c r="C3170" s="11"/>
      <c r="D3170" s="88"/>
      <c r="E3170" s="11"/>
      <c r="F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</row>
    <row r="3171" spans="3:29" ht="14">
      <c r="C3171" s="11"/>
      <c r="D3171" s="88"/>
      <c r="E3171" s="11"/>
      <c r="F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</row>
    <row r="3172" spans="3:29" ht="14">
      <c r="C3172" s="11"/>
      <c r="D3172" s="88"/>
      <c r="E3172" s="11"/>
      <c r="F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</row>
    <row r="3173" spans="3:29" ht="14">
      <c r="C3173" s="11"/>
      <c r="D3173" s="88"/>
      <c r="E3173" s="11"/>
      <c r="F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</row>
    <row r="3174" spans="3:29" ht="14">
      <c r="C3174" s="11"/>
      <c r="D3174" s="88"/>
      <c r="E3174" s="11"/>
      <c r="F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</row>
    <row r="3175" spans="3:29" ht="14">
      <c r="C3175" s="11"/>
      <c r="D3175" s="88"/>
      <c r="E3175" s="11"/>
      <c r="F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</row>
    <row r="3176" spans="3:29" ht="14">
      <c r="C3176" s="11"/>
      <c r="D3176" s="88"/>
      <c r="E3176" s="11"/>
      <c r="F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</row>
    <row r="3177" spans="3:29" ht="14">
      <c r="C3177" s="11"/>
      <c r="D3177" s="88"/>
      <c r="E3177" s="11"/>
      <c r="F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</row>
    <row r="3178" spans="3:29" ht="14">
      <c r="C3178" s="11"/>
      <c r="D3178" s="88"/>
      <c r="E3178" s="11"/>
      <c r="F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</row>
    <row r="3179" spans="3:29" ht="14">
      <c r="C3179" s="11"/>
      <c r="D3179" s="88"/>
      <c r="E3179" s="11"/>
      <c r="F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</row>
    <row r="3180" spans="3:29" ht="14">
      <c r="C3180" s="11"/>
      <c r="D3180" s="88"/>
      <c r="E3180" s="11"/>
      <c r="F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</row>
    <row r="3181" spans="3:29" ht="14">
      <c r="C3181" s="11"/>
      <c r="D3181" s="88"/>
      <c r="E3181" s="11"/>
      <c r="F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</row>
    <row r="3182" spans="3:29" ht="14">
      <c r="C3182" s="11"/>
      <c r="D3182" s="88"/>
      <c r="E3182" s="11"/>
      <c r="F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</row>
    <row r="3183" spans="3:29" ht="14">
      <c r="C3183" s="11"/>
      <c r="D3183" s="88"/>
      <c r="E3183" s="11"/>
      <c r="F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</row>
    <row r="3184" spans="3:29" ht="14">
      <c r="C3184" s="11"/>
      <c r="D3184" s="88"/>
      <c r="E3184" s="11"/>
      <c r="F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</row>
    <row r="3185" spans="3:29" ht="14">
      <c r="C3185" s="11"/>
      <c r="D3185" s="88"/>
      <c r="E3185" s="11"/>
      <c r="F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</row>
    <row r="3186" spans="3:29" ht="14">
      <c r="C3186" s="11"/>
      <c r="D3186" s="88"/>
      <c r="E3186" s="11"/>
      <c r="F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</row>
    <row r="3187" spans="3:29" ht="14">
      <c r="C3187" s="11"/>
      <c r="D3187" s="88"/>
      <c r="E3187" s="11"/>
      <c r="F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</row>
    <row r="3188" spans="3:29" ht="14">
      <c r="C3188" s="11"/>
      <c r="D3188" s="88"/>
      <c r="E3188" s="11"/>
      <c r="F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</row>
    <row r="3189" spans="3:29" ht="14">
      <c r="C3189" s="11"/>
      <c r="D3189" s="88"/>
      <c r="E3189" s="11"/>
      <c r="F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</row>
    <row r="3190" spans="3:29" ht="14">
      <c r="C3190" s="11"/>
      <c r="D3190" s="88"/>
      <c r="E3190" s="11"/>
      <c r="F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</row>
    <row r="3191" spans="3:29" ht="14">
      <c r="C3191" s="11"/>
      <c r="D3191" s="88"/>
      <c r="E3191" s="11"/>
      <c r="F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</row>
    <row r="3192" spans="3:29" ht="14">
      <c r="C3192" s="11"/>
      <c r="D3192" s="88"/>
      <c r="E3192" s="11"/>
      <c r="F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</row>
    <row r="3193" spans="3:29" ht="14">
      <c r="C3193" s="11"/>
      <c r="D3193" s="88"/>
      <c r="E3193" s="11"/>
      <c r="F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</row>
    <row r="3194" spans="3:29" ht="14">
      <c r="C3194" s="11"/>
      <c r="D3194" s="88"/>
      <c r="E3194" s="11"/>
      <c r="F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</row>
    <row r="3195" spans="3:29" ht="14">
      <c r="C3195" s="11"/>
      <c r="D3195" s="88"/>
      <c r="E3195" s="11"/>
      <c r="F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</row>
    <row r="3196" spans="3:29" ht="14">
      <c r="C3196" s="11"/>
      <c r="D3196" s="88"/>
      <c r="E3196" s="11"/>
      <c r="F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</row>
    <row r="3197" spans="3:29" ht="14">
      <c r="C3197" s="11"/>
      <c r="D3197" s="88"/>
      <c r="E3197" s="11"/>
      <c r="F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</row>
    <row r="3198" spans="3:29" ht="14">
      <c r="C3198" s="11"/>
      <c r="D3198" s="88"/>
      <c r="E3198" s="11"/>
      <c r="F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</row>
    <row r="3199" spans="3:29" ht="14">
      <c r="C3199" s="11"/>
      <c r="D3199" s="88"/>
      <c r="E3199" s="11"/>
      <c r="F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</row>
    <row r="3200" spans="3:29" ht="14">
      <c r="C3200" s="11"/>
      <c r="D3200" s="88"/>
      <c r="E3200" s="11"/>
      <c r="F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</row>
    <row r="3201" spans="3:29" ht="14">
      <c r="C3201" s="11"/>
      <c r="D3201" s="88"/>
      <c r="E3201" s="11"/>
      <c r="F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</row>
    <row r="3202" spans="3:29" ht="14">
      <c r="C3202" s="11"/>
      <c r="D3202" s="88"/>
      <c r="E3202" s="11"/>
      <c r="F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</row>
    <row r="3203" spans="3:29" ht="14">
      <c r="C3203" s="11"/>
      <c r="D3203" s="88"/>
      <c r="E3203" s="11"/>
      <c r="F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</row>
    <row r="3204" spans="3:29" ht="14">
      <c r="C3204" s="11"/>
      <c r="D3204" s="88"/>
      <c r="E3204" s="11"/>
      <c r="F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</row>
    <row r="3205" spans="3:29" ht="14">
      <c r="C3205" s="11"/>
      <c r="D3205" s="88"/>
      <c r="E3205" s="11"/>
      <c r="F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</row>
    <row r="3206" spans="3:29" ht="14">
      <c r="C3206" s="11"/>
      <c r="D3206" s="88"/>
      <c r="E3206" s="11"/>
      <c r="F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</row>
    <row r="3207" spans="3:29" ht="14">
      <c r="C3207" s="11"/>
      <c r="D3207" s="88"/>
      <c r="E3207" s="11"/>
      <c r="F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</row>
    <row r="3208" spans="3:29" ht="14">
      <c r="C3208" s="11"/>
      <c r="D3208" s="88"/>
      <c r="E3208" s="11"/>
      <c r="F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</row>
    <row r="3209" spans="3:29" ht="14">
      <c r="C3209" s="11"/>
      <c r="D3209" s="88"/>
      <c r="E3209" s="11"/>
      <c r="F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</row>
    <row r="3210" spans="3:29" ht="14">
      <c r="C3210" s="11"/>
      <c r="D3210" s="88"/>
      <c r="E3210" s="11"/>
      <c r="F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</row>
    <row r="3211" spans="3:29" ht="14">
      <c r="C3211" s="11"/>
      <c r="D3211" s="88"/>
      <c r="E3211" s="11"/>
      <c r="F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</row>
    <row r="3212" spans="3:29" ht="14">
      <c r="C3212" s="11"/>
      <c r="D3212" s="88"/>
      <c r="E3212" s="11"/>
      <c r="F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</row>
    <row r="3213" spans="3:29" ht="14">
      <c r="C3213" s="11"/>
      <c r="D3213" s="88"/>
      <c r="E3213" s="11"/>
      <c r="F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</row>
    <row r="3214" spans="3:29" ht="14">
      <c r="C3214" s="11"/>
      <c r="D3214" s="88"/>
      <c r="E3214" s="11"/>
      <c r="F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</row>
    <row r="3215" spans="3:29" ht="14">
      <c r="C3215" s="11"/>
      <c r="D3215" s="88"/>
      <c r="E3215" s="11"/>
      <c r="F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</row>
    <row r="3216" spans="3:29" ht="14">
      <c r="C3216" s="11"/>
      <c r="D3216" s="88"/>
      <c r="E3216" s="11"/>
      <c r="F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</row>
    <row r="3217" spans="3:29" ht="14">
      <c r="C3217" s="11"/>
      <c r="D3217" s="88"/>
      <c r="E3217" s="11"/>
      <c r="F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</row>
    <row r="3218" spans="3:29" ht="14">
      <c r="C3218" s="11"/>
      <c r="D3218" s="88"/>
      <c r="E3218" s="11"/>
      <c r="F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</row>
    <row r="3219" spans="3:29" ht="14">
      <c r="C3219" s="11"/>
      <c r="D3219" s="88"/>
      <c r="E3219" s="11"/>
      <c r="F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</row>
    <row r="3220" spans="3:29" ht="14">
      <c r="C3220" s="11"/>
      <c r="D3220" s="88"/>
      <c r="E3220" s="11"/>
      <c r="F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</row>
    <row r="3221" spans="3:29" ht="14">
      <c r="C3221" s="11"/>
      <c r="D3221" s="88"/>
      <c r="E3221" s="11"/>
      <c r="F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</row>
    <row r="3222" spans="3:29" ht="14">
      <c r="C3222" s="11"/>
      <c r="D3222" s="88"/>
      <c r="E3222" s="11"/>
      <c r="F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</row>
    <row r="3223" spans="3:29" ht="14">
      <c r="C3223" s="11"/>
      <c r="D3223" s="88"/>
      <c r="E3223" s="11"/>
      <c r="F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</row>
    <row r="3224" spans="3:29" ht="14">
      <c r="C3224" s="11"/>
      <c r="D3224" s="88"/>
      <c r="E3224" s="11"/>
      <c r="F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</row>
    <row r="3225" spans="3:29" ht="14">
      <c r="C3225" s="11"/>
      <c r="D3225" s="88"/>
      <c r="E3225" s="11"/>
      <c r="F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</row>
    <row r="3226" spans="3:29" ht="14">
      <c r="C3226" s="11"/>
      <c r="D3226" s="88"/>
      <c r="E3226" s="11"/>
      <c r="F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</row>
    <row r="3227" spans="3:29" ht="14">
      <c r="C3227" s="11"/>
      <c r="D3227" s="88"/>
      <c r="E3227" s="11"/>
      <c r="F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</row>
    <row r="3228" spans="3:29" ht="14">
      <c r="C3228" s="11"/>
      <c r="D3228" s="88"/>
      <c r="E3228" s="11"/>
      <c r="F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</row>
    <row r="3229" spans="3:29" ht="14">
      <c r="C3229" s="11"/>
      <c r="D3229" s="88"/>
      <c r="E3229" s="11"/>
      <c r="F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</row>
    <row r="3230" spans="3:29" ht="14">
      <c r="C3230" s="11"/>
      <c r="D3230" s="88"/>
      <c r="E3230" s="11"/>
      <c r="F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</row>
    <row r="3231" spans="3:29" ht="14">
      <c r="C3231" s="11"/>
      <c r="D3231" s="88"/>
      <c r="E3231" s="11"/>
      <c r="F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</row>
    <row r="3232" spans="3:29" ht="14">
      <c r="C3232" s="11"/>
      <c r="D3232" s="88"/>
      <c r="E3232" s="11"/>
      <c r="F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</row>
    <row r="3233" spans="3:29" ht="14">
      <c r="C3233" s="11"/>
      <c r="D3233" s="88"/>
      <c r="E3233" s="11"/>
      <c r="F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</row>
    <row r="3234" spans="3:29" ht="14">
      <c r="C3234" s="11"/>
      <c r="D3234" s="88"/>
      <c r="E3234" s="11"/>
      <c r="F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</row>
    <row r="3235" spans="3:29" ht="14">
      <c r="C3235" s="11"/>
      <c r="D3235" s="88"/>
      <c r="E3235" s="11"/>
      <c r="F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</row>
    <row r="3236" spans="3:29" ht="14">
      <c r="C3236" s="11"/>
      <c r="D3236" s="88"/>
      <c r="E3236" s="11"/>
      <c r="F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</row>
    <row r="3237" spans="3:29" ht="14">
      <c r="C3237" s="11"/>
      <c r="D3237" s="88"/>
      <c r="E3237" s="11"/>
      <c r="F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</row>
    <row r="3238" spans="3:29" ht="14">
      <c r="C3238" s="11"/>
      <c r="D3238" s="88"/>
      <c r="E3238" s="11"/>
      <c r="F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</row>
    <row r="3239" spans="3:29" ht="14">
      <c r="C3239" s="11"/>
      <c r="D3239" s="88"/>
      <c r="E3239" s="11"/>
      <c r="F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</row>
    <row r="3240" spans="3:29" ht="14">
      <c r="C3240" s="11"/>
      <c r="D3240" s="88"/>
      <c r="E3240" s="11"/>
      <c r="F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</row>
    <row r="3241" spans="3:29" ht="14">
      <c r="C3241" s="11"/>
      <c r="D3241" s="88"/>
      <c r="E3241" s="11"/>
      <c r="F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</row>
    <row r="3242" spans="3:29" ht="14">
      <c r="C3242" s="11"/>
      <c r="D3242" s="88"/>
      <c r="E3242" s="11"/>
      <c r="F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</row>
    <row r="3243" spans="3:29" ht="14">
      <c r="C3243" s="11"/>
      <c r="D3243" s="88"/>
      <c r="E3243" s="11"/>
      <c r="F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</row>
    <row r="3244" spans="3:29" ht="14">
      <c r="C3244" s="11"/>
      <c r="D3244" s="88"/>
      <c r="E3244" s="11"/>
      <c r="F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</row>
    <row r="3245" spans="3:29" ht="14">
      <c r="C3245" s="11"/>
      <c r="D3245" s="88"/>
      <c r="E3245" s="11"/>
      <c r="F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</row>
    <row r="3246" spans="3:29" ht="14">
      <c r="C3246" s="11"/>
      <c r="D3246" s="88"/>
      <c r="E3246" s="11"/>
      <c r="F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</row>
    <row r="3247" spans="3:29" ht="14">
      <c r="C3247" s="11"/>
      <c r="D3247" s="88"/>
      <c r="E3247" s="11"/>
      <c r="F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</row>
    <row r="3248" spans="3:29" ht="14">
      <c r="C3248" s="11"/>
      <c r="D3248" s="88"/>
      <c r="E3248" s="11"/>
      <c r="F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</row>
    <row r="3249" spans="3:29" ht="14">
      <c r="C3249" s="11"/>
      <c r="D3249" s="88"/>
      <c r="E3249" s="11"/>
      <c r="F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</row>
    <row r="3250" spans="3:29" ht="14">
      <c r="C3250" s="11"/>
      <c r="D3250" s="88"/>
      <c r="E3250" s="11"/>
      <c r="F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</row>
    <row r="3251" spans="3:29" ht="14">
      <c r="C3251" s="11"/>
      <c r="D3251" s="88"/>
      <c r="E3251" s="11"/>
      <c r="F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</row>
    <row r="3252" spans="3:29" ht="14">
      <c r="C3252" s="11"/>
      <c r="D3252" s="88"/>
      <c r="E3252" s="11"/>
      <c r="F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</row>
    <row r="3253" spans="3:29" ht="14">
      <c r="C3253" s="11"/>
      <c r="D3253" s="88"/>
      <c r="E3253" s="11"/>
      <c r="F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</row>
    <row r="3254" spans="3:29" ht="14">
      <c r="C3254" s="11"/>
      <c r="D3254" s="88"/>
      <c r="E3254" s="11"/>
      <c r="F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</row>
    <row r="3255" spans="3:29" ht="14">
      <c r="C3255" s="11"/>
      <c r="D3255" s="88"/>
      <c r="E3255" s="11"/>
      <c r="F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</row>
    <row r="3256" spans="3:29" ht="14">
      <c r="C3256" s="11"/>
      <c r="D3256" s="88"/>
      <c r="E3256" s="11"/>
      <c r="F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</row>
    <row r="3257" spans="3:29" ht="14">
      <c r="C3257" s="11"/>
      <c r="D3257" s="88"/>
      <c r="E3257" s="11"/>
      <c r="F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</row>
    <row r="3258" spans="3:29" ht="14">
      <c r="C3258" s="11"/>
      <c r="D3258" s="88"/>
      <c r="E3258" s="11"/>
      <c r="F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</row>
    <row r="3259" spans="3:29" ht="14">
      <c r="C3259" s="11"/>
      <c r="D3259" s="88"/>
      <c r="E3259" s="11"/>
      <c r="F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</row>
    <row r="3260" spans="3:29" ht="14">
      <c r="C3260" s="11"/>
      <c r="D3260" s="88"/>
      <c r="E3260" s="11"/>
      <c r="F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</row>
    <row r="3261" spans="3:29" ht="14">
      <c r="C3261" s="11"/>
      <c r="D3261" s="88"/>
      <c r="E3261" s="11"/>
      <c r="F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</row>
    <row r="3262" spans="3:29" ht="14">
      <c r="C3262" s="11"/>
      <c r="D3262" s="88"/>
      <c r="E3262" s="11"/>
      <c r="F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</row>
    <row r="3263" spans="3:29" ht="14">
      <c r="C3263" s="11"/>
      <c r="D3263" s="88"/>
      <c r="E3263" s="11"/>
      <c r="F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</row>
    <row r="3264" spans="3:29" ht="14">
      <c r="C3264" s="11"/>
      <c r="D3264" s="88"/>
      <c r="E3264" s="11"/>
      <c r="F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</row>
    <row r="3265" spans="3:29" ht="14">
      <c r="C3265" s="11"/>
      <c r="D3265" s="88"/>
      <c r="E3265" s="11"/>
      <c r="F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</row>
    <row r="3266" spans="3:29" ht="14">
      <c r="C3266" s="11"/>
      <c r="D3266" s="88"/>
      <c r="E3266" s="11"/>
      <c r="F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</row>
    <row r="3267" spans="3:29" ht="14">
      <c r="C3267" s="11"/>
      <c r="D3267" s="88"/>
      <c r="E3267" s="11"/>
      <c r="F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</row>
    <row r="3268" spans="3:29" ht="14">
      <c r="C3268" s="11"/>
      <c r="D3268" s="88"/>
      <c r="E3268" s="11"/>
      <c r="F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</row>
    <row r="3269" spans="3:29" ht="14">
      <c r="C3269" s="11"/>
      <c r="D3269" s="88"/>
      <c r="E3269" s="11"/>
      <c r="F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</row>
    <row r="3270" spans="3:29" ht="14">
      <c r="C3270" s="11"/>
      <c r="D3270" s="88"/>
      <c r="E3270" s="11"/>
      <c r="F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</row>
    <row r="3271" spans="3:29" ht="14">
      <c r="C3271" s="11"/>
      <c r="D3271" s="88"/>
      <c r="E3271" s="11"/>
      <c r="F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</row>
    <row r="3272" spans="3:29" ht="14">
      <c r="C3272" s="11"/>
      <c r="D3272" s="88"/>
      <c r="E3272" s="11"/>
      <c r="F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</row>
    <row r="3273" spans="3:29" ht="14">
      <c r="C3273" s="11"/>
      <c r="D3273" s="88"/>
      <c r="E3273" s="11"/>
      <c r="F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</row>
    <row r="3274" spans="3:29" ht="14">
      <c r="C3274" s="11"/>
      <c r="D3274" s="88"/>
      <c r="E3274" s="11"/>
      <c r="F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</row>
    <row r="3275" spans="3:29" ht="14">
      <c r="C3275" s="11"/>
      <c r="D3275" s="88"/>
      <c r="E3275" s="11"/>
      <c r="F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</row>
    <row r="3276" spans="3:29" ht="14">
      <c r="C3276" s="11"/>
      <c r="D3276" s="88"/>
      <c r="E3276" s="11"/>
      <c r="F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</row>
    <row r="3277" spans="3:29" ht="14">
      <c r="C3277" s="11"/>
      <c r="D3277" s="88"/>
      <c r="E3277" s="11"/>
      <c r="F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</row>
    <row r="3278" spans="3:29" ht="14">
      <c r="C3278" s="11"/>
      <c r="D3278" s="88"/>
      <c r="E3278" s="11"/>
      <c r="F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</row>
    <row r="3279" spans="3:29" ht="14">
      <c r="C3279" s="11"/>
      <c r="D3279" s="88"/>
      <c r="E3279" s="11"/>
      <c r="F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</row>
    <row r="3280" spans="3:29" ht="14">
      <c r="C3280" s="11"/>
      <c r="D3280" s="88"/>
      <c r="E3280" s="11"/>
      <c r="F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</row>
    <row r="3281" spans="3:29" ht="14">
      <c r="C3281" s="11"/>
      <c r="D3281" s="88"/>
      <c r="E3281" s="11"/>
      <c r="F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</row>
    <row r="3282" spans="3:29" ht="14">
      <c r="C3282" s="11"/>
      <c r="D3282" s="88"/>
      <c r="E3282" s="11"/>
      <c r="F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</row>
    <row r="3283" spans="3:29" ht="14">
      <c r="C3283" s="11"/>
      <c r="D3283" s="88"/>
      <c r="E3283" s="11"/>
      <c r="F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</row>
    <row r="3284" spans="3:29" ht="14">
      <c r="C3284" s="11"/>
      <c r="D3284" s="88"/>
      <c r="E3284" s="11"/>
      <c r="F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</row>
    <row r="3285" spans="3:29" ht="14">
      <c r="C3285" s="11"/>
      <c r="D3285" s="88"/>
      <c r="E3285" s="11"/>
      <c r="F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</row>
    <row r="3286" spans="3:29" ht="14">
      <c r="C3286" s="11"/>
      <c r="D3286" s="88"/>
      <c r="E3286" s="11"/>
      <c r="F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</row>
    <row r="3287" spans="3:29" ht="14">
      <c r="C3287" s="11"/>
      <c r="D3287" s="88"/>
      <c r="E3287" s="11"/>
      <c r="F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</row>
    <row r="3288" spans="3:29" ht="14">
      <c r="C3288" s="11"/>
      <c r="D3288" s="88"/>
      <c r="E3288" s="11"/>
      <c r="F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</row>
    <row r="3289" spans="3:29" ht="14">
      <c r="C3289" s="11"/>
      <c r="D3289" s="88"/>
      <c r="E3289" s="11"/>
      <c r="F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</row>
    <row r="3290" spans="3:29" ht="14">
      <c r="C3290" s="11"/>
      <c r="D3290" s="88"/>
      <c r="E3290" s="11"/>
      <c r="F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</row>
    <row r="3291" spans="3:29" ht="14">
      <c r="C3291" s="11"/>
      <c r="D3291" s="88"/>
      <c r="E3291" s="11"/>
      <c r="F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</row>
    <row r="3292" spans="3:29" ht="14">
      <c r="C3292" s="11"/>
      <c r="D3292" s="88"/>
      <c r="E3292" s="11"/>
      <c r="F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</row>
    <row r="3293" spans="3:29" ht="14">
      <c r="C3293" s="11"/>
      <c r="D3293" s="88"/>
      <c r="E3293" s="11"/>
      <c r="F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</row>
    <row r="3294" spans="3:29" ht="14">
      <c r="C3294" s="11"/>
      <c r="D3294" s="88"/>
      <c r="E3294" s="11"/>
      <c r="F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</row>
    <row r="3295" spans="3:29" ht="14">
      <c r="C3295" s="11"/>
      <c r="D3295" s="88"/>
      <c r="E3295" s="11"/>
      <c r="F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</row>
    <row r="3296" spans="3:29" ht="14">
      <c r="C3296" s="11"/>
      <c r="D3296" s="88"/>
      <c r="E3296" s="11"/>
      <c r="F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</row>
    <row r="3297" spans="3:29" ht="14">
      <c r="C3297" s="11"/>
      <c r="D3297" s="88"/>
      <c r="E3297" s="11"/>
      <c r="F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</row>
    <row r="3298" spans="3:29" ht="14">
      <c r="C3298" s="11"/>
      <c r="D3298" s="88"/>
      <c r="E3298" s="11"/>
      <c r="F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</row>
    <row r="3299" spans="3:29" ht="14">
      <c r="C3299" s="11"/>
      <c r="D3299" s="88"/>
      <c r="E3299" s="11"/>
      <c r="F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</row>
    <row r="3300" spans="3:29" ht="14">
      <c r="C3300" s="11"/>
      <c r="D3300" s="88"/>
      <c r="E3300" s="11"/>
      <c r="F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</row>
    <row r="3301" spans="3:29" ht="14">
      <c r="C3301" s="11"/>
      <c r="D3301" s="88"/>
      <c r="E3301" s="11"/>
      <c r="F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</row>
    <row r="3302" spans="3:29" ht="14">
      <c r="C3302" s="11"/>
      <c r="D3302" s="88"/>
      <c r="E3302" s="11"/>
      <c r="F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</row>
    <row r="3303" spans="3:29" ht="14">
      <c r="C3303" s="11"/>
      <c r="D3303" s="88"/>
      <c r="E3303" s="11"/>
      <c r="F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</row>
    <row r="3304" spans="3:29" ht="14">
      <c r="C3304" s="11"/>
      <c r="D3304" s="88"/>
      <c r="E3304" s="11"/>
      <c r="F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</row>
    <row r="3305" spans="3:29" ht="14">
      <c r="C3305" s="11"/>
      <c r="D3305" s="88"/>
      <c r="E3305" s="11"/>
      <c r="F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</row>
    <row r="3306" spans="3:29" ht="14">
      <c r="C3306" s="11"/>
      <c r="D3306" s="88"/>
      <c r="E3306" s="11"/>
      <c r="F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</row>
    <row r="3307" spans="3:29" ht="14">
      <c r="C3307" s="11"/>
      <c r="D3307" s="88"/>
      <c r="E3307" s="11"/>
      <c r="F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</row>
    <row r="3308" spans="3:29" ht="14">
      <c r="C3308" s="11"/>
      <c r="D3308" s="88"/>
      <c r="E3308" s="11"/>
      <c r="F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</row>
    <row r="3309" spans="3:29" ht="14">
      <c r="C3309" s="11"/>
      <c r="D3309" s="88"/>
      <c r="E3309" s="11"/>
      <c r="F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</row>
    <row r="3310" spans="3:29" ht="14">
      <c r="C3310" s="11"/>
      <c r="D3310" s="88"/>
      <c r="E3310" s="11"/>
      <c r="F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</row>
    <row r="3311" spans="3:29" ht="14">
      <c r="C3311" s="11"/>
      <c r="D3311" s="88"/>
      <c r="E3311" s="11"/>
      <c r="F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</row>
    <row r="3312" spans="3:29" ht="14">
      <c r="C3312" s="11"/>
      <c r="D3312" s="88"/>
      <c r="E3312" s="11"/>
      <c r="F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</row>
    <row r="3313" spans="3:29" ht="14">
      <c r="C3313" s="11"/>
      <c r="D3313" s="88"/>
      <c r="E3313" s="11"/>
      <c r="F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</row>
    <row r="3314" spans="3:29" ht="14">
      <c r="C3314" s="11"/>
      <c r="D3314" s="88"/>
      <c r="E3314" s="11"/>
      <c r="F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</row>
    <row r="3315" spans="3:29" ht="14">
      <c r="C3315" s="11"/>
      <c r="D3315" s="88"/>
      <c r="E3315" s="11"/>
      <c r="F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</row>
    <row r="3316" spans="3:29" ht="14">
      <c r="C3316" s="11"/>
      <c r="D3316" s="88"/>
      <c r="E3316" s="11"/>
      <c r="F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</row>
    <row r="3317" spans="3:29" ht="14">
      <c r="C3317" s="11"/>
      <c r="D3317" s="88"/>
      <c r="E3317" s="11"/>
      <c r="F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</row>
    <row r="3318" spans="3:29" ht="14">
      <c r="C3318" s="11"/>
      <c r="D3318" s="88"/>
      <c r="E3318" s="11"/>
      <c r="F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</row>
    <row r="3319" spans="3:29" ht="14">
      <c r="C3319" s="11"/>
      <c r="D3319" s="88"/>
      <c r="E3319" s="11"/>
      <c r="F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</row>
    <row r="3320" spans="3:29" ht="14">
      <c r="C3320" s="11"/>
      <c r="D3320" s="88"/>
      <c r="E3320" s="11"/>
      <c r="F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</row>
    <row r="3321" spans="3:29" ht="14">
      <c r="C3321" s="11"/>
      <c r="D3321" s="88"/>
      <c r="E3321" s="11"/>
      <c r="F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</row>
    <row r="3322" spans="3:29" ht="14">
      <c r="C3322" s="11"/>
      <c r="D3322" s="88"/>
      <c r="E3322" s="11"/>
      <c r="F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</row>
    <row r="3323" spans="3:29" ht="14">
      <c r="C3323" s="11"/>
      <c r="D3323" s="88"/>
      <c r="E3323" s="11"/>
      <c r="F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</row>
    <row r="3324" spans="3:29" ht="14">
      <c r="C3324" s="11"/>
      <c r="D3324" s="88"/>
      <c r="E3324" s="11"/>
      <c r="F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</row>
    <row r="3325" spans="3:29" ht="14">
      <c r="C3325" s="11"/>
      <c r="D3325" s="88"/>
      <c r="E3325" s="11"/>
      <c r="F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</row>
    <row r="3326" spans="3:29" ht="14">
      <c r="C3326" s="11"/>
      <c r="D3326" s="88"/>
      <c r="E3326" s="11"/>
      <c r="F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</row>
    <row r="3327" spans="3:29" ht="14">
      <c r="C3327" s="11"/>
      <c r="D3327" s="88"/>
      <c r="E3327" s="11"/>
      <c r="F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</row>
    <row r="3328" spans="3:29" ht="14">
      <c r="C3328" s="11"/>
      <c r="D3328" s="88"/>
      <c r="E3328" s="11"/>
      <c r="F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</row>
    <row r="3329" spans="3:29" ht="14">
      <c r="C3329" s="11"/>
      <c r="D3329" s="88"/>
      <c r="E3329" s="11"/>
      <c r="F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</row>
    <row r="3330" spans="3:29" ht="14">
      <c r="C3330" s="11"/>
      <c r="D3330" s="88"/>
      <c r="E3330" s="11"/>
      <c r="F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</row>
    <row r="3331" spans="3:29" ht="14">
      <c r="C3331" s="11"/>
      <c r="D3331" s="88"/>
      <c r="E3331" s="11"/>
      <c r="F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</row>
    <row r="3332" spans="3:29" ht="14">
      <c r="C3332" s="11"/>
      <c r="D3332" s="88"/>
      <c r="E3332" s="11"/>
      <c r="F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</row>
    <row r="3333" spans="3:29" ht="14">
      <c r="C3333" s="11"/>
      <c r="D3333" s="88"/>
      <c r="E3333" s="11"/>
      <c r="F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</row>
    <row r="3334" spans="3:29" ht="14">
      <c r="C3334" s="11"/>
      <c r="D3334" s="88"/>
      <c r="E3334" s="11"/>
      <c r="F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</row>
    <row r="3335" spans="3:29" ht="14">
      <c r="C3335" s="11"/>
      <c r="D3335" s="88"/>
      <c r="E3335" s="11"/>
      <c r="F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</row>
    <row r="3336" spans="3:29" ht="14">
      <c r="C3336" s="11"/>
      <c r="D3336" s="88"/>
      <c r="E3336" s="11"/>
      <c r="F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</row>
    <row r="3337" spans="3:29" ht="14">
      <c r="C3337" s="11"/>
      <c r="D3337" s="88"/>
      <c r="E3337" s="11"/>
      <c r="F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</row>
    <row r="3338" spans="3:29" ht="14">
      <c r="C3338" s="11"/>
      <c r="D3338" s="88"/>
      <c r="E3338" s="11"/>
      <c r="F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</row>
    <row r="3339" spans="3:29" ht="14">
      <c r="C3339" s="11"/>
      <c r="D3339" s="88"/>
      <c r="E3339" s="11"/>
      <c r="F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</row>
    <row r="3340" spans="3:29" ht="14">
      <c r="C3340" s="11"/>
      <c r="D3340" s="88"/>
      <c r="E3340" s="11"/>
      <c r="F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</row>
    <row r="3341" spans="3:29" ht="14">
      <c r="C3341" s="11"/>
      <c r="D3341" s="88"/>
      <c r="E3341" s="11"/>
      <c r="F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</row>
    <row r="3342" spans="3:29" ht="14">
      <c r="C3342" s="11"/>
      <c r="D3342" s="88"/>
      <c r="E3342" s="11"/>
      <c r="F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</row>
    <row r="3343" spans="3:29" ht="14">
      <c r="C3343" s="11"/>
      <c r="D3343" s="88"/>
      <c r="E3343" s="11"/>
      <c r="F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</row>
    <row r="3344" spans="3:29" ht="14">
      <c r="C3344" s="11"/>
      <c r="D3344" s="88"/>
      <c r="E3344" s="11"/>
      <c r="F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</row>
    <row r="3345" spans="3:29" ht="14">
      <c r="C3345" s="11"/>
      <c r="D3345" s="88"/>
      <c r="E3345" s="11"/>
      <c r="F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</row>
    <row r="3346" spans="3:29" ht="14">
      <c r="C3346" s="11"/>
      <c r="D3346" s="88"/>
      <c r="E3346" s="11"/>
      <c r="F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</row>
    <row r="3347" spans="3:29" ht="14">
      <c r="C3347" s="11"/>
      <c r="D3347" s="88"/>
      <c r="E3347" s="11"/>
      <c r="F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</row>
    <row r="3348" spans="3:29" ht="14">
      <c r="C3348" s="11"/>
      <c r="D3348" s="88"/>
      <c r="E3348" s="11"/>
      <c r="F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</row>
    <row r="3349" spans="3:29" ht="14">
      <c r="C3349" s="11"/>
      <c r="D3349" s="88"/>
      <c r="E3349" s="11"/>
      <c r="F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</row>
    <row r="3350" spans="3:29" ht="14">
      <c r="C3350" s="11"/>
      <c r="D3350" s="88"/>
      <c r="E3350" s="11"/>
      <c r="F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</row>
    <row r="3351" spans="3:29" ht="14">
      <c r="C3351" s="11"/>
      <c r="D3351" s="88"/>
      <c r="E3351" s="11"/>
      <c r="F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</row>
    <row r="3352" spans="3:29" ht="14">
      <c r="C3352" s="11"/>
      <c r="D3352" s="88"/>
      <c r="E3352" s="11"/>
      <c r="F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</row>
    <row r="3353" spans="3:29" ht="14">
      <c r="C3353" s="11"/>
      <c r="D3353" s="88"/>
      <c r="E3353" s="11"/>
      <c r="F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</row>
    <row r="3354" spans="3:29" ht="14">
      <c r="C3354" s="11"/>
      <c r="D3354" s="88"/>
      <c r="E3354" s="11"/>
      <c r="F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</row>
    <row r="3355" spans="3:29" ht="14">
      <c r="C3355" s="11"/>
      <c r="D3355" s="88"/>
      <c r="E3355" s="11"/>
      <c r="F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</row>
    <row r="3356" spans="3:29" ht="14">
      <c r="C3356" s="11"/>
      <c r="D3356" s="88"/>
      <c r="E3356" s="11"/>
      <c r="F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</row>
    <row r="3357" spans="3:29" ht="14">
      <c r="C3357" s="11"/>
      <c r="D3357" s="88"/>
      <c r="E3357" s="11"/>
      <c r="F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</row>
    <row r="3358" spans="3:29" ht="14">
      <c r="C3358" s="11"/>
      <c r="D3358" s="88"/>
      <c r="E3358" s="11"/>
      <c r="F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</row>
    <row r="3359" spans="3:29" ht="14">
      <c r="C3359" s="11"/>
      <c r="D3359" s="88"/>
      <c r="E3359" s="11"/>
      <c r="F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</row>
    <row r="3360" spans="3:29" ht="14">
      <c r="C3360" s="11"/>
      <c r="D3360" s="88"/>
      <c r="E3360" s="11"/>
      <c r="F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</row>
    <row r="3361" spans="3:29" ht="14">
      <c r="C3361" s="11"/>
      <c r="D3361" s="88"/>
      <c r="E3361" s="11"/>
      <c r="F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</row>
    <row r="3362" spans="3:29" ht="14">
      <c r="C3362" s="11"/>
      <c r="D3362" s="88"/>
      <c r="E3362" s="11"/>
      <c r="F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</row>
    <row r="3363" spans="3:29" ht="14">
      <c r="C3363" s="11"/>
      <c r="D3363" s="88"/>
      <c r="E3363" s="11"/>
      <c r="F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</row>
    <row r="3364" spans="3:29" ht="14">
      <c r="C3364" s="11"/>
      <c r="D3364" s="88"/>
      <c r="E3364" s="11"/>
      <c r="F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</row>
    <row r="3365" spans="3:29" ht="14">
      <c r="C3365" s="11"/>
      <c r="D3365" s="88"/>
      <c r="E3365" s="11"/>
      <c r="F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</row>
    <row r="3366" spans="3:29" ht="14">
      <c r="C3366" s="11"/>
      <c r="D3366" s="88"/>
      <c r="E3366" s="11"/>
      <c r="F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</row>
    <row r="3367" spans="3:29" ht="14">
      <c r="C3367" s="11"/>
      <c r="D3367" s="88"/>
      <c r="E3367" s="11"/>
      <c r="F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</row>
    <row r="3368" spans="3:29" ht="14">
      <c r="C3368" s="11"/>
      <c r="D3368" s="88"/>
      <c r="E3368" s="11"/>
      <c r="F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</row>
    <row r="3369" spans="3:29" ht="14">
      <c r="C3369" s="11"/>
      <c r="D3369" s="88"/>
      <c r="E3369" s="11"/>
      <c r="F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</row>
    <row r="3370" spans="3:29" ht="14">
      <c r="C3370" s="11"/>
      <c r="D3370" s="88"/>
      <c r="E3370" s="11"/>
      <c r="F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</row>
    <row r="3371" spans="3:29" ht="14">
      <c r="C3371" s="11"/>
      <c r="D3371" s="88"/>
      <c r="E3371" s="11"/>
      <c r="F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</row>
    <row r="3372" spans="3:29" ht="14">
      <c r="C3372" s="11"/>
      <c r="D3372" s="88"/>
      <c r="E3372" s="11"/>
      <c r="F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</row>
    <row r="3373" spans="3:29" ht="14">
      <c r="C3373" s="11"/>
      <c r="D3373" s="88"/>
      <c r="E3373" s="11"/>
      <c r="F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</row>
    <row r="3374" spans="3:29" ht="14">
      <c r="C3374" s="11"/>
      <c r="D3374" s="88"/>
      <c r="E3374" s="11"/>
      <c r="F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</row>
    <row r="3375" spans="3:29" ht="14">
      <c r="C3375" s="11"/>
      <c r="D3375" s="88"/>
      <c r="E3375" s="11"/>
      <c r="F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</row>
    <row r="3376" spans="3:29" ht="14">
      <c r="C3376" s="11"/>
      <c r="D3376" s="88"/>
      <c r="E3376" s="11"/>
      <c r="F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</row>
    <row r="3377" spans="3:29" ht="14">
      <c r="C3377" s="11"/>
      <c r="D3377" s="88"/>
      <c r="E3377" s="11"/>
      <c r="F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</row>
    <row r="3378" spans="3:29" ht="14">
      <c r="C3378" s="11"/>
      <c r="D3378" s="88"/>
      <c r="E3378" s="11"/>
      <c r="F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</row>
    <row r="3379" spans="3:29" ht="14">
      <c r="C3379" s="11"/>
      <c r="D3379" s="88"/>
      <c r="E3379" s="11"/>
      <c r="F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</row>
    <row r="3380" spans="3:29" ht="14">
      <c r="C3380" s="11"/>
      <c r="D3380" s="88"/>
      <c r="E3380" s="11"/>
      <c r="F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</row>
    <row r="3381" spans="3:29" ht="14">
      <c r="C3381" s="11"/>
      <c r="D3381" s="88"/>
      <c r="E3381" s="11"/>
      <c r="F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</row>
    <row r="3382" spans="3:29" ht="14">
      <c r="C3382" s="11"/>
      <c r="D3382" s="88"/>
      <c r="E3382" s="11"/>
      <c r="F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</row>
    <row r="3383" spans="3:29" ht="14">
      <c r="C3383" s="11"/>
      <c r="D3383" s="88"/>
      <c r="E3383" s="11"/>
      <c r="F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</row>
    <row r="3384" spans="3:29" ht="14">
      <c r="C3384" s="11"/>
      <c r="D3384" s="88"/>
      <c r="E3384" s="11"/>
      <c r="F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</row>
    <row r="3385" spans="3:29" ht="14">
      <c r="C3385" s="11"/>
      <c r="D3385" s="88"/>
      <c r="E3385" s="11"/>
      <c r="F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</row>
    <row r="3386" spans="3:29" ht="14">
      <c r="C3386" s="11"/>
      <c r="D3386" s="88"/>
      <c r="E3386" s="11"/>
      <c r="F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</row>
    <row r="3387" spans="3:29" ht="14">
      <c r="C3387" s="11"/>
      <c r="D3387" s="88"/>
      <c r="E3387" s="11"/>
      <c r="F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</row>
    <row r="3388" spans="3:29" ht="14">
      <c r="C3388" s="11"/>
      <c r="D3388" s="88"/>
      <c r="E3388" s="11"/>
      <c r="F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</row>
    <row r="3389" spans="3:29" ht="14">
      <c r="C3389" s="11"/>
      <c r="D3389" s="88"/>
      <c r="E3389" s="11"/>
      <c r="F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</row>
    <row r="3390" spans="3:29" ht="14">
      <c r="C3390" s="11"/>
      <c r="D3390" s="88"/>
      <c r="E3390" s="11"/>
      <c r="F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</row>
    <row r="3391" spans="3:29" ht="14">
      <c r="C3391" s="11"/>
      <c r="D3391" s="88"/>
      <c r="E3391" s="11"/>
      <c r="F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</row>
    <row r="3392" spans="3:29" ht="14">
      <c r="C3392" s="11"/>
      <c r="D3392" s="88"/>
      <c r="E3392" s="11"/>
      <c r="F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</row>
    <row r="3393" spans="3:29" ht="14">
      <c r="C3393" s="11"/>
      <c r="D3393" s="88"/>
      <c r="E3393" s="11"/>
      <c r="F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</row>
    <row r="3394" spans="3:29" ht="14">
      <c r="C3394" s="11"/>
      <c r="D3394" s="88"/>
      <c r="E3394" s="11"/>
      <c r="F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</row>
    <row r="3395" spans="3:29" ht="14">
      <c r="C3395" s="11"/>
      <c r="D3395" s="88"/>
      <c r="E3395" s="11"/>
      <c r="F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</row>
    <row r="3396" spans="3:29" ht="14">
      <c r="C3396" s="11"/>
      <c r="D3396" s="88"/>
      <c r="E3396" s="11"/>
      <c r="F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</row>
    <row r="3397" spans="3:29" ht="14">
      <c r="C3397" s="11"/>
      <c r="D3397" s="88"/>
      <c r="E3397" s="11"/>
      <c r="F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</row>
    <row r="3398" spans="3:29" ht="14">
      <c r="C3398" s="11"/>
      <c r="D3398" s="88"/>
      <c r="E3398" s="11"/>
      <c r="F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</row>
    <row r="3399" spans="3:29" ht="14">
      <c r="C3399" s="11"/>
      <c r="D3399" s="88"/>
      <c r="E3399" s="11"/>
      <c r="F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</row>
    <row r="3400" spans="3:29" ht="14">
      <c r="C3400" s="11"/>
      <c r="D3400" s="88"/>
      <c r="E3400" s="11"/>
      <c r="F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</row>
    <row r="3401" spans="3:29" ht="14">
      <c r="C3401" s="11"/>
      <c r="D3401" s="88"/>
      <c r="E3401" s="11"/>
      <c r="F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</row>
    <row r="3402" spans="3:29" ht="14">
      <c r="C3402" s="11"/>
      <c r="D3402" s="88"/>
      <c r="E3402" s="11"/>
      <c r="F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</row>
    <row r="3403" spans="3:29" ht="14">
      <c r="C3403" s="11"/>
      <c r="D3403" s="88"/>
      <c r="E3403" s="11"/>
      <c r="F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</row>
    <row r="3404" spans="3:29" ht="14">
      <c r="C3404" s="11"/>
      <c r="D3404" s="88"/>
      <c r="E3404" s="11"/>
      <c r="F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</row>
    <row r="3405" spans="3:29" ht="14">
      <c r="C3405" s="11"/>
      <c r="D3405" s="88"/>
      <c r="E3405" s="11"/>
      <c r="F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</row>
    <row r="3406" spans="3:29" ht="14">
      <c r="C3406" s="11"/>
      <c r="D3406" s="88"/>
      <c r="E3406" s="11"/>
      <c r="F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</row>
    <row r="3407" spans="3:29" ht="14">
      <c r="C3407" s="11"/>
      <c r="D3407" s="88"/>
      <c r="E3407" s="11"/>
      <c r="F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</row>
    <row r="3408" spans="3:29" ht="14">
      <c r="C3408" s="11"/>
      <c r="D3408" s="88"/>
      <c r="E3408" s="11"/>
      <c r="F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</row>
    <row r="3409" spans="3:29" ht="14">
      <c r="C3409" s="11"/>
      <c r="D3409" s="88"/>
      <c r="E3409" s="11"/>
      <c r="F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</row>
    <row r="3410" spans="3:29" ht="14">
      <c r="C3410" s="11"/>
      <c r="D3410" s="88"/>
      <c r="E3410" s="11"/>
      <c r="F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</row>
    <row r="3411" spans="3:29" ht="14">
      <c r="C3411" s="11"/>
      <c r="D3411" s="88"/>
      <c r="E3411" s="11"/>
      <c r="F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</row>
    <row r="3412" spans="3:29" ht="14">
      <c r="C3412" s="11"/>
      <c r="D3412" s="88"/>
      <c r="E3412" s="11"/>
      <c r="F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</row>
    <row r="3413" spans="3:29" ht="14">
      <c r="C3413" s="11"/>
      <c r="D3413" s="88"/>
      <c r="E3413" s="11"/>
      <c r="F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</row>
    <row r="3414" spans="3:29" ht="14">
      <c r="C3414" s="11"/>
      <c r="D3414" s="88"/>
      <c r="E3414" s="11"/>
      <c r="F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</row>
    <row r="3415" spans="3:29" ht="14">
      <c r="C3415" s="11"/>
      <c r="D3415" s="88"/>
      <c r="E3415" s="11"/>
      <c r="F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</row>
    <row r="3416" spans="3:29" ht="14">
      <c r="C3416" s="11"/>
      <c r="D3416" s="88"/>
      <c r="E3416" s="11"/>
      <c r="F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</row>
    <row r="3417" spans="3:29" ht="14">
      <c r="C3417" s="11"/>
      <c r="D3417" s="88"/>
      <c r="E3417" s="11"/>
      <c r="F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</row>
    <row r="3418" spans="3:29" ht="14">
      <c r="C3418" s="11"/>
      <c r="D3418" s="88"/>
      <c r="E3418" s="11"/>
      <c r="F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</row>
    <row r="3419" spans="3:29" ht="14">
      <c r="C3419" s="11"/>
      <c r="D3419" s="88"/>
      <c r="E3419" s="11"/>
      <c r="F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</row>
    <row r="3420" spans="3:29" ht="14">
      <c r="C3420" s="11"/>
      <c r="D3420" s="88"/>
      <c r="E3420" s="11"/>
      <c r="F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</row>
    <row r="3421" spans="3:29" ht="14">
      <c r="C3421" s="11"/>
      <c r="D3421" s="88"/>
      <c r="E3421" s="11"/>
      <c r="F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</row>
    <row r="3422" spans="3:29" ht="14">
      <c r="C3422" s="11"/>
      <c r="D3422" s="88"/>
      <c r="E3422" s="11"/>
      <c r="F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</row>
    <row r="3423" spans="3:29" ht="14">
      <c r="C3423" s="11"/>
      <c r="D3423" s="88"/>
      <c r="E3423" s="11"/>
      <c r="F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</row>
    <row r="3424" spans="3:29" ht="14">
      <c r="C3424" s="11"/>
      <c r="D3424" s="88"/>
      <c r="E3424" s="11"/>
      <c r="F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</row>
    <row r="3425" spans="3:29" ht="14">
      <c r="C3425" s="11"/>
      <c r="D3425" s="88"/>
      <c r="E3425" s="11"/>
      <c r="F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</row>
    <row r="3426" spans="3:29" ht="14">
      <c r="C3426" s="11"/>
      <c r="D3426" s="88"/>
      <c r="E3426" s="11"/>
      <c r="F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</row>
    <row r="3427" spans="3:29" ht="14">
      <c r="C3427" s="11"/>
      <c r="D3427" s="88"/>
      <c r="E3427" s="11"/>
      <c r="F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</row>
    <row r="3428" spans="3:29" ht="14">
      <c r="C3428" s="11"/>
      <c r="D3428" s="88"/>
      <c r="E3428" s="11"/>
      <c r="F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</row>
    <row r="3429" spans="3:29" ht="14">
      <c r="C3429" s="11"/>
      <c r="D3429" s="88"/>
      <c r="E3429" s="11"/>
      <c r="F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</row>
    <row r="3430" spans="3:29" ht="14">
      <c r="C3430" s="11"/>
      <c r="D3430" s="88"/>
      <c r="E3430" s="11"/>
      <c r="F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</row>
    <row r="3431" spans="3:29" ht="14">
      <c r="C3431" s="11"/>
      <c r="D3431" s="88"/>
      <c r="E3431" s="11"/>
      <c r="F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</row>
    <row r="3432" spans="3:29" ht="14">
      <c r="C3432" s="11"/>
      <c r="D3432" s="88"/>
      <c r="E3432" s="11"/>
      <c r="F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</row>
    <row r="3433" spans="3:29" ht="14">
      <c r="C3433" s="11"/>
      <c r="D3433" s="88"/>
      <c r="E3433" s="11"/>
      <c r="F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</row>
    <row r="3434" spans="3:29" ht="14">
      <c r="C3434" s="11"/>
      <c r="D3434" s="88"/>
      <c r="E3434" s="11"/>
      <c r="F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</row>
    <row r="3435" spans="3:29" ht="14">
      <c r="C3435" s="11"/>
      <c r="D3435" s="88"/>
      <c r="E3435" s="11"/>
      <c r="F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</row>
    <row r="3436" spans="3:29" ht="14">
      <c r="C3436" s="11"/>
      <c r="D3436" s="88"/>
      <c r="E3436" s="11"/>
      <c r="F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</row>
    <row r="3437" spans="3:29" ht="14">
      <c r="C3437" s="11"/>
      <c r="D3437" s="88"/>
      <c r="E3437" s="11"/>
      <c r="F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</row>
    <row r="3438" spans="3:29" ht="14">
      <c r="C3438" s="11"/>
      <c r="D3438" s="88"/>
      <c r="E3438" s="11"/>
      <c r="F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</row>
    <row r="3439" spans="3:29" ht="14">
      <c r="C3439" s="11"/>
      <c r="D3439" s="88"/>
      <c r="E3439" s="11"/>
      <c r="F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</row>
    <row r="3440" spans="3:29" ht="14">
      <c r="C3440" s="11"/>
      <c r="D3440" s="88"/>
      <c r="E3440" s="11"/>
      <c r="F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</row>
    <row r="3441" spans="3:29" ht="14">
      <c r="C3441" s="11"/>
      <c r="D3441" s="88"/>
      <c r="E3441" s="11"/>
      <c r="F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</row>
    <row r="3442" spans="3:29" ht="14">
      <c r="C3442" s="11"/>
      <c r="D3442" s="88"/>
      <c r="E3442" s="11"/>
      <c r="F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</row>
    <row r="3443" spans="3:29" ht="14">
      <c r="C3443" s="11"/>
      <c r="D3443" s="88"/>
      <c r="E3443" s="11"/>
      <c r="F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</row>
    <row r="3444" spans="3:29" ht="14">
      <c r="C3444" s="11"/>
      <c r="D3444" s="88"/>
      <c r="E3444" s="11"/>
      <c r="F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</row>
    <row r="3445" spans="3:29" ht="14">
      <c r="C3445" s="11"/>
      <c r="D3445" s="88"/>
      <c r="E3445" s="11"/>
      <c r="F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</row>
    <row r="3446" spans="3:29" ht="14">
      <c r="C3446" s="11"/>
      <c r="D3446" s="88"/>
      <c r="E3446" s="11"/>
      <c r="F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</row>
    <row r="3447" spans="3:29" ht="14">
      <c r="C3447" s="11"/>
      <c r="D3447" s="88"/>
      <c r="E3447" s="11"/>
      <c r="F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</row>
    <row r="3448" spans="3:29" ht="14">
      <c r="C3448" s="11"/>
      <c r="D3448" s="88"/>
      <c r="E3448" s="11"/>
      <c r="F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</row>
    <row r="3449" spans="3:29" ht="14">
      <c r="C3449" s="11"/>
      <c r="D3449" s="88"/>
      <c r="E3449" s="11"/>
      <c r="F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</row>
    <row r="3450" spans="3:29" ht="14">
      <c r="C3450" s="11"/>
      <c r="D3450" s="88"/>
      <c r="E3450" s="11"/>
      <c r="F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</row>
    <row r="3451" spans="3:29" ht="14">
      <c r="C3451" s="11"/>
      <c r="D3451" s="88"/>
      <c r="E3451" s="11"/>
      <c r="F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</row>
    <row r="3452" spans="3:29" ht="14">
      <c r="C3452" s="11"/>
      <c r="D3452" s="88"/>
      <c r="E3452" s="11"/>
      <c r="F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</row>
    <row r="3453" spans="3:29" ht="14">
      <c r="C3453" s="11"/>
      <c r="D3453" s="88"/>
      <c r="E3453" s="11"/>
      <c r="F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</row>
    <row r="3454" spans="3:29" ht="14">
      <c r="C3454" s="11"/>
      <c r="D3454" s="88"/>
      <c r="E3454" s="11"/>
      <c r="F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</row>
    <row r="3455" spans="3:29" ht="14">
      <c r="C3455" s="11"/>
      <c r="D3455" s="88"/>
      <c r="E3455" s="11"/>
      <c r="F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</row>
    <row r="3456" spans="3:29" ht="14">
      <c r="C3456" s="11"/>
      <c r="D3456" s="88"/>
      <c r="E3456" s="11"/>
      <c r="F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</row>
    <row r="3457" spans="3:29" ht="14">
      <c r="C3457" s="11"/>
      <c r="D3457" s="88"/>
      <c r="E3457" s="11"/>
      <c r="F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</row>
    <row r="3458" spans="3:29" ht="14">
      <c r="C3458" s="11"/>
      <c r="D3458" s="88"/>
      <c r="E3458" s="11"/>
      <c r="F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</row>
    <row r="3459" spans="3:29" ht="14">
      <c r="C3459" s="11"/>
      <c r="D3459" s="88"/>
      <c r="E3459" s="11"/>
      <c r="F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</row>
    <row r="3460" spans="3:29" ht="14">
      <c r="C3460" s="11"/>
      <c r="D3460" s="88"/>
      <c r="E3460" s="11"/>
      <c r="F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</row>
    <row r="3461" spans="3:29" ht="14">
      <c r="C3461" s="11"/>
      <c r="D3461" s="88"/>
      <c r="E3461" s="11"/>
      <c r="F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</row>
    <row r="3462" spans="3:29" ht="14">
      <c r="C3462" s="11"/>
      <c r="D3462" s="88"/>
      <c r="E3462" s="11"/>
      <c r="F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</row>
    <row r="3463" spans="3:29" ht="14">
      <c r="C3463" s="11"/>
      <c r="D3463" s="88"/>
      <c r="E3463" s="11"/>
      <c r="F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</row>
    <row r="3464" spans="3:29" ht="14">
      <c r="C3464" s="11"/>
      <c r="D3464" s="88"/>
      <c r="E3464" s="11"/>
      <c r="F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</row>
    <row r="3465" spans="3:29" ht="14">
      <c r="C3465" s="11"/>
      <c r="D3465" s="88"/>
      <c r="E3465" s="11"/>
      <c r="F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</row>
    <row r="3466" spans="3:29" ht="14">
      <c r="C3466" s="11"/>
      <c r="D3466" s="88"/>
      <c r="E3466" s="11"/>
      <c r="F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</row>
    <row r="3467" spans="3:29" ht="14">
      <c r="C3467" s="11"/>
      <c r="D3467" s="88"/>
      <c r="E3467" s="11"/>
      <c r="F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</row>
    <row r="3468" spans="3:29" ht="14">
      <c r="C3468" s="11"/>
      <c r="D3468" s="88"/>
      <c r="E3468" s="11"/>
      <c r="F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</row>
    <row r="3469" spans="3:29" ht="14">
      <c r="C3469" s="11"/>
      <c r="D3469" s="88"/>
      <c r="E3469" s="11"/>
      <c r="F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</row>
    <row r="3470" spans="3:29" ht="14">
      <c r="C3470" s="11"/>
      <c r="D3470" s="88"/>
      <c r="E3470" s="11"/>
      <c r="F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</row>
    <row r="3471" spans="3:29" ht="14">
      <c r="C3471" s="11"/>
      <c r="D3471" s="88"/>
      <c r="E3471" s="11"/>
      <c r="F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</row>
    <row r="3472" spans="3:29" ht="14">
      <c r="C3472" s="11"/>
      <c r="D3472" s="88"/>
      <c r="E3472" s="11"/>
      <c r="F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</row>
    <row r="3473" spans="3:29" ht="14">
      <c r="C3473" s="11"/>
      <c r="D3473" s="88"/>
      <c r="E3473" s="11"/>
      <c r="F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</row>
    <row r="3474" spans="3:29" ht="14">
      <c r="C3474" s="11"/>
      <c r="D3474" s="88"/>
      <c r="E3474" s="11"/>
      <c r="F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</row>
    <row r="3475" spans="3:29" ht="14">
      <c r="C3475" s="11"/>
      <c r="D3475" s="88"/>
      <c r="E3475" s="11"/>
      <c r="F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</row>
    <row r="3476" spans="3:29" ht="14">
      <c r="C3476" s="11"/>
      <c r="D3476" s="88"/>
      <c r="E3476" s="11"/>
      <c r="F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</row>
    <row r="3477" spans="3:29" ht="14">
      <c r="C3477" s="11"/>
      <c r="D3477" s="88"/>
      <c r="E3477" s="11"/>
      <c r="F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</row>
    <row r="3478" spans="3:29" ht="14">
      <c r="C3478" s="11"/>
      <c r="D3478" s="88"/>
      <c r="E3478" s="11"/>
      <c r="F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</row>
    <row r="3479" spans="3:29" ht="14">
      <c r="C3479" s="11"/>
      <c r="D3479" s="88"/>
      <c r="E3479" s="11"/>
      <c r="F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</row>
    <row r="3480" spans="3:29" ht="14">
      <c r="C3480" s="11"/>
      <c r="D3480" s="88"/>
      <c r="E3480" s="11"/>
      <c r="F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</row>
    <row r="3481" spans="3:29" ht="14">
      <c r="C3481" s="11"/>
      <c r="D3481" s="88"/>
      <c r="E3481" s="11"/>
      <c r="F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</row>
    <row r="3482" spans="3:29" ht="14">
      <c r="C3482" s="11"/>
      <c r="D3482" s="88"/>
      <c r="E3482" s="11"/>
      <c r="F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</row>
    <row r="3483" spans="3:29" ht="14">
      <c r="C3483" s="11"/>
      <c r="D3483" s="88"/>
      <c r="E3483" s="11"/>
      <c r="F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</row>
    <row r="3484" spans="3:29" ht="14">
      <c r="C3484" s="11"/>
      <c r="D3484" s="88"/>
      <c r="E3484" s="11"/>
      <c r="F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</row>
    <row r="3485" spans="3:29" ht="14">
      <c r="C3485" s="11"/>
      <c r="D3485" s="88"/>
      <c r="E3485" s="11"/>
      <c r="F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</row>
    <row r="3486" spans="3:29" ht="14">
      <c r="C3486" s="11"/>
      <c r="D3486" s="88"/>
      <c r="E3486" s="11"/>
      <c r="F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</row>
    <row r="3487" spans="3:29" ht="14">
      <c r="C3487" s="11"/>
      <c r="D3487" s="88"/>
      <c r="E3487" s="11"/>
      <c r="F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</row>
    <row r="3488" spans="3:29" ht="14">
      <c r="C3488" s="11"/>
      <c r="D3488" s="88"/>
      <c r="E3488" s="11"/>
      <c r="F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</row>
    <row r="3489" spans="3:29" ht="14">
      <c r="C3489" s="11"/>
      <c r="D3489" s="88"/>
      <c r="E3489" s="11"/>
      <c r="F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</row>
    <row r="3490" spans="3:29" ht="14">
      <c r="C3490" s="11"/>
      <c r="D3490" s="88"/>
      <c r="E3490" s="11"/>
      <c r="F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</row>
    <row r="3491" spans="3:29" ht="14">
      <c r="C3491" s="11"/>
      <c r="D3491" s="88"/>
      <c r="E3491" s="11"/>
      <c r="F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</row>
    <row r="3492" spans="3:29" ht="14">
      <c r="C3492" s="11"/>
      <c r="D3492" s="88"/>
      <c r="E3492" s="11"/>
      <c r="F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</row>
    <row r="3493" spans="3:29" ht="14">
      <c r="C3493" s="11"/>
      <c r="D3493" s="88"/>
      <c r="E3493" s="11"/>
      <c r="F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</row>
    <row r="3494" spans="3:29" ht="14">
      <c r="C3494" s="11"/>
      <c r="D3494" s="88"/>
      <c r="E3494" s="11"/>
      <c r="F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</row>
    <row r="3495" spans="3:29" ht="14">
      <c r="C3495" s="11"/>
      <c r="D3495" s="88"/>
      <c r="E3495" s="11"/>
      <c r="F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</row>
    <row r="3496" spans="3:29" ht="14">
      <c r="C3496" s="11"/>
      <c r="D3496" s="88"/>
      <c r="E3496" s="11"/>
      <c r="F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</row>
    <row r="3497" spans="3:29" ht="14">
      <c r="C3497" s="11"/>
      <c r="D3497" s="88"/>
      <c r="E3497" s="11"/>
      <c r="F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</row>
    <row r="3498" spans="3:29" ht="14">
      <c r="C3498" s="11"/>
      <c r="D3498" s="88"/>
      <c r="E3498" s="11"/>
      <c r="F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</row>
    <row r="3499" spans="3:29" ht="14">
      <c r="C3499" s="11"/>
      <c r="D3499" s="88"/>
      <c r="E3499" s="11"/>
      <c r="F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</row>
    <row r="3500" spans="3:29" ht="14">
      <c r="C3500" s="11"/>
      <c r="D3500" s="88"/>
      <c r="E3500" s="11"/>
      <c r="F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</row>
    <row r="3501" spans="3:29" ht="14">
      <c r="C3501" s="11"/>
      <c r="D3501" s="88"/>
      <c r="E3501" s="11"/>
      <c r="F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</row>
    <row r="3502" spans="3:29" ht="14">
      <c r="C3502" s="11"/>
      <c r="D3502" s="88"/>
      <c r="E3502" s="11"/>
      <c r="F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</row>
    <row r="3503" spans="3:29" ht="14">
      <c r="C3503" s="11"/>
      <c r="D3503" s="88"/>
      <c r="E3503" s="11"/>
      <c r="F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</row>
    <row r="3504" spans="3:29" ht="14">
      <c r="C3504" s="11"/>
      <c r="D3504" s="88"/>
      <c r="E3504" s="11"/>
      <c r="F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</row>
    <row r="3505" spans="3:29" ht="14">
      <c r="C3505" s="11"/>
      <c r="D3505" s="88"/>
      <c r="E3505" s="11"/>
      <c r="F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</row>
    <row r="3506" spans="3:29" ht="14">
      <c r="C3506" s="11"/>
      <c r="D3506" s="88"/>
      <c r="E3506" s="11"/>
      <c r="F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</row>
    <row r="3507" spans="3:29" ht="14">
      <c r="C3507" s="11"/>
      <c r="D3507" s="88"/>
      <c r="E3507" s="11"/>
      <c r="F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</row>
    <row r="3508" spans="3:29" ht="14">
      <c r="C3508" s="11"/>
      <c r="D3508" s="88"/>
      <c r="E3508" s="11"/>
      <c r="F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</row>
    <row r="3509" spans="3:29" ht="14">
      <c r="C3509" s="11"/>
      <c r="D3509" s="88"/>
      <c r="E3509" s="11"/>
      <c r="F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</row>
    <row r="3510" spans="3:29" ht="14">
      <c r="C3510" s="11"/>
      <c r="D3510" s="88"/>
      <c r="E3510" s="11"/>
      <c r="F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</row>
    <row r="3511" spans="3:29" ht="14">
      <c r="C3511" s="11"/>
      <c r="D3511" s="88"/>
      <c r="E3511" s="11"/>
      <c r="F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</row>
    <row r="3512" spans="3:29" ht="14">
      <c r="C3512" s="11"/>
      <c r="D3512" s="88"/>
      <c r="E3512" s="11"/>
      <c r="F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</row>
    <row r="3513" spans="3:29" ht="14">
      <c r="C3513" s="11"/>
      <c r="D3513" s="88"/>
      <c r="E3513" s="11"/>
      <c r="F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</row>
    <row r="3514" spans="3:29" ht="14">
      <c r="C3514" s="11"/>
      <c r="D3514" s="88"/>
      <c r="E3514" s="11"/>
      <c r="F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</row>
    <row r="3515" spans="3:29" ht="14">
      <c r="C3515" s="11"/>
      <c r="D3515" s="88"/>
      <c r="E3515" s="11"/>
      <c r="F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</row>
    <row r="3516" spans="3:29" ht="14">
      <c r="C3516" s="11"/>
      <c r="D3516" s="88"/>
      <c r="E3516" s="11"/>
      <c r="F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</row>
    <row r="3517" spans="3:29" ht="14">
      <c r="C3517" s="11"/>
      <c r="D3517" s="88"/>
      <c r="E3517" s="11"/>
      <c r="F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</row>
    <row r="3518" spans="3:29" ht="14">
      <c r="C3518" s="11"/>
      <c r="D3518" s="88"/>
      <c r="E3518" s="11"/>
      <c r="F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</row>
    <row r="3519" spans="3:29" ht="14">
      <c r="C3519" s="11"/>
      <c r="D3519" s="88"/>
      <c r="E3519" s="11"/>
      <c r="F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</row>
    <row r="3520" spans="3:29" ht="14">
      <c r="C3520" s="11"/>
      <c r="D3520" s="88"/>
      <c r="E3520" s="11"/>
      <c r="F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</row>
    <row r="3521" spans="3:29" ht="14">
      <c r="C3521" s="11"/>
      <c r="D3521" s="88"/>
      <c r="E3521" s="11"/>
      <c r="F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</row>
    <row r="3522" spans="3:29" ht="14">
      <c r="C3522" s="11"/>
      <c r="D3522" s="88"/>
      <c r="E3522" s="11"/>
      <c r="F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</row>
    <row r="3523" spans="3:29" ht="14">
      <c r="C3523" s="11"/>
      <c r="D3523" s="88"/>
      <c r="E3523" s="11"/>
      <c r="F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</row>
    <row r="3524" spans="3:29" ht="14">
      <c r="C3524" s="11"/>
      <c r="D3524" s="88"/>
      <c r="E3524" s="11"/>
      <c r="F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</row>
    <row r="3525" spans="3:29" ht="14">
      <c r="C3525" s="11"/>
      <c r="D3525" s="88"/>
      <c r="E3525" s="11"/>
      <c r="F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</row>
    <row r="3526" spans="3:29" ht="14">
      <c r="C3526" s="11"/>
      <c r="D3526" s="88"/>
      <c r="E3526" s="11"/>
      <c r="F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</row>
    <row r="3527" spans="3:29" ht="14">
      <c r="C3527" s="11"/>
      <c r="D3527" s="88"/>
      <c r="E3527" s="11"/>
      <c r="F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</row>
    <row r="3528" spans="3:29" ht="14">
      <c r="C3528" s="11"/>
      <c r="D3528" s="88"/>
      <c r="E3528" s="11"/>
      <c r="F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</row>
    <row r="3529" spans="3:29" ht="14">
      <c r="C3529" s="11"/>
      <c r="D3529" s="88"/>
      <c r="E3529" s="11"/>
      <c r="F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</row>
    <row r="3530" spans="3:29" ht="14">
      <c r="C3530" s="11"/>
      <c r="D3530" s="88"/>
      <c r="E3530" s="11"/>
      <c r="F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</row>
    <row r="3531" spans="3:29" ht="14">
      <c r="C3531" s="11"/>
      <c r="D3531" s="88"/>
      <c r="E3531" s="11"/>
      <c r="F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</row>
    <row r="3532" spans="3:29" ht="14">
      <c r="C3532" s="11"/>
      <c r="D3532" s="88"/>
      <c r="E3532" s="11"/>
      <c r="F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</row>
    <row r="3533" spans="3:29" ht="14">
      <c r="C3533" s="11"/>
      <c r="D3533" s="88"/>
      <c r="E3533" s="11"/>
      <c r="F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</row>
    <row r="3534" spans="3:29" ht="14">
      <c r="C3534" s="11"/>
      <c r="D3534" s="88"/>
      <c r="E3534" s="11"/>
      <c r="F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</row>
    <row r="3535" spans="3:29" ht="14">
      <c r="C3535" s="11"/>
      <c r="D3535" s="88"/>
      <c r="E3535" s="11"/>
      <c r="F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</row>
    <row r="3536" spans="3:29" ht="14">
      <c r="C3536" s="11"/>
      <c r="D3536" s="88"/>
      <c r="E3536" s="11"/>
      <c r="F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</row>
    <row r="3537" spans="3:29" ht="14">
      <c r="C3537" s="11"/>
      <c r="D3537" s="88"/>
      <c r="E3537" s="11"/>
      <c r="F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</row>
    <row r="3538" spans="3:29" ht="14">
      <c r="C3538" s="11"/>
      <c r="D3538" s="88"/>
      <c r="E3538" s="11"/>
      <c r="F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</row>
    <row r="3539" spans="3:29" ht="14">
      <c r="C3539" s="11"/>
      <c r="D3539" s="88"/>
      <c r="E3539" s="11"/>
      <c r="F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</row>
    <row r="3540" spans="3:29" ht="14">
      <c r="C3540" s="11"/>
      <c r="D3540" s="88"/>
      <c r="E3540" s="11"/>
      <c r="F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</row>
    <row r="3541" spans="3:29" ht="14">
      <c r="C3541" s="11"/>
      <c r="D3541" s="88"/>
      <c r="E3541" s="11"/>
      <c r="F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</row>
    <row r="3542" spans="3:29" ht="14">
      <c r="C3542" s="11"/>
      <c r="D3542" s="88"/>
      <c r="E3542" s="11"/>
      <c r="F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</row>
    <row r="3543" spans="3:29" ht="14">
      <c r="C3543" s="11"/>
      <c r="D3543" s="88"/>
      <c r="E3543" s="11"/>
      <c r="F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</row>
    <row r="3544" spans="3:29" ht="14">
      <c r="C3544" s="11"/>
      <c r="D3544" s="88"/>
      <c r="E3544" s="11"/>
      <c r="F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</row>
    <row r="3545" spans="3:29" ht="14">
      <c r="C3545" s="11"/>
      <c r="D3545" s="88"/>
      <c r="E3545" s="11"/>
      <c r="F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</row>
    <row r="3546" spans="3:29" ht="14">
      <c r="C3546" s="11"/>
      <c r="D3546" s="88"/>
      <c r="E3546" s="11"/>
      <c r="F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</row>
    <row r="3547" spans="3:29" ht="14">
      <c r="C3547" s="11"/>
      <c r="D3547" s="88"/>
      <c r="E3547" s="11"/>
      <c r="F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</row>
    <row r="3548" spans="3:29" ht="14">
      <c r="C3548" s="11"/>
      <c r="D3548" s="88"/>
      <c r="E3548" s="11"/>
      <c r="F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</row>
    <row r="3549" spans="3:29" ht="14">
      <c r="C3549" s="11"/>
      <c r="D3549" s="88"/>
      <c r="E3549" s="11"/>
      <c r="F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</row>
    <row r="3550" spans="3:29" ht="14">
      <c r="C3550" s="11"/>
      <c r="D3550" s="88"/>
      <c r="E3550" s="11"/>
      <c r="F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</row>
    <row r="3551" spans="3:29" ht="14">
      <c r="C3551" s="11"/>
      <c r="D3551" s="88"/>
      <c r="E3551" s="11"/>
      <c r="F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</row>
    <row r="3552" spans="3:29" ht="14">
      <c r="C3552" s="11"/>
      <c r="D3552" s="88"/>
      <c r="E3552" s="11"/>
      <c r="F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</row>
    <row r="3553" spans="3:29" ht="14">
      <c r="C3553" s="11"/>
      <c r="D3553" s="88"/>
      <c r="E3553" s="11"/>
      <c r="F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</row>
    <row r="3554" spans="3:29" ht="14">
      <c r="C3554" s="11"/>
      <c r="D3554" s="88"/>
      <c r="E3554" s="11"/>
      <c r="F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</row>
    <row r="3555" spans="3:29" ht="14">
      <c r="C3555" s="11"/>
      <c r="D3555" s="88"/>
      <c r="E3555" s="11"/>
      <c r="F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</row>
    <row r="3556" spans="3:29" ht="14">
      <c r="C3556" s="11"/>
      <c r="D3556" s="88"/>
      <c r="E3556" s="11"/>
      <c r="F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</row>
    <row r="3557" spans="3:29" ht="14">
      <c r="C3557" s="11"/>
      <c r="D3557" s="88"/>
      <c r="E3557" s="11"/>
      <c r="F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</row>
    <row r="3558" spans="3:29" ht="14">
      <c r="C3558" s="11"/>
      <c r="D3558" s="88"/>
      <c r="E3558" s="11"/>
      <c r="F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</row>
    <row r="3559" spans="3:29" ht="14">
      <c r="C3559" s="11"/>
      <c r="D3559" s="88"/>
      <c r="E3559" s="11"/>
      <c r="F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</row>
    <row r="3560" spans="3:29" ht="14">
      <c r="C3560" s="11"/>
      <c r="D3560" s="88"/>
      <c r="E3560" s="11"/>
      <c r="F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</row>
    <row r="3561" spans="3:29" ht="14">
      <c r="C3561" s="11"/>
      <c r="D3561" s="88"/>
      <c r="E3561" s="11"/>
      <c r="F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</row>
    <row r="3562" spans="3:29" ht="14">
      <c r="C3562" s="11"/>
      <c r="D3562" s="88"/>
      <c r="E3562" s="11"/>
      <c r="F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</row>
    <row r="3563" spans="3:29" ht="14">
      <c r="C3563" s="11"/>
      <c r="D3563" s="88"/>
      <c r="E3563" s="11"/>
      <c r="F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</row>
    <row r="3564" spans="3:29" ht="14">
      <c r="C3564" s="11"/>
      <c r="D3564" s="88"/>
      <c r="E3564" s="11"/>
      <c r="F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</row>
    <row r="3565" spans="3:29" ht="14">
      <c r="C3565" s="11"/>
      <c r="D3565" s="88"/>
      <c r="E3565" s="11"/>
      <c r="F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</row>
    <row r="3566" spans="3:29" ht="14">
      <c r="C3566" s="11"/>
      <c r="D3566" s="88"/>
      <c r="E3566" s="11"/>
      <c r="F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</row>
    <row r="3567" spans="3:29" ht="14">
      <c r="C3567" s="11"/>
      <c r="D3567" s="88"/>
      <c r="E3567" s="11"/>
      <c r="F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</row>
    <row r="3568" spans="3:29" ht="14">
      <c r="C3568" s="11"/>
      <c r="D3568" s="88"/>
      <c r="E3568" s="11"/>
      <c r="F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</row>
    <row r="3569" spans="3:29" ht="14">
      <c r="C3569" s="11"/>
      <c r="D3569" s="88"/>
      <c r="E3569" s="11"/>
      <c r="F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</row>
    <row r="3570" spans="3:29" ht="14">
      <c r="C3570" s="11"/>
      <c r="D3570" s="88"/>
      <c r="E3570" s="11"/>
      <c r="F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</row>
    <row r="3571" spans="3:29" ht="14">
      <c r="C3571" s="11"/>
      <c r="D3571" s="88"/>
      <c r="E3571" s="11"/>
      <c r="F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</row>
    <row r="3572" spans="3:29" ht="14">
      <c r="C3572" s="11"/>
      <c r="D3572" s="88"/>
      <c r="E3572" s="11"/>
      <c r="F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</row>
    <row r="3573" spans="3:29" ht="14">
      <c r="C3573" s="11"/>
      <c r="D3573" s="88"/>
      <c r="E3573" s="11"/>
      <c r="F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</row>
    <row r="3574" spans="3:29" ht="14">
      <c r="C3574" s="11"/>
      <c r="D3574" s="88"/>
      <c r="E3574" s="11"/>
      <c r="F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</row>
    <row r="3575" spans="3:29" ht="14">
      <c r="C3575" s="11"/>
      <c r="D3575" s="88"/>
      <c r="E3575" s="11"/>
      <c r="F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</row>
    <row r="3576" spans="3:29" ht="14">
      <c r="C3576" s="11"/>
      <c r="D3576" s="88"/>
      <c r="E3576" s="11"/>
      <c r="F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</row>
    <row r="3577" spans="3:29" ht="14">
      <c r="C3577" s="11"/>
      <c r="D3577" s="88"/>
      <c r="E3577" s="11"/>
      <c r="F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</row>
    <row r="3578" spans="3:29" ht="14">
      <c r="C3578" s="11"/>
      <c r="D3578" s="88"/>
      <c r="E3578" s="11"/>
      <c r="F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</row>
    <row r="3579" spans="3:29" ht="14">
      <c r="C3579" s="11"/>
      <c r="D3579" s="88"/>
      <c r="E3579" s="11"/>
      <c r="F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</row>
    <row r="3580" spans="3:29" ht="14">
      <c r="C3580" s="11"/>
      <c r="D3580" s="88"/>
      <c r="E3580" s="11"/>
      <c r="F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</row>
    <row r="3581" spans="3:29" ht="14">
      <c r="C3581" s="11"/>
      <c r="D3581" s="88"/>
      <c r="E3581" s="11"/>
      <c r="F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</row>
    <row r="3582" spans="3:29" ht="14">
      <c r="C3582" s="11"/>
      <c r="D3582" s="88"/>
      <c r="E3582" s="11"/>
      <c r="F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</row>
    <row r="3583" spans="3:29" ht="14">
      <c r="C3583" s="11"/>
      <c r="D3583" s="88"/>
      <c r="E3583" s="11"/>
      <c r="F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</row>
    <row r="3584" spans="3:29" ht="14">
      <c r="C3584" s="11"/>
      <c r="D3584" s="88"/>
      <c r="E3584" s="11"/>
      <c r="F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</row>
    <row r="3585" spans="3:29" ht="14">
      <c r="C3585" s="11"/>
      <c r="D3585" s="88"/>
      <c r="E3585" s="11"/>
      <c r="F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</row>
    <row r="3586" spans="3:29" ht="14">
      <c r="C3586" s="11"/>
      <c r="D3586" s="88"/>
      <c r="E3586" s="11"/>
      <c r="F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</row>
    <row r="3587" spans="3:29" ht="14">
      <c r="C3587" s="11"/>
      <c r="D3587" s="88"/>
      <c r="E3587" s="11"/>
      <c r="F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</row>
    <row r="3588" spans="3:29" ht="14">
      <c r="C3588" s="11"/>
      <c r="D3588" s="88"/>
      <c r="E3588" s="11"/>
      <c r="F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</row>
    <row r="3589" spans="3:29" ht="14">
      <c r="C3589" s="11"/>
      <c r="D3589" s="88"/>
      <c r="E3589" s="11"/>
      <c r="F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</row>
    <row r="3590" spans="3:29" ht="14">
      <c r="C3590" s="11"/>
      <c r="D3590" s="88"/>
      <c r="E3590" s="11"/>
      <c r="F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</row>
    <row r="3591" spans="3:29" ht="14">
      <c r="C3591" s="11"/>
      <c r="D3591" s="88"/>
      <c r="E3591" s="11"/>
      <c r="F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</row>
    <row r="3592" spans="3:29" ht="14">
      <c r="C3592" s="11"/>
      <c r="D3592" s="88"/>
      <c r="E3592" s="11"/>
      <c r="F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</row>
    <row r="3593" spans="3:29" ht="14">
      <c r="C3593" s="11"/>
      <c r="D3593" s="88"/>
      <c r="E3593" s="11"/>
      <c r="F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</row>
    <row r="3594" spans="3:29" ht="14">
      <c r="C3594" s="11"/>
      <c r="D3594" s="88"/>
      <c r="E3594" s="11"/>
      <c r="F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</row>
    <row r="3595" spans="3:29" ht="14">
      <c r="C3595" s="11"/>
      <c r="D3595" s="88"/>
      <c r="E3595" s="11"/>
      <c r="F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</row>
    <row r="3596" spans="3:29" ht="14">
      <c r="C3596" s="11"/>
      <c r="D3596" s="88"/>
      <c r="E3596" s="11"/>
      <c r="F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</row>
    <row r="3597" spans="3:29" ht="14">
      <c r="C3597" s="11"/>
      <c r="D3597" s="88"/>
      <c r="E3597" s="11"/>
      <c r="F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</row>
    <row r="3598" spans="3:29" ht="14">
      <c r="C3598" s="11"/>
      <c r="D3598" s="88"/>
      <c r="E3598" s="11"/>
      <c r="F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</row>
    <row r="3599" spans="3:29" ht="14">
      <c r="C3599" s="11"/>
      <c r="D3599" s="88"/>
      <c r="E3599" s="11"/>
      <c r="F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</row>
    <row r="3600" spans="3:29" ht="14">
      <c r="C3600" s="11"/>
      <c r="D3600" s="88"/>
      <c r="E3600" s="11"/>
      <c r="F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</row>
    <row r="3601" spans="3:29" ht="14">
      <c r="C3601" s="11"/>
      <c r="D3601" s="88"/>
      <c r="E3601" s="11"/>
      <c r="F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</row>
    <row r="3602" spans="3:29" ht="14">
      <c r="C3602" s="11"/>
      <c r="D3602" s="88"/>
      <c r="E3602" s="11"/>
      <c r="F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</row>
    <row r="3603" spans="3:29" ht="14">
      <c r="C3603" s="11"/>
      <c r="D3603" s="88"/>
      <c r="E3603" s="11"/>
      <c r="F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</row>
    <row r="3604" spans="3:29" ht="14">
      <c r="C3604" s="11"/>
      <c r="D3604" s="88"/>
      <c r="E3604" s="11"/>
      <c r="F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</row>
    <row r="3605" spans="3:29" ht="14">
      <c r="C3605" s="11"/>
      <c r="D3605" s="88"/>
      <c r="E3605" s="11"/>
      <c r="F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</row>
    <row r="3606" spans="3:29" ht="14">
      <c r="C3606" s="11"/>
      <c r="D3606" s="88"/>
      <c r="E3606" s="11"/>
      <c r="F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</row>
    <row r="3607" spans="3:29" ht="14">
      <c r="C3607" s="11"/>
      <c r="D3607" s="88"/>
      <c r="E3607" s="11"/>
      <c r="F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</row>
    <row r="3608" spans="3:29" ht="14">
      <c r="C3608" s="11"/>
      <c r="D3608" s="88"/>
      <c r="E3608" s="11"/>
      <c r="F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</row>
    <row r="3609" spans="3:29" ht="14">
      <c r="C3609" s="11"/>
      <c r="D3609" s="88"/>
      <c r="E3609" s="11"/>
      <c r="F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</row>
    <row r="3610" spans="3:29" ht="14">
      <c r="C3610" s="11"/>
      <c r="D3610" s="88"/>
      <c r="E3610" s="11"/>
      <c r="F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</row>
    <row r="3611" spans="3:29" ht="14">
      <c r="C3611" s="11"/>
      <c r="D3611" s="88"/>
      <c r="E3611" s="11"/>
      <c r="F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</row>
    <row r="3612" spans="3:29" ht="14">
      <c r="C3612" s="11"/>
      <c r="D3612" s="88"/>
      <c r="E3612" s="11"/>
      <c r="F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</row>
    <row r="3613" spans="3:29" ht="14">
      <c r="C3613" s="11"/>
      <c r="D3613" s="88"/>
      <c r="E3613" s="11"/>
      <c r="F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</row>
    <row r="3614" spans="3:29" ht="14">
      <c r="C3614" s="11"/>
      <c r="D3614" s="88"/>
      <c r="E3614" s="11"/>
      <c r="F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</row>
    <row r="3615" spans="3:29" ht="14">
      <c r="C3615" s="11"/>
      <c r="D3615" s="88"/>
      <c r="E3615" s="11"/>
      <c r="F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</row>
    <row r="3616" spans="3:29" ht="14">
      <c r="C3616" s="11"/>
      <c r="D3616" s="88"/>
      <c r="E3616" s="11"/>
      <c r="F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</row>
    <row r="3617" spans="3:29" ht="14">
      <c r="C3617" s="11"/>
      <c r="D3617" s="88"/>
      <c r="E3617" s="11"/>
      <c r="F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</row>
    <row r="3618" spans="3:29" ht="14">
      <c r="C3618" s="11"/>
      <c r="D3618" s="88"/>
      <c r="E3618" s="11"/>
      <c r="F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</row>
    <row r="3619" spans="3:29" ht="14">
      <c r="C3619" s="11"/>
      <c r="D3619" s="88"/>
      <c r="E3619" s="11"/>
      <c r="F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</row>
    <row r="3620" spans="3:29" ht="14">
      <c r="C3620" s="11"/>
      <c r="D3620" s="88"/>
      <c r="E3620" s="11"/>
      <c r="F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</row>
    <row r="3621" spans="3:29" ht="14">
      <c r="C3621" s="11"/>
      <c r="D3621" s="88"/>
      <c r="E3621" s="11"/>
      <c r="F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</row>
    <row r="3622" spans="3:29" ht="14">
      <c r="C3622" s="11"/>
      <c r="D3622" s="88"/>
      <c r="E3622" s="11"/>
      <c r="F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</row>
    <row r="3623" spans="3:29" ht="14">
      <c r="C3623" s="11"/>
      <c r="D3623" s="88"/>
      <c r="E3623" s="11"/>
      <c r="F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</row>
    <row r="3624" spans="3:29" ht="14">
      <c r="C3624" s="11"/>
      <c r="D3624" s="88"/>
      <c r="E3624" s="11"/>
      <c r="F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</row>
    <row r="3625" spans="3:29" ht="14">
      <c r="C3625" s="11"/>
      <c r="D3625" s="88"/>
      <c r="E3625" s="11"/>
      <c r="F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</row>
    <row r="3626" spans="3:29" ht="14">
      <c r="C3626" s="11"/>
      <c r="D3626" s="88"/>
      <c r="E3626" s="11"/>
      <c r="F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</row>
    <row r="3627" spans="3:29" ht="14">
      <c r="C3627" s="11"/>
      <c r="D3627" s="88"/>
      <c r="E3627" s="11"/>
      <c r="F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</row>
    <row r="3628" spans="3:29" ht="14">
      <c r="C3628" s="11"/>
      <c r="D3628" s="88"/>
      <c r="E3628" s="11"/>
      <c r="F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</row>
    <row r="3629" spans="3:29" ht="14">
      <c r="C3629" s="11"/>
      <c r="D3629" s="88"/>
      <c r="E3629" s="11"/>
      <c r="F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</row>
    <row r="3630" spans="3:29" ht="14">
      <c r="C3630" s="11"/>
      <c r="D3630" s="88"/>
      <c r="E3630" s="11"/>
      <c r="F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</row>
    <row r="3631" spans="3:29" ht="14">
      <c r="C3631" s="11"/>
      <c r="D3631" s="88"/>
      <c r="E3631" s="11"/>
      <c r="F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</row>
    <row r="3632" spans="3:29" ht="14">
      <c r="C3632" s="11"/>
      <c r="D3632" s="88"/>
      <c r="E3632" s="11"/>
      <c r="F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</row>
    <row r="3633" spans="3:29" ht="14">
      <c r="C3633" s="11"/>
      <c r="D3633" s="88"/>
      <c r="E3633" s="11"/>
      <c r="F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</row>
    <row r="3634" spans="3:29" ht="14">
      <c r="C3634" s="11"/>
      <c r="D3634" s="88"/>
      <c r="E3634" s="11"/>
      <c r="F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</row>
    <row r="3635" spans="3:29" ht="14">
      <c r="C3635" s="11"/>
      <c r="D3635" s="88"/>
      <c r="E3635" s="11"/>
      <c r="F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</row>
    <row r="3636" spans="3:29" ht="14">
      <c r="C3636" s="11"/>
      <c r="D3636" s="88"/>
      <c r="E3636" s="11"/>
      <c r="F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</row>
    <row r="3637" spans="3:29" ht="14">
      <c r="C3637" s="11"/>
      <c r="D3637" s="88"/>
      <c r="E3637" s="11"/>
      <c r="F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</row>
    <row r="3638" spans="3:29" ht="14">
      <c r="C3638" s="11"/>
      <c r="D3638" s="88"/>
      <c r="E3638" s="11"/>
      <c r="F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</row>
    <row r="3639" spans="3:29" ht="14">
      <c r="C3639" s="11"/>
      <c r="D3639" s="88"/>
      <c r="E3639" s="11"/>
      <c r="F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</row>
    <row r="3640" spans="3:29" ht="14">
      <c r="C3640" s="11"/>
      <c r="D3640" s="88"/>
      <c r="E3640" s="11"/>
      <c r="F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</row>
    <row r="3641" spans="3:29" ht="14">
      <c r="C3641" s="11"/>
      <c r="D3641" s="88"/>
      <c r="E3641" s="11"/>
      <c r="F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</row>
    <row r="3642" spans="3:29" ht="14">
      <c r="C3642" s="11"/>
      <c r="D3642" s="88"/>
      <c r="E3642" s="11"/>
      <c r="F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</row>
    <row r="3643" spans="3:29" ht="14">
      <c r="C3643" s="11"/>
      <c r="D3643" s="88"/>
      <c r="E3643" s="11"/>
      <c r="F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</row>
    <row r="3644" spans="3:29" ht="14">
      <c r="C3644" s="11"/>
      <c r="D3644" s="88"/>
      <c r="E3644" s="11"/>
      <c r="F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</row>
    <row r="3645" spans="3:29" ht="14">
      <c r="C3645" s="11"/>
      <c r="D3645" s="88"/>
      <c r="E3645" s="11"/>
      <c r="F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</row>
    <row r="3646" spans="3:29" ht="14">
      <c r="C3646" s="11"/>
      <c r="D3646" s="88"/>
      <c r="E3646" s="11"/>
      <c r="F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</row>
    <row r="3647" spans="3:29" ht="14">
      <c r="C3647" s="11"/>
      <c r="D3647" s="88"/>
      <c r="E3647" s="11"/>
      <c r="F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</row>
    <row r="3648" spans="3:29" ht="14">
      <c r="C3648" s="11"/>
      <c r="D3648" s="88"/>
      <c r="E3648" s="11"/>
      <c r="F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</row>
    <row r="3649" spans="3:29" ht="14">
      <c r="C3649" s="11"/>
      <c r="D3649" s="88"/>
      <c r="E3649" s="11"/>
      <c r="F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</row>
    <row r="3650" spans="3:29" ht="14">
      <c r="C3650" s="11"/>
      <c r="D3650" s="88"/>
      <c r="E3650" s="11"/>
      <c r="F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</row>
    <row r="3651" spans="3:29" ht="14">
      <c r="C3651" s="11"/>
      <c r="D3651" s="88"/>
      <c r="E3651" s="11"/>
      <c r="F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</row>
    <row r="3652" spans="3:29" ht="14">
      <c r="C3652" s="11"/>
      <c r="D3652" s="88"/>
      <c r="E3652" s="11"/>
      <c r="F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</row>
    <row r="3653" spans="3:29" ht="14">
      <c r="C3653" s="11"/>
      <c r="D3653" s="88"/>
      <c r="E3653" s="11"/>
      <c r="F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</row>
    <row r="3654" spans="3:29" ht="14">
      <c r="C3654" s="11"/>
      <c r="D3654" s="88"/>
      <c r="E3654" s="11"/>
      <c r="F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</row>
    <row r="3655" spans="3:29" ht="14">
      <c r="C3655" s="11"/>
      <c r="D3655" s="88"/>
      <c r="E3655" s="11"/>
      <c r="F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</row>
    <row r="3656" spans="3:29" ht="14">
      <c r="C3656" s="11"/>
      <c r="D3656" s="88"/>
      <c r="E3656" s="11"/>
      <c r="F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</row>
    <row r="3657" spans="3:29" ht="14">
      <c r="C3657" s="11"/>
      <c r="D3657" s="88"/>
      <c r="E3657" s="11"/>
      <c r="F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</row>
    <row r="3658" spans="3:29" ht="14">
      <c r="C3658" s="11"/>
      <c r="D3658" s="88"/>
      <c r="E3658" s="11"/>
      <c r="F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</row>
    <row r="3659" spans="3:29" ht="14">
      <c r="C3659" s="11"/>
      <c r="D3659" s="88"/>
      <c r="E3659" s="11"/>
      <c r="F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</row>
    <row r="3660" spans="3:29" ht="14">
      <c r="C3660" s="11"/>
      <c r="D3660" s="88"/>
      <c r="E3660" s="11"/>
      <c r="F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</row>
    <row r="3661" spans="3:29" ht="14">
      <c r="C3661" s="11"/>
      <c r="D3661" s="88"/>
      <c r="E3661" s="11"/>
      <c r="F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</row>
    <row r="3662" spans="3:29" ht="14">
      <c r="C3662" s="11"/>
      <c r="D3662" s="88"/>
      <c r="E3662" s="11"/>
      <c r="F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</row>
    <row r="3663" spans="3:29" ht="14">
      <c r="C3663" s="11"/>
      <c r="D3663" s="88"/>
      <c r="E3663" s="11"/>
      <c r="F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</row>
    <row r="3664" spans="3:29" ht="14">
      <c r="C3664" s="11"/>
      <c r="D3664" s="88"/>
      <c r="E3664" s="11"/>
      <c r="F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</row>
    <row r="3665" spans="3:29" ht="14">
      <c r="C3665" s="11"/>
      <c r="D3665" s="88"/>
      <c r="E3665" s="11"/>
      <c r="F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</row>
    <row r="3666" spans="3:29" ht="14">
      <c r="C3666" s="11"/>
      <c r="D3666" s="88"/>
      <c r="E3666" s="11"/>
      <c r="F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</row>
    <row r="3667" spans="3:29" ht="14">
      <c r="C3667" s="11"/>
      <c r="D3667" s="88"/>
      <c r="E3667" s="11"/>
      <c r="F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</row>
    <row r="3668" spans="3:29" ht="14">
      <c r="C3668" s="11"/>
      <c r="D3668" s="88"/>
      <c r="E3668" s="11"/>
      <c r="F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</row>
    <row r="3669" spans="3:29" ht="14">
      <c r="C3669" s="11"/>
      <c r="D3669" s="88"/>
      <c r="E3669" s="11"/>
      <c r="F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</row>
    <row r="3670" spans="3:29" ht="14">
      <c r="C3670" s="11"/>
      <c r="D3670" s="88"/>
      <c r="E3670" s="11"/>
      <c r="F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</row>
    <row r="3671" spans="3:29" ht="14">
      <c r="C3671" s="11"/>
      <c r="D3671" s="88"/>
      <c r="E3671" s="11"/>
      <c r="F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</row>
    <row r="3672" spans="3:29" ht="14">
      <c r="C3672" s="11"/>
      <c r="D3672" s="88"/>
      <c r="E3672" s="11"/>
      <c r="F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</row>
    <row r="3673" spans="3:29" ht="14">
      <c r="C3673" s="11"/>
      <c r="D3673" s="88"/>
      <c r="E3673" s="11"/>
      <c r="F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</row>
    <row r="3674" spans="3:29" ht="14">
      <c r="C3674" s="11"/>
      <c r="D3674" s="88"/>
      <c r="E3674" s="11"/>
      <c r="F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</row>
    <row r="3675" spans="3:29" ht="14">
      <c r="C3675" s="11"/>
      <c r="D3675" s="88"/>
      <c r="E3675" s="11"/>
      <c r="F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</row>
    <row r="3676" spans="3:29" ht="14">
      <c r="C3676" s="11"/>
      <c r="D3676" s="88"/>
      <c r="E3676" s="11"/>
      <c r="F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</row>
    <row r="3677" spans="3:29" ht="14">
      <c r="C3677" s="11"/>
      <c r="D3677" s="88"/>
      <c r="E3677" s="11"/>
      <c r="F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</row>
    <row r="3678" spans="3:29" ht="14">
      <c r="C3678" s="11"/>
      <c r="D3678" s="88"/>
      <c r="E3678" s="11"/>
      <c r="F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</row>
    <row r="3679" spans="3:29" ht="14">
      <c r="C3679" s="11"/>
      <c r="D3679" s="88"/>
      <c r="E3679" s="11"/>
      <c r="F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</row>
    <row r="3680" spans="3:29" ht="14">
      <c r="C3680" s="11"/>
      <c r="D3680" s="88"/>
      <c r="E3680" s="11"/>
      <c r="F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</row>
    <row r="3681" spans="3:29" ht="14">
      <c r="C3681" s="11"/>
      <c r="D3681" s="88"/>
      <c r="E3681" s="11"/>
      <c r="F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</row>
    <row r="3682" spans="3:29" ht="14">
      <c r="C3682" s="11"/>
      <c r="D3682" s="88"/>
      <c r="E3682" s="11"/>
      <c r="F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</row>
    <row r="3683" spans="3:29" ht="14">
      <c r="C3683" s="11"/>
      <c r="D3683" s="88"/>
      <c r="E3683" s="11"/>
      <c r="F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</row>
    <row r="3684" spans="3:29" ht="14">
      <c r="C3684" s="11"/>
      <c r="D3684" s="88"/>
      <c r="E3684" s="11"/>
      <c r="F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</row>
    <row r="3685" spans="3:29" ht="14">
      <c r="C3685" s="11"/>
      <c r="D3685" s="88"/>
      <c r="E3685" s="11"/>
      <c r="F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</row>
    <row r="3686" spans="3:29" ht="14">
      <c r="C3686" s="11"/>
      <c r="D3686" s="88"/>
      <c r="E3686" s="11"/>
      <c r="F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</row>
    <row r="3687" spans="3:29" ht="14">
      <c r="C3687" s="11"/>
      <c r="D3687" s="88"/>
      <c r="E3687" s="11"/>
      <c r="F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</row>
    <row r="3688" spans="3:29" ht="14">
      <c r="C3688" s="11"/>
      <c r="D3688" s="88"/>
      <c r="E3688" s="11"/>
      <c r="F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</row>
    <row r="3689" spans="3:29" ht="14">
      <c r="C3689" s="11"/>
      <c r="D3689" s="88"/>
      <c r="E3689" s="11"/>
      <c r="F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</row>
    <row r="3690" spans="3:29" ht="14">
      <c r="C3690" s="11"/>
      <c r="D3690" s="88"/>
      <c r="E3690" s="11"/>
      <c r="F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</row>
    <row r="3691" spans="3:29" ht="14">
      <c r="C3691" s="11"/>
      <c r="D3691" s="88"/>
      <c r="E3691" s="11"/>
      <c r="F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</row>
    <row r="3692" spans="3:29" ht="14">
      <c r="C3692" s="11"/>
      <c r="D3692" s="88"/>
      <c r="E3692" s="11"/>
      <c r="F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</row>
    <row r="3693" spans="3:29" ht="14">
      <c r="C3693" s="11"/>
      <c r="D3693" s="88"/>
      <c r="E3693" s="11"/>
      <c r="F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</row>
    <row r="3694" spans="3:29" ht="14">
      <c r="C3694" s="11"/>
      <c r="D3694" s="88"/>
      <c r="E3694" s="11"/>
      <c r="F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</row>
    <row r="3695" spans="3:29" ht="14">
      <c r="C3695" s="11"/>
      <c r="D3695" s="88"/>
      <c r="E3695" s="11"/>
      <c r="F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</row>
    <row r="3696" spans="3:29" ht="14">
      <c r="C3696" s="11"/>
      <c r="D3696" s="88"/>
      <c r="E3696" s="11"/>
      <c r="F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</row>
    <row r="3697" spans="3:29" ht="14">
      <c r="C3697" s="11"/>
      <c r="D3697" s="88"/>
      <c r="E3697" s="11"/>
      <c r="F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</row>
    <row r="3698" spans="3:29" ht="14">
      <c r="C3698" s="11"/>
      <c r="D3698" s="88"/>
      <c r="E3698" s="11"/>
      <c r="F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</row>
    <row r="3699" spans="3:29" ht="14">
      <c r="C3699" s="11"/>
      <c r="D3699" s="88"/>
      <c r="E3699" s="11"/>
      <c r="F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</row>
    <row r="3700" spans="3:29" ht="14">
      <c r="C3700" s="11"/>
      <c r="D3700" s="88"/>
      <c r="E3700" s="11"/>
      <c r="F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</row>
    <row r="3701" spans="3:29" ht="14">
      <c r="C3701" s="11"/>
      <c r="D3701" s="88"/>
      <c r="E3701" s="11"/>
      <c r="F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</row>
    <row r="3702" spans="3:29" ht="14">
      <c r="C3702" s="11"/>
      <c r="D3702" s="88"/>
      <c r="E3702" s="11"/>
      <c r="F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</row>
    <row r="3703" spans="3:29" ht="14">
      <c r="C3703" s="11"/>
      <c r="D3703" s="88"/>
      <c r="E3703" s="11"/>
      <c r="F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</row>
    <row r="3704" spans="3:29" ht="14">
      <c r="C3704" s="11"/>
      <c r="D3704" s="88"/>
      <c r="E3704" s="11"/>
      <c r="F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</row>
    <row r="3705" spans="3:29" ht="14">
      <c r="C3705" s="11"/>
      <c r="D3705" s="88"/>
      <c r="E3705" s="11"/>
      <c r="F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</row>
    <row r="3706" spans="3:29" ht="14">
      <c r="C3706" s="11"/>
      <c r="D3706" s="88"/>
      <c r="E3706" s="11"/>
      <c r="F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</row>
    <row r="3707" spans="3:29" ht="14">
      <c r="C3707" s="11"/>
      <c r="D3707" s="88"/>
      <c r="E3707" s="11"/>
      <c r="F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</row>
    <row r="3708" spans="3:29" ht="14">
      <c r="C3708" s="11"/>
      <c r="D3708" s="88"/>
      <c r="E3708" s="11"/>
      <c r="F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</row>
    <row r="3709" spans="3:29" ht="14">
      <c r="C3709" s="11"/>
      <c r="D3709" s="88"/>
      <c r="E3709" s="11"/>
      <c r="F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</row>
    <row r="3710" spans="3:29" ht="14">
      <c r="C3710" s="11"/>
      <c r="D3710" s="88"/>
      <c r="E3710" s="11"/>
      <c r="F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</row>
    <row r="3711" spans="3:29" ht="14">
      <c r="C3711" s="11"/>
      <c r="D3711" s="88"/>
      <c r="E3711" s="11"/>
      <c r="F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</row>
    <row r="3712" spans="3:29" ht="14">
      <c r="C3712" s="11"/>
      <c r="D3712" s="88"/>
      <c r="E3712" s="11"/>
      <c r="F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</row>
    <row r="3713" spans="3:29" ht="14">
      <c r="C3713" s="11"/>
      <c r="D3713" s="88"/>
      <c r="E3713" s="11"/>
      <c r="F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</row>
    <row r="3714" spans="3:29" ht="14">
      <c r="C3714" s="11"/>
      <c r="D3714" s="88"/>
      <c r="E3714" s="11"/>
      <c r="F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</row>
    <row r="3715" spans="3:29" ht="14">
      <c r="C3715" s="11"/>
      <c r="D3715" s="88"/>
      <c r="E3715" s="11"/>
      <c r="F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</row>
    <row r="3716" spans="3:29" ht="14">
      <c r="C3716" s="11"/>
      <c r="D3716" s="88"/>
      <c r="E3716" s="11"/>
      <c r="F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</row>
    <row r="3717" spans="3:29" ht="14">
      <c r="C3717" s="11"/>
      <c r="D3717" s="88"/>
      <c r="E3717" s="11"/>
      <c r="F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</row>
    <row r="3718" spans="3:29" ht="14">
      <c r="C3718" s="11"/>
      <c r="D3718" s="88"/>
      <c r="E3718" s="11"/>
      <c r="F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</row>
    <row r="3719" spans="3:29" ht="14">
      <c r="C3719" s="11"/>
      <c r="D3719" s="88"/>
      <c r="E3719" s="11"/>
      <c r="F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</row>
    <row r="3720" spans="3:29" ht="14">
      <c r="C3720" s="11"/>
      <c r="D3720" s="88"/>
      <c r="E3720" s="11"/>
      <c r="F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</row>
    <row r="3721" spans="3:29" ht="14">
      <c r="C3721" s="11"/>
      <c r="D3721" s="88"/>
      <c r="E3721" s="11"/>
      <c r="F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</row>
    <row r="3722" spans="3:29" ht="14">
      <c r="C3722" s="11"/>
      <c r="D3722" s="88"/>
      <c r="E3722" s="11"/>
      <c r="F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</row>
    <row r="3723" spans="3:29" ht="14">
      <c r="C3723" s="11"/>
      <c r="D3723" s="88"/>
      <c r="E3723" s="11"/>
      <c r="F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</row>
    <row r="3724" spans="3:29" ht="14">
      <c r="C3724" s="11"/>
      <c r="D3724" s="88"/>
      <c r="E3724" s="11"/>
      <c r="F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</row>
    <row r="3725" spans="3:29" ht="14">
      <c r="C3725" s="11"/>
      <c r="D3725" s="88"/>
      <c r="E3725" s="11"/>
      <c r="F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</row>
    <row r="3726" spans="3:29" ht="14">
      <c r="C3726" s="11"/>
      <c r="D3726" s="88"/>
      <c r="E3726" s="11"/>
      <c r="F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</row>
    <row r="3727" spans="3:29" ht="14">
      <c r="C3727" s="11"/>
      <c r="D3727" s="88"/>
      <c r="E3727" s="11"/>
      <c r="F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</row>
    <row r="3728" spans="3:29" ht="14">
      <c r="C3728" s="11"/>
      <c r="D3728" s="88"/>
      <c r="E3728" s="11"/>
      <c r="F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</row>
    <row r="3729" spans="3:29" ht="14">
      <c r="C3729" s="11"/>
      <c r="D3729" s="88"/>
      <c r="E3729" s="11"/>
      <c r="F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</row>
    <row r="3730" spans="3:29" ht="14">
      <c r="C3730" s="11"/>
      <c r="D3730" s="88"/>
      <c r="E3730" s="11"/>
      <c r="F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</row>
    <row r="3731" spans="3:29" ht="14">
      <c r="C3731" s="11"/>
      <c r="D3731" s="88"/>
      <c r="E3731" s="11"/>
      <c r="F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</row>
    <row r="3732" spans="3:29" ht="14">
      <c r="C3732" s="11"/>
      <c r="D3732" s="88"/>
      <c r="E3732" s="11"/>
      <c r="F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</row>
    <row r="3733" spans="3:29" ht="14">
      <c r="C3733" s="11"/>
      <c r="D3733" s="88"/>
      <c r="E3733" s="11"/>
      <c r="F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</row>
    <row r="3734" spans="3:29" ht="14">
      <c r="C3734" s="11"/>
      <c r="D3734" s="88"/>
      <c r="E3734" s="11"/>
      <c r="F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</row>
    <row r="3735" spans="3:29" ht="14">
      <c r="C3735" s="11"/>
      <c r="D3735" s="88"/>
      <c r="E3735" s="11"/>
      <c r="F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</row>
    <row r="3736" spans="3:29" ht="14">
      <c r="C3736" s="11"/>
      <c r="D3736" s="88"/>
      <c r="E3736" s="11"/>
      <c r="F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</row>
    <row r="3737" spans="3:29" ht="14">
      <c r="C3737" s="11"/>
      <c r="D3737" s="88"/>
      <c r="E3737" s="11"/>
      <c r="F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</row>
    <row r="3738" spans="3:29" ht="14">
      <c r="C3738" s="11"/>
      <c r="D3738" s="88"/>
      <c r="E3738" s="11"/>
      <c r="F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</row>
    <row r="3739" spans="3:29" ht="14">
      <c r="C3739" s="11"/>
      <c r="D3739" s="88"/>
      <c r="E3739" s="11"/>
      <c r="F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</row>
    <row r="3740" spans="3:29" ht="14">
      <c r="C3740" s="11"/>
      <c r="D3740" s="88"/>
      <c r="E3740" s="11"/>
      <c r="F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</row>
    <row r="3741" spans="3:29" ht="14">
      <c r="C3741" s="11"/>
      <c r="D3741" s="88"/>
      <c r="E3741" s="11"/>
      <c r="F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</row>
    <row r="3742" spans="3:29" ht="14">
      <c r="C3742" s="11"/>
      <c r="D3742" s="88"/>
      <c r="E3742" s="11"/>
      <c r="F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</row>
    <row r="3743" spans="3:29" ht="14">
      <c r="C3743" s="11"/>
      <c r="D3743" s="88"/>
      <c r="E3743" s="11"/>
      <c r="F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</row>
    <row r="3744" spans="3:29" ht="14">
      <c r="C3744" s="11"/>
      <c r="D3744" s="88"/>
      <c r="E3744" s="11"/>
      <c r="F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</row>
    <row r="3745" spans="3:29" ht="14">
      <c r="C3745" s="11"/>
      <c r="D3745" s="88"/>
      <c r="E3745" s="11"/>
      <c r="F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</row>
    <row r="3746" spans="3:29" ht="14">
      <c r="C3746" s="11"/>
      <c r="D3746" s="88"/>
      <c r="E3746" s="11"/>
      <c r="F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</row>
    <row r="3747" spans="3:29" ht="14">
      <c r="C3747" s="11"/>
      <c r="D3747" s="88"/>
      <c r="E3747" s="11"/>
      <c r="F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</row>
    <row r="3748" spans="3:29" ht="14">
      <c r="C3748" s="11"/>
      <c r="D3748" s="88"/>
      <c r="E3748" s="11"/>
      <c r="F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</row>
    <row r="3749" spans="3:29" ht="14">
      <c r="C3749" s="11"/>
      <c r="D3749" s="88"/>
      <c r="E3749" s="11"/>
      <c r="F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</row>
    <row r="3750" spans="3:29" ht="14">
      <c r="C3750" s="11"/>
      <c r="D3750" s="88"/>
      <c r="E3750" s="11"/>
      <c r="F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</row>
    <row r="3751" spans="3:29" ht="14">
      <c r="C3751" s="11"/>
      <c r="D3751" s="88"/>
      <c r="E3751" s="11"/>
      <c r="F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</row>
    <row r="3752" spans="3:29" ht="14">
      <c r="C3752" s="11"/>
      <c r="D3752" s="88"/>
      <c r="E3752" s="11"/>
      <c r="F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</row>
    <row r="3753" spans="3:29" ht="14">
      <c r="C3753" s="11"/>
      <c r="D3753" s="88"/>
      <c r="E3753" s="11"/>
      <c r="F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</row>
    <row r="3754" spans="3:29" ht="14">
      <c r="C3754" s="11"/>
      <c r="D3754" s="88"/>
      <c r="E3754" s="11"/>
      <c r="F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</row>
    <row r="3755" spans="3:29" ht="14">
      <c r="C3755" s="11"/>
      <c r="D3755" s="88"/>
      <c r="E3755" s="11"/>
      <c r="F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</row>
    <row r="3756" spans="3:29" ht="14">
      <c r="C3756" s="11"/>
      <c r="D3756" s="88"/>
      <c r="E3756" s="11"/>
      <c r="F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</row>
    <row r="3757" spans="3:29" ht="14">
      <c r="C3757" s="11"/>
      <c r="D3757" s="88"/>
      <c r="E3757" s="11"/>
      <c r="F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</row>
    <row r="3758" spans="3:29" ht="14">
      <c r="C3758" s="11"/>
      <c r="D3758" s="88"/>
      <c r="E3758" s="11"/>
      <c r="F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</row>
    <row r="3759" spans="3:29" ht="14">
      <c r="C3759" s="11"/>
      <c r="D3759" s="88"/>
      <c r="E3759" s="11"/>
      <c r="F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</row>
    <row r="3760" spans="3:29" ht="14">
      <c r="C3760" s="11"/>
      <c r="D3760" s="88"/>
      <c r="E3760" s="11"/>
      <c r="F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</row>
    <row r="3761" spans="3:29" ht="14">
      <c r="C3761" s="11"/>
      <c r="D3761" s="88"/>
      <c r="E3761" s="11"/>
      <c r="F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</row>
    <row r="3762" spans="3:29" ht="14">
      <c r="C3762" s="11"/>
      <c r="D3762" s="88"/>
      <c r="E3762" s="11"/>
      <c r="F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</row>
    <row r="3763" spans="3:29" ht="14">
      <c r="C3763" s="11"/>
      <c r="D3763" s="88"/>
      <c r="E3763" s="11"/>
      <c r="F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</row>
    <row r="3764" spans="3:29" ht="14">
      <c r="C3764" s="11"/>
      <c r="D3764" s="88"/>
      <c r="E3764" s="11"/>
      <c r="F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</row>
    <row r="3765" spans="3:29" ht="14">
      <c r="C3765" s="11"/>
      <c r="D3765" s="88"/>
      <c r="E3765" s="11"/>
      <c r="F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</row>
    <row r="3766" spans="3:29" ht="14">
      <c r="C3766" s="11"/>
      <c r="D3766" s="88"/>
      <c r="E3766" s="11"/>
      <c r="F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</row>
    <row r="3767" spans="3:29" ht="14">
      <c r="C3767" s="11"/>
      <c r="D3767" s="88"/>
      <c r="E3767" s="11"/>
      <c r="F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</row>
    <row r="3768" spans="3:29" ht="14">
      <c r="C3768" s="11"/>
      <c r="D3768" s="88"/>
      <c r="E3768" s="11"/>
      <c r="F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</row>
    <row r="3769" spans="3:29" ht="14">
      <c r="C3769" s="11"/>
      <c r="D3769" s="88"/>
      <c r="E3769" s="11"/>
      <c r="F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</row>
    <row r="3770" spans="3:29" ht="14">
      <c r="C3770" s="11"/>
      <c r="D3770" s="88"/>
      <c r="E3770" s="11"/>
      <c r="F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</row>
    <row r="3771" spans="3:29" ht="14">
      <c r="C3771" s="11"/>
      <c r="D3771" s="88"/>
      <c r="E3771" s="11"/>
      <c r="F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</row>
    <row r="3772" spans="3:29" ht="14">
      <c r="C3772" s="11"/>
      <c r="D3772" s="88"/>
      <c r="E3772" s="11"/>
      <c r="F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</row>
    <row r="3773" spans="3:29" ht="14">
      <c r="C3773" s="11"/>
      <c r="D3773" s="88"/>
      <c r="E3773" s="11"/>
      <c r="F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</row>
    <row r="3774" spans="3:29" ht="14">
      <c r="C3774" s="11"/>
      <c r="D3774" s="88"/>
      <c r="E3774" s="11"/>
      <c r="F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</row>
    <row r="3775" spans="3:29" ht="14">
      <c r="C3775" s="11"/>
      <c r="D3775" s="88"/>
      <c r="E3775" s="11"/>
      <c r="F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</row>
    <row r="3776" spans="3:29" ht="14">
      <c r="C3776" s="11"/>
      <c r="D3776" s="88"/>
      <c r="E3776" s="11"/>
      <c r="F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</row>
    <row r="3777" spans="3:29" ht="14">
      <c r="C3777" s="11"/>
      <c r="D3777" s="88"/>
      <c r="E3777" s="11"/>
      <c r="F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</row>
    <row r="3778" spans="3:29" ht="14">
      <c r="C3778" s="11"/>
      <c r="D3778" s="88"/>
      <c r="E3778" s="11"/>
      <c r="F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</row>
    <row r="3779" spans="3:29" ht="14">
      <c r="C3779" s="11"/>
      <c r="D3779" s="88"/>
      <c r="E3779" s="11"/>
      <c r="F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</row>
    <row r="3780" spans="3:29" ht="14">
      <c r="C3780" s="11"/>
      <c r="D3780" s="88"/>
      <c r="E3780" s="11"/>
      <c r="F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</row>
    <row r="3781" spans="3:29" ht="14">
      <c r="C3781" s="11"/>
      <c r="D3781" s="88"/>
      <c r="E3781" s="11"/>
      <c r="F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</row>
    <row r="3782" spans="3:29" ht="14">
      <c r="C3782" s="11"/>
      <c r="D3782" s="88"/>
      <c r="E3782" s="11"/>
      <c r="F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</row>
    <row r="3783" spans="3:29" ht="14">
      <c r="C3783" s="11"/>
      <c r="D3783" s="88"/>
      <c r="E3783" s="11"/>
      <c r="F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</row>
    <row r="3784" spans="3:29" ht="14">
      <c r="C3784" s="11"/>
      <c r="D3784" s="88"/>
      <c r="E3784" s="11"/>
      <c r="F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</row>
    <row r="3785" spans="3:29" ht="14">
      <c r="C3785" s="11"/>
      <c r="D3785" s="88"/>
      <c r="E3785" s="11"/>
      <c r="F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</row>
    <row r="3786" spans="3:29" ht="14">
      <c r="C3786" s="11"/>
      <c r="D3786" s="88"/>
      <c r="E3786" s="11"/>
      <c r="F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</row>
    <row r="3787" spans="3:29" ht="14">
      <c r="C3787" s="11"/>
      <c r="D3787" s="88"/>
      <c r="E3787" s="11"/>
      <c r="F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</row>
    <row r="3788" spans="3:29" ht="14">
      <c r="C3788" s="11"/>
      <c r="D3788" s="88"/>
      <c r="E3788" s="11"/>
      <c r="F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</row>
    <row r="3789" spans="3:29" ht="14">
      <c r="C3789" s="11"/>
      <c r="D3789" s="88"/>
      <c r="E3789" s="11"/>
      <c r="F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</row>
    <row r="3790" spans="3:29" ht="14">
      <c r="C3790" s="11"/>
      <c r="D3790" s="88"/>
      <c r="E3790" s="11"/>
      <c r="F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</row>
    <row r="3791" spans="3:29" ht="14">
      <c r="C3791" s="11"/>
      <c r="D3791" s="88"/>
      <c r="E3791" s="11"/>
      <c r="F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</row>
    <row r="3792" spans="3:29" ht="14">
      <c r="C3792" s="11"/>
      <c r="D3792" s="88"/>
      <c r="E3792" s="11"/>
      <c r="F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</row>
    <row r="3793" spans="3:29" ht="14">
      <c r="C3793" s="11"/>
      <c r="D3793" s="88"/>
      <c r="E3793" s="11"/>
      <c r="F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</row>
    <row r="3794" spans="3:29" ht="14">
      <c r="C3794" s="11"/>
      <c r="D3794" s="88"/>
      <c r="E3794" s="11"/>
      <c r="F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</row>
    <row r="3795" spans="3:29" ht="14">
      <c r="C3795" s="11"/>
      <c r="D3795" s="88"/>
      <c r="E3795" s="11"/>
      <c r="F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</row>
    <row r="3796" spans="3:29" ht="14">
      <c r="C3796" s="11"/>
      <c r="D3796" s="88"/>
      <c r="E3796" s="11"/>
      <c r="F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</row>
    <row r="3797" spans="3:29" ht="14">
      <c r="C3797" s="11"/>
      <c r="D3797" s="88"/>
      <c r="E3797" s="11"/>
      <c r="F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</row>
    <row r="3798" spans="3:29" ht="14">
      <c r="C3798" s="11"/>
      <c r="D3798" s="88"/>
      <c r="E3798" s="11"/>
      <c r="F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</row>
    <row r="3799" spans="3:29" ht="14">
      <c r="C3799" s="11"/>
      <c r="D3799" s="88"/>
      <c r="E3799" s="11"/>
      <c r="F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</row>
    <row r="3800" spans="3:29" ht="14">
      <c r="C3800" s="11"/>
      <c r="D3800" s="88"/>
      <c r="E3800" s="11"/>
      <c r="F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</row>
    <row r="3801" spans="3:29" ht="14">
      <c r="C3801" s="11"/>
      <c r="D3801" s="88"/>
      <c r="E3801" s="11"/>
      <c r="F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</row>
    <row r="3802" spans="3:29" ht="14">
      <c r="C3802" s="11"/>
      <c r="D3802" s="88"/>
      <c r="E3802" s="11"/>
      <c r="F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</row>
    <row r="3803" spans="3:29" ht="14">
      <c r="C3803" s="11"/>
      <c r="D3803" s="88"/>
      <c r="E3803" s="11"/>
      <c r="F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</row>
    <row r="3804" spans="3:29" ht="14">
      <c r="C3804" s="11"/>
      <c r="D3804" s="88"/>
      <c r="E3804" s="11"/>
      <c r="F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</row>
    <row r="3805" spans="3:29" ht="14">
      <c r="C3805" s="11"/>
      <c r="D3805" s="88"/>
      <c r="E3805" s="11"/>
      <c r="F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</row>
    <row r="3806" spans="3:29" ht="14">
      <c r="C3806" s="11"/>
      <c r="D3806" s="88"/>
      <c r="E3806" s="11"/>
      <c r="F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</row>
    <row r="3807" spans="3:29" ht="14">
      <c r="C3807" s="11"/>
      <c r="D3807" s="88"/>
      <c r="E3807" s="11"/>
      <c r="F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</row>
    <row r="3808" spans="3:29" ht="14">
      <c r="C3808" s="11"/>
      <c r="D3808" s="88"/>
      <c r="E3808" s="11"/>
      <c r="F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</row>
    <row r="3809" spans="3:29" ht="14">
      <c r="C3809" s="11"/>
      <c r="D3809" s="88"/>
      <c r="E3809" s="11"/>
      <c r="F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</row>
    <row r="3810" spans="3:29" ht="14">
      <c r="C3810" s="11"/>
      <c r="D3810" s="88"/>
      <c r="E3810" s="11"/>
      <c r="F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</row>
    <row r="3811" spans="3:29" ht="14">
      <c r="C3811" s="11"/>
      <c r="D3811" s="88"/>
      <c r="E3811" s="11"/>
      <c r="F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</row>
    <row r="3812" spans="3:29" ht="14">
      <c r="C3812" s="11"/>
      <c r="D3812" s="88"/>
      <c r="E3812" s="11"/>
      <c r="F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</row>
    <row r="3813" spans="3:29" ht="14">
      <c r="C3813" s="11"/>
      <c r="D3813" s="88"/>
      <c r="E3813" s="11"/>
      <c r="F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</row>
    <row r="3814" spans="3:29" ht="14">
      <c r="C3814" s="11"/>
      <c r="D3814" s="88"/>
      <c r="E3814" s="11"/>
      <c r="F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</row>
    <row r="3815" spans="3:29" ht="14">
      <c r="C3815" s="11"/>
      <c r="D3815" s="88"/>
      <c r="E3815" s="11"/>
      <c r="F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</row>
    <row r="3816" spans="3:29" ht="14">
      <c r="C3816" s="11"/>
      <c r="D3816" s="88"/>
      <c r="E3816" s="11"/>
      <c r="F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</row>
    <row r="3817" spans="3:29" ht="14">
      <c r="C3817" s="11"/>
      <c r="D3817" s="88"/>
      <c r="E3817" s="11"/>
      <c r="F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</row>
    <row r="3818" spans="3:29" ht="14">
      <c r="C3818" s="11"/>
      <c r="D3818" s="88"/>
      <c r="E3818" s="11"/>
      <c r="F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</row>
    <row r="3819" spans="3:29" ht="14">
      <c r="C3819" s="11"/>
      <c r="D3819" s="88"/>
      <c r="E3819" s="11"/>
      <c r="F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</row>
    <row r="3820" spans="3:29" ht="14">
      <c r="C3820" s="11"/>
      <c r="D3820" s="88"/>
      <c r="E3820" s="11"/>
      <c r="F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</row>
    <row r="3821" spans="3:29" ht="14">
      <c r="C3821" s="11"/>
      <c r="D3821" s="88"/>
      <c r="E3821" s="11"/>
      <c r="F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</row>
    <row r="3822" spans="3:29" ht="14">
      <c r="C3822" s="11"/>
      <c r="D3822" s="88"/>
      <c r="E3822" s="11"/>
      <c r="F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</row>
    <row r="3823" spans="3:29" ht="14">
      <c r="C3823" s="11"/>
      <c r="D3823" s="88"/>
      <c r="E3823" s="11"/>
      <c r="F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</row>
    <row r="3824" spans="3:29" ht="14">
      <c r="C3824" s="11"/>
      <c r="D3824" s="88"/>
      <c r="E3824" s="11"/>
      <c r="F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</row>
    <row r="3825" spans="3:29" ht="14">
      <c r="C3825" s="11"/>
      <c r="D3825" s="88"/>
      <c r="E3825" s="11"/>
      <c r="F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</row>
    <row r="3826" spans="3:29" ht="14">
      <c r="C3826" s="11"/>
      <c r="D3826" s="88"/>
      <c r="E3826" s="11"/>
      <c r="F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</row>
    <row r="3827" spans="3:29" ht="14">
      <c r="C3827" s="11"/>
      <c r="D3827" s="88"/>
      <c r="E3827" s="11"/>
      <c r="F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</row>
    <row r="3828" spans="3:29" ht="14">
      <c r="C3828" s="11"/>
      <c r="D3828" s="88"/>
      <c r="E3828" s="11"/>
      <c r="F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</row>
    <row r="3829" spans="3:29" ht="14">
      <c r="C3829" s="11"/>
      <c r="D3829" s="88"/>
      <c r="E3829" s="11"/>
      <c r="F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</row>
    <row r="3830" spans="3:29" ht="14">
      <c r="C3830" s="11"/>
      <c r="D3830" s="88"/>
      <c r="E3830" s="11"/>
      <c r="F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</row>
    <row r="3831" spans="3:29" ht="14">
      <c r="C3831" s="11"/>
      <c r="D3831" s="88"/>
      <c r="E3831" s="11"/>
      <c r="F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</row>
    <row r="3832" spans="3:29" ht="14">
      <c r="C3832" s="11"/>
      <c r="D3832" s="88"/>
      <c r="E3832" s="11"/>
      <c r="F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</row>
    <row r="3833" spans="3:29" ht="14">
      <c r="C3833" s="11"/>
      <c r="D3833" s="88"/>
      <c r="E3833" s="11"/>
      <c r="F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</row>
    <row r="3834" spans="3:29" ht="14">
      <c r="C3834" s="11"/>
      <c r="D3834" s="88"/>
      <c r="E3834" s="11"/>
      <c r="F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</row>
    <row r="3835" spans="3:29" ht="14">
      <c r="C3835" s="11"/>
      <c r="D3835" s="88"/>
      <c r="E3835" s="11"/>
      <c r="F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</row>
    <row r="3836" spans="3:29" ht="14">
      <c r="C3836" s="11"/>
      <c r="D3836" s="88"/>
      <c r="E3836" s="11"/>
      <c r="F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</row>
    <row r="3837" spans="3:29" ht="14">
      <c r="C3837" s="11"/>
      <c r="D3837" s="88"/>
      <c r="E3837" s="11"/>
      <c r="F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</row>
    <row r="3838" spans="3:29" ht="14">
      <c r="C3838" s="11"/>
      <c r="D3838" s="88"/>
      <c r="E3838" s="11"/>
      <c r="F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</row>
    <row r="3839" spans="3:29" ht="14">
      <c r="C3839" s="11"/>
      <c r="D3839" s="88"/>
      <c r="E3839" s="11"/>
      <c r="F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</row>
    <row r="3840" spans="3:29" ht="14">
      <c r="C3840" s="11"/>
      <c r="D3840" s="88"/>
      <c r="E3840" s="11"/>
      <c r="F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</row>
    <row r="3841" spans="3:29" ht="14">
      <c r="C3841" s="11"/>
      <c r="D3841" s="88"/>
      <c r="E3841" s="11"/>
      <c r="F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</row>
    <row r="3842" spans="3:29" ht="14">
      <c r="C3842" s="11"/>
      <c r="D3842" s="88"/>
      <c r="E3842" s="11"/>
      <c r="F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</row>
    <row r="3843" spans="3:29" ht="14">
      <c r="C3843" s="11"/>
      <c r="D3843" s="88"/>
      <c r="E3843" s="11"/>
      <c r="F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</row>
    <row r="3844" spans="3:29" ht="14">
      <c r="C3844" s="11"/>
      <c r="D3844" s="88"/>
      <c r="E3844" s="11"/>
      <c r="F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</row>
    <row r="3845" spans="3:29" ht="14">
      <c r="C3845" s="11"/>
      <c r="D3845" s="88"/>
      <c r="E3845" s="11"/>
      <c r="F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</row>
    <row r="3846" spans="3:29" ht="14">
      <c r="C3846" s="11"/>
      <c r="D3846" s="88"/>
      <c r="E3846" s="11"/>
      <c r="F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</row>
    <row r="3847" spans="3:29" ht="14">
      <c r="C3847" s="11"/>
      <c r="D3847" s="88"/>
      <c r="E3847" s="11"/>
      <c r="F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</row>
    <row r="3848" spans="3:29" ht="14">
      <c r="C3848" s="11"/>
      <c r="D3848" s="88"/>
      <c r="E3848" s="11"/>
      <c r="F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</row>
    <row r="3849" spans="3:29" ht="14">
      <c r="C3849" s="11"/>
      <c r="D3849" s="88"/>
      <c r="E3849" s="11"/>
      <c r="F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</row>
    <row r="3850" spans="3:29" ht="14">
      <c r="C3850" s="11"/>
      <c r="D3850" s="88"/>
      <c r="E3850" s="11"/>
      <c r="F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</row>
    <row r="3851" spans="3:29" ht="14">
      <c r="C3851" s="11"/>
      <c r="D3851" s="88"/>
      <c r="E3851" s="11"/>
      <c r="F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</row>
    <row r="3852" spans="3:29" ht="14">
      <c r="C3852" s="11"/>
      <c r="D3852" s="88"/>
      <c r="E3852" s="11"/>
      <c r="F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</row>
    <row r="3853" spans="3:29" ht="14">
      <c r="C3853" s="11"/>
      <c r="D3853" s="88"/>
      <c r="E3853" s="11"/>
      <c r="F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</row>
    <row r="3854" spans="3:29" ht="14">
      <c r="C3854" s="11"/>
      <c r="D3854" s="88"/>
      <c r="E3854" s="11"/>
      <c r="F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</row>
    <row r="3855" spans="3:29" ht="14">
      <c r="C3855" s="11"/>
      <c r="D3855" s="88"/>
      <c r="E3855" s="11"/>
      <c r="F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</row>
    <row r="3856" spans="3:29" ht="14">
      <c r="C3856" s="11"/>
      <c r="D3856" s="88"/>
      <c r="E3856" s="11"/>
      <c r="F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</row>
    <row r="3857" spans="3:29" ht="14">
      <c r="C3857" s="11"/>
      <c r="D3857" s="88"/>
      <c r="E3857" s="11"/>
      <c r="F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</row>
    <row r="3858" spans="3:29" ht="14">
      <c r="C3858" s="11"/>
      <c r="D3858" s="88"/>
      <c r="E3858" s="11"/>
      <c r="F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</row>
    <row r="3859" spans="3:29" ht="14">
      <c r="C3859" s="11"/>
      <c r="D3859" s="88"/>
      <c r="E3859" s="11"/>
      <c r="F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</row>
    <row r="3860" spans="3:29" ht="14">
      <c r="C3860" s="11"/>
      <c r="D3860" s="88"/>
      <c r="E3860" s="11"/>
      <c r="F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</row>
    <row r="3861" spans="3:29" ht="14">
      <c r="C3861" s="11"/>
      <c r="D3861" s="88"/>
      <c r="E3861" s="11"/>
      <c r="F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</row>
    <row r="3862" spans="3:29" ht="14">
      <c r="C3862" s="11"/>
      <c r="D3862" s="88"/>
      <c r="E3862" s="11"/>
      <c r="F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</row>
    <row r="3863" spans="3:29" ht="14">
      <c r="C3863" s="11"/>
      <c r="D3863" s="88"/>
      <c r="E3863" s="11"/>
      <c r="F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</row>
    <row r="3864" spans="3:29" ht="14">
      <c r="C3864" s="11"/>
      <c r="D3864" s="88"/>
      <c r="E3864" s="11"/>
      <c r="F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</row>
    <row r="3865" spans="3:29" ht="14">
      <c r="C3865" s="11"/>
      <c r="D3865" s="88"/>
      <c r="E3865" s="11"/>
      <c r="F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</row>
    <row r="3866" spans="3:29" ht="14">
      <c r="C3866" s="11"/>
      <c r="D3866" s="88"/>
      <c r="E3866" s="11"/>
      <c r="F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</row>
    <row r="3867" spans="3:29" ht="14">
      <c r="C3867" s="11"/>
      <c r="D3867" s="88"/>
      <c r="E3867" s="11"/>
      <c r="F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</row>
    <row r="3868" spans="3:29" ht="14">
      <c r="C3868" s="11"/>
      <c r="D3868" s="88"/>
      <c r="E3868" s="11"/>
      <c r="F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</row>
    <row r="3869" spans="3:29" ht="14">
      <c r="C3869" s="11"/>
      <c r="D3869" s="88"/>
      <c r="E3869" s="11"/>
      <c r="F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</row>
    <row r="3870" spans="3:29" ht="14">
      <c r="C3870" s="11"/>
      <c r="D3870" s="88"/>
      <c r="E3870" s="11"/>
      <c r="F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</row>
    <row r="3871" spans="3:29" ht="14">
      <c r="C3871" s="11"/>
      <c r="D3871" s="88"/>
      <c r="E3871" s="11"/>
      <c r="F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</row>
    <row r="3872" spans="3:29" ht="14">
      <c r="C3872" s="11"/>
      <c r="D3872" s="88"/>
      <c r="E3872" s="11"/>
      <c r="F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</row>
    <row r="3873" spans="3:29" ht="14">
      <c r="C3873" s="11"/>
      <c r="D3873" s="88"/>
      <c r="E3873" s="11"/>
      <c r="F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</row>
    <row r="3874" spans="3:29" ht="14">
      <c r="C3874" s="11"/>
      <c r="D3874" s="88"/>
      <c r="E3874" s="11"/>
      <c r="F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</row>
    <row r="3875" spans="3:29" ht="14">
      <c r="C3875" s="11"/>
      <c r="D3875" s="88"/>
      <c r="E3875" s="11"/>
      <c r="F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</row>
    <row r="3876" spans="3:29" ht="14">
      <c r="C3876" s="11"/>
      <c r="D3876" s="88"/>
      <c r="E3876" s="11"/>
      <c r="F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</row>
    <row r="3877" spans="3:29" ht="14">
      <c r="C3877" s="11"/>
      <c r="D3877" s="88"/>
      <c r="E3877" s="11"/>
      <c r="F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</row>
    <row r="3878" spans="3:29" ht="14">
      <c r="C3878" s="11"/>
      <c r="D3878" s="88"/>
      <c r="E3878" s="11"/>
      <c r="F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</row>
    <row r="3879" spans="3:29" ht="14">
      <c r="C3879" s="11"/>
      <c r="D3879" s="88"/>
      <c r="E3879" s="11"/>
      <c r="F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</row>
    <row r="3880" spans="3:29" ht="14">
      <c r="C3880" s="11"/>
      <c r="D3880" s="88"/>
      <c r="E3880" s="11"/>
      <c r="F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</row>
    <row r="3881" spans="3:29" ht="14">
      <c r="C3881" s="11"/>
      <c r="D3881" s="88"/>
      <c r="E3881" s="11"/>
      <c r="F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</row>
    <row r="3882" spans="3:29" ht="14">
      <c r="C3882" s="11"/>
      <c r="D3882" s="88"/>
      <c r="E3882" s="11"/>
      <c r="F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</row>
    <row r="3883" spans="3:29" ht="14">
      <c r="C3883" s="11"/>
      <c r="D3883" s="88"/>
      <c r="E3883" s="11"/>
      <c r="F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</row>
    <row r="3884" spans="3:29" ht="14">
      <c r="C3884" s="11"/>
      <c r="D3884" s="88"/>
      <c r="E3884" s="11"/>
      <c r="F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</row>
    <row r="3885" spans="3:29" ht="14">
      <c r="C3885" s="11"/>
      <c r="D3885" s="88"/>
      <c r="E3885" s="11"/>
      <c r="F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</row>
    <row r="3886" spans="3:29" ht="14">
      <c r="C3886" s="11"/>
      <c r="D3886" s="88"/>
      <c r="E3886" s="11"/>
      <c r="F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</row>
    <row r="3887" spans="3:29" ht="14">
      <c r="C3887" s="11"/>
      <c r="D3887" s="88"/>
      <c r="E3887" s="11"/>
      <c r="F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</row>
    <row r="3888" spans="3:29" ht="14">
      <c r="C3888" s="11"/>
      <c r="D3888" s="88"/>
      <c r="E3888" s="11"/>
      <c r="F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</row>
    <row r="3889" spans="3:29" ht="14">
      <c r="C3889" s="11"/>
      <c r="D3889" s="88"/>
      <c r="E3889" s="11"/>
      <c r="F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</row>
    <row r="3890" spans="3:29" ht="14">
      <c r="C3890" s="11"/>
      <c r="D3890" s="88"/>
      <c r="E3890" s="11"/>
      <c r="F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</row>
    <row r="3891" spans="3:29" ht="14">
      <c r="C3891" s="11"/>
      <c r="D3891" s="88"/>
      <c r="E3891" s="11"/>
      <c r="F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</row>
    <row r="3892" spans="3:29" ht="14">
      <c r="C3892" s="11"/>
      <c r="D3892" s="88"/>
      <c r="E3892" s="11"/>
      <c r="F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</row>
    <row r="3893" spans="3:29" ht="14">
      <c r="C3893" s="11"/>
      <c r="D3893" s="88"/>
      <c r="E3893" s="11"/>
      <c r="F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</row>
    <row r="3894" spans="3:29" ht="14">
      <c r="C3894" s="11"/>
      <c r="D3894" s="88"/>
      <c r="E3894" s="11"/>
      <c r="F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</row>
    <row r="3895" spans="3:29" ht="14">
      <c r="C3895" s="11"/>
      <c r="D3895" s="88"/>
      <c r="E3895" s="11"/>
      <c r="F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</row>
    <row r="3896" spans="3:29" ht="14">
      <c r="C3896" s="11"/>
      <c r="D3896" s="88"/>
      <c r="E3896" s="11"/>
      <c r="F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</row>
    <row r="3897" spans="3:29" ht="14">
      <c r="C3897" s="11"/>
      <c r="D3897" s="88"/>
      <c r="E3897" s="11"/>
      <c r="F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</row>
    <row r="3898" spans="3:29" ht="14">
      <c r="C3898" s="11"/>
      <c r="D3898" s="88"/>
      <c r="E3898" s="11"/>
      <c r="F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</row>
    <row r="3899" spans="3:29" ht="14">
      <c r="C3899" s="11"/>
      <c r="D3899" s="88"/>
      <c r="E3899" s="11"/>
      <c r="F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</row>
    <row r="3900" spans="3:29" ht="14">
      <c r="C3900" s="11"/>
      <c r="D3900" s="88"/>
      <c r="E3900" s="11"/>
      <c r="F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</row>
    <row r="3901" spans="3:29" ht="14">
      <c r="C3901" s="11"/>
      <c r="D3901" s="88"/>
      <c r="E3901" s="11"/>
      <c r="F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</row>
    <row r="3902" spans="3:29" ht="14">
      <c r="C3902" s="11"/>
      <c r="D3902" s="88"/>
      <c r="E3902" s="11"/>
      <c r="F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</row>
    <row r="3903" spans="3:29" ht="14">
      <c r="C3903" s="11"/>
      <c r="D3903" s="88"/>
      <c r="E3903" s="11"/>
      <c r="F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</row>
    <row r="3904" spans="3:29" ht="14">
      <c r="C3904" s="11"/>
      <c r="D3904" s="88"/>
      <c r="E3904" s="11"/>
      <c r="F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</row>
    <row r="3905" spans="3:29" ht="14">
      <c r="C3905" s="11"/>
      <c r="D3905" s="88"/>
      <c r="E3905" s="11"/>
      <c r="F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</row>
    <row r="3906" spans="3:29" ht="14">
      <c r="C3906" s="11"/>
      <c r="D3906" s="88"/>
      <c r="E3906" s="11"/>
      <c r="F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</row>
    <row r="3907" spans="3:29" ht="14">
      <c r="C3907" s="11"/>
      <c r="D3907" s="88"/>
      <c r="E3907" s="11"/>
      <c r="F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</row>
    <row r="3908" spans="3:29" ht="14">
      <c r="C3908" s="11"/>
      <c r="D3908" s="88"/>
      <c r="E3908" s="11"/>
      <c r="F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</row>
    <row r="3909" spans="3:29" ht="14">
      <c r="C3909" s="11"/>
      <c r="D3909" s="88"/>
      <c r="E3909" s="11"/>
      <c r="F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</row>
    <row r="3910" spans="3:29" ht="14">
      <c r="C3910" s="11"/>
      <c r="D3910" s="88"/>
      <c r="E3910" s="11"/>
      <c r="F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</row>
    <row r="3911" spans="3:29" ht="14">
      <c r="C3911" s="11"/>
      <c r="D3911" s="88"/>
      <c r="E3911" s="11"/>
      <c r="F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</row>
    <row r="3912" spans="3:29" ht="14">
      <c r="C3912" s="11"/>
      <c r="D3912" s="88"/>
      <c r="E3912" s="11"/>
      <c r="F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</row>
    <row r="3913" spans="3:29" ht="14">
      <c r="C3913" s="11"/>
      <c r="D3913" s="88"/>
      <c r="E3913" s="11"/>
      <c r="F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</row>
    <row r="3914" spans="3:29" ht="14">
      <c r="C3914" s="11"/>
      <c r="D3914" s="88"/>
      <c r="E3914" s="11"/>
      <c r="F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</row>
    <row r="3915" spans="3:29" ht="14">
      <c r="C3915" s="11"/>
      <c r="D3915" s="88"/>
      <c r="E3915" s="11"/>
      <c r="F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</row>
    <row r="3916" spans="3:29" ht="14">
      <c r="C3916" s="11"/>
      <c r="D3916" s="88"/>
      <c r="E3916" s="11"/>
      <c r="F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</row>
    <row r="3917" spans="3:29" ht="14">
      <c r="C3917" s="11"/>
      <c r="D3917" s="88"/>
      <c r="E3917" s="11"/>
      <c r="F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</row>
    <row r="3918" spans="3:29" ht="14">
      <c r="C3918" s="11"/>
      <c r="D3918" s="88"/>
      <c r="E3918" s="11"/>
      <c r="F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</row>
    <row r="3919" spans="3:29" ht="14">
      <c r="C3919" s="11"/>
      <c r="D3919" s="88"/>
      <c r="E3919" s="11"/>
      <c r="F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</row>
    <row r="3920" spans="3:29" ht="14">
      <c r="C3920" s="11"/>
      <c r="D3920" s="88"/>
      <c r="E3920" s="11"/>
      <c r="F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</row>
    <row r="3921" spans="3:29" ht="14">
      <c r="C3921" s="11"/>
      <c r="D3921" s="88"/>
      <c r="E3921" s="11"/>
      <c r="F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</row>
    <row r="3922" spans="3:29" ht="14">
      <c r="C3922" s="11"/>
      <c r="D3922" s="88"/>
      <c r="E3922" s="11"/>
      <c r="F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</row>
    <row r="3923" spans="3:29" ht="14">
      <c r="C3923" s="11"/>
      <c r="D3923" s="88"/>
      <c r="E3923" s="11"/>
      <c r="F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</row>
    <row r="3924" spans="3:29" ht="14">
      <c r="C3924" s="11"/>
      <c r="D3924" s="88"/>
      <c r="E3924" s="11"/>
      <c r="F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</row>
    <row r="3925" spans="3:29" ht="14">
      <c r="C3925" s="11"/>
      <c r="D3925" s="88"/>
      <c r="E3925" s="11"/>
      <c r="F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</row>
    <row r="3926" spans="3:29" ht="14">
      <c r="C3926" s="11"/>
      <c r="D3926" s="88"/>
      <c r="E3926" s="11"/>
      <c r="F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</row>
    <row r="3927" spans="3:29" ht="14">
      <c r="C3927" s="11"/>
      <c r="D3927" s="88"/>
      <c r="E3927" s="11"/>
      <c r="F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</row>
    <row r="3928" spans="3:29" ht="14">
      <c r="C3928" s="11"/>
      <c r="D3928" s="88"/>
      <c r="E3928" s="11"/>
      <c r="F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</row>
    <row r="3929" spans="3:29" ht="14">
      <c r="C3929" s="11"/>
      <c r="D3929" s="88"/>
      <c r="E3929" s="11"/>
      <c r="F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</row>
    <row r="3930" spans="3:29" ht="14">
      <c r="C3930" s="11"/>
      <c r="D3930" s="88"/>
      <c r="E3930" s="11"/>
      <c r="F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</row>
    <row r="3931" spans="3:29" ht="14">
      <c r="C3931" s="11"/>
      <c r="D3931" s="88"/>
      <c r="E3931" s="11"/>
      <c r="F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</row>
    <row r="3932" spans="3:29" ht="14">
      <c r="C3932" s="11"/>
      <c r="D3932" s="88"/>
      <c r="E3932" s="11"/>
      <c r="F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</row>
    <row r="3933" spans="3:29" ht="14">
      <c r="C3933" s="11"/>
      <c r="D3933" s="88"/>
      <c r="E3933" s="11"/>
      <c r="F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</row>
    <row r="3934" spans="3:29" ht="14">
      <c r="C3934" s="11"/>
      <c r="D3934" s="88"/>
      <c r="E3934" s="11"/>
      <c r="F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</row>
    <row r="3935" spans="3:29" ht="14">
      <c r="C3935" s="11"/>
      <c r="D3935" s="88"/>
      <c r="E3935" s="11"/>
      <c r="F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</row>
    <row r="3936" spans="3:29" ht="14">
      <c r="C3936" s="11"/>
      <c r="D3936" s="88"/>
      <c r="E3936" s="11"/>
      <c r="F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</row>
    <row r="3937" spans="3:29" ht="14">
      <c r="C3937" s="11"/>
      <c r="D3937" s="88"/>
      <c r="E3937" s="11"/>
      <c r="F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</row>
    <row r="3938" spans="3:29" ht="14">
      <c r="C3938" s="11"/>
      <c r="D3938" s="88"/>
      <c r="E3938" s="11"/>
      <c r="F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</row>
    <row r="3939" spans="3:29" ht="14">
      <c r="C3939" s="11"/>
      <c r="D3939" s="88"/>
      <c r="E3939" s="11"/>
      <c r="F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</row>
    <row r="3940" spans="3:29" ht="14">
      <c r="C3940" s="11"/>
      <c r="D3940" s="88"/>
      <c r="E3940" s="11"/>
      <c r="F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</row>
    <row r="3941" spans="3:29" ht="14">
      <c r="C3941" s="11"/>
      <c r="D3941" s="88"/>
      <c r="E3941" s="11"/>
      <c r="F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</row>
    <row r="3942" spans="3:29" ht="14">
      <c r="C3942" s="11"/>
      <c r="D3942" s="88"/>
      <c r="E3942" s="11"/>
      <c r="F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</row>
    <row r="3943" spans="3:29" ht="14">
      <c r="C3943" s="11"/>
      <c r="D3943" s="88"/>
      <c r="E3943" s="11"/>
      <c r="F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</row>
    <row r="3944" spans="3:29" ht="14">
      <c r="C3944" s="11"/>
      <c r="D3944" s="88"/>
      <c r="E3944" s="11"/>
      <c r="F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</row>
    <row r="3945" spans="3:29" ht="14">
      <c r="C3945" s="11"/>
      <c r="D3945" s="88"/>
      <c r="E3945" s="11"/>
      <c r="F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</row>
    <row r="3946" spans="3:29" ht="14">
      <c r="C3946" s="11"/>
      <c r="D3946" s="88"/>
      <c r="E3946" s="11"/>
      <c r="F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</row>
    <row r="3947" spans="3:29" ht="14">
      <c r="C3947" s="11"/>
      <c r="D3947" s="88"/>
      <c r="E3947" s="11"/>
      <c r="F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</row>
    <row r="3948" spans="3:29" ht="14">
      <c r="C3948" s="11"/>
      <c r="D3948" s="88"/>
      <c r="E3948" s="11"/>
      <c r="F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</row>
    <row r="3949" spans="3:29" ht="14">
      <c r="C3949" s="11"/>
      <c r="D3949" s="88"/>
      <c r="E3949" s="11"/>
      <c r="F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</row>
    <row r="3950" spans="3:29" ht="14">
      <c r="C3950" s="11"/>
      <c r="D3950" s="88"/>
      <c r="E3950" s="11"/>
      <c r="F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</row>
    <row r="3951" spans="3:29" ht="14">
      <c r="C3951" s="11"/>
      <c r="D3951" s="88"/>
      <c r="E3951" s="11"/>
      <c r="F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</row>
    <row r="3952" spans="3:29" ht="14">
      <c r="C3952" s="11"/>
      <c r="D3952" s="88"/>
      <c r="E3952" s="11"/>
      <c r="F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</row>
    <row r="3953" spans="3:29" ht="14">
      <c r="C3953" s="11"/>
      <c r="D3953" s="88"/>
      <c r="E3953" s="11"/>
      <c r="F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</row>
    <row r="3954" spans="3:29" ht="14">
      <c r="C3954" s="11"/>
      <c r="D3954" s="88"/>
      <c r="E3954" s="11"/>
      <c r="F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</row>
    <row r="3955" spans="3:29" ht="14">
      <c r="C3955" s="11"/>
      <c r="D3955" s="88"/>
      <c r="E3955" s="11"/>
      <c r="F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</row>
    <row r="3956" spans="3:29" ht="14">
      <c r="C3956" s="11"/>
      <c r="D3956" s="88"/>
      <c r="E3956" s="11"/>
      <c r="F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</row>
    <row r="3957" spans="3:29" ht="14">
      <c r="C3957" s="11"/>
      <c r="D3957" s="88"/>
      <c r="E3957" s="11"/>
      <c r="F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</row>
    <row r="3958" spans="3:29" ht="14">
      <c r="C3958" s="11"/>
      <c r="D3958" s="88"/>
      <c r="E3958" s="11"/>
      <c r="F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</row>
    <row r="3959" spans="3:29" ht="14">
      <c r="C3959" s="11"/>
      <c r="D3959" s="88"/>
      <c r="E3959" s="11"/>
      <c r="F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</row>
    <row r="3960" spans="3:29" ht="14">
      <c r="C3960" s="11"/>
      <c r="D3960" s="88"/>
      <c r="E3960" s="11"/>
      <c r="F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</row>
    <row r="3961" spans="3:29" ht="14">
      <c r="C3961" s="11"/>
      <c r="D3961" s="88"/>
      <c r="E3961" s="11"/>
      <c r="F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</row>
    <row r="3962" spans="3:29" ht="14">
      <c r="C3962" s="11"/>
      <c r="D3962" s="88"/>
      <c r="E3962" s="11"/>
      <c r="F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</row>
    <row r="3963" spans="3:29" ht="14">
      <c r="C3963" s="11"/>
      <c r="D3963" s="88"/>
      <c r="E3963" s="11"/>
      <c r="F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</row>
    <row r="3964" spans="3:29" ht="14">
      <c r="C3964" s="11"/>
      <c r="D3964" s="88"/>
      <c r="E3964" s="11"/>
      <c r="F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</row>
    <row r="3965" spans="3:29" ht="14">
      <c r="C3965" s="11"/>
      <c r="D3965" s="88"/>
      <c r="E3965" s="11"/>
      <c r="F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</row>
    <row r="3966" spans="3:29" ht="14">
      <c r="C3966" s="11"/>
      <c r="D3966" s="88"/>
      <c r="E3966" s="11"/>
      <c r="F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</row>
    <row r="3967" spans="3:29" ht="14">
      <c r="C3967" s="11"/>
      <c r="D3967" s="88"/>
      <c r="E3967" s="11"/>
      <c r="F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</row>
    <row r="3968" spans="3:29" ht="14">
      <c r="C3968" s="11"/>
      <c r="D3968" s="88"/>
      <c r="E3968" s="11"/>
      <c r="F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</row>
    <row r="3969" spans="3:29" ht="14">
      <c r="C3969" s="11"/>
      <c r="D3969" s="88"/>
      <c r="E3969" s="11"/>
      <c r="F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</row>
    <row r="3970" spans="3:29" ht="14">
      <c r="C3970" s="11"/>
      <c r="D3970" s="88"/>
      <c r="E3970" s="11"/>
      <c r="F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</row>
    <row r="3971" spans="3:29" ht="14">
      <c r="C3971" s="11"/>
      <c r="D3971" s="88"/>
      <c r="E3971" s="11"/>
      <c r="F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</row>
    <row r="3972" spans="3:29" ht="14">
      <c r="C3972" s="11"/>
      <c r="D3972" s="88"/>
      <c r="E3972" s="11"/>
      <c r="F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</row>
    <row r="3973" spans="3:29" ht="14">
      <c r="C3973" s="11"/>
      <c r="D3973" s="88"/>
      <c r="E3973" s="11"/>
      <c r="F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</row>
    <row r="3974" spans="3:29" ht="14">
      <c r="C3974" s="11"/>
      <c r="D3974" s="88"/>
      <c r="E3974" s="11"/>
      <c r="F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</row>
    <row r="3975" spans="3:29" ht="14">
      <c r="C3975" s="11"/>
      <c r="D3975" s="88"/>
      <c r="E3975" s="11"/>
      <c r="F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</row>
    <row r="3976" spans="3:29" ht="14">
      <c r="C3976" s="11"/>
      <c r="D3976" s="88"/>
      <c r="E3976" s="11"/>
      <c r="F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</row>
    <row r="3977" spans="3:29" ht="14">
      <c r="C3977" s="11"/>
      <c r="D3977" s="88"/>
      <c r="E3977" s="11"/>
      <c r="F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</row>
    <row r="3978" spans="3:29" ht="14">
      <c r="C3978" s="11"/>
      <c r="D3978" s="88"/>
      <c r="E3978" s="11"/>
      <c r="F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</row>
    <row r="3979" spans="3:29" ht="14">
      <c r="C3979" s="11"/>
      <c r="D3979" s="88"/>
      <c r="E3979" s="11"/>
      <c r="F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</row>
    <row r="3980" spans="3:29" ht="14">
      <c r="C3980" s="11"/>
      <c r="D3980" s="88"/>
      <c r="E3980" s="11"/>
      <c r="F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</row>
    <row r="3981" spans="3:29" ht="14">
      <c r="C3981" s="11"/>
      <c r="D3981" s="88"/>
      <c r="E3981" s="11"/>
      <c r="F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</row>
    <row r="3982" spans="3:29" ht="14">
      <c r="C3982" s="11"/>
      <c r="D3982" s="88"/>
      <c r="E3982" s="11"/>
      <c r="F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</row>
    <row r="3983" spans="3:29" ht="14">
      <c r="C3983" s="11"/>
      <c r="D3983" s="88"/>
      <c r="E3983" s="11"/>
      <c r="F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</row>
    <row r="3984" spans="3:29" ht="14">
      <c r="C3984" s="11"/>
      <c r="D3984" s="88"/>
      <c r="E3984" s="11"/>
      <c r="F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</row>
    <row r="3985" spans="3:29" ht="14">
      <c r="C3985" s="11"/>
      <c r="D3985" s="88"/>
      <c r="E3985" s="11"/>
      <c r="F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</row>
    <row r="3986" spans="3:29" ht="14">
      <c r="C3986" s="11"/>
      <c r="D3986" s="88"/>
      <c r="E3986" s="11"/>
      <c r="F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</row>
    <row r="3987" spans="3:29" ht="14">
      <c r="C3987" s="11"/>
      <c r="D3987" s="88"/>
      <c r="E3987" s="11"/>
      <c r="F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</row>
    <row r="3988" spans="3:29" ht="14">
      <c r="C3988" s="11"/>
      <c r="D3988" s="88"/>
      <c r="E3988" s="11"/>
      <c r="F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</row>
    <row r="3989" spans="3:29" ht="14">
      <c r="C3989" s="11"/>
      <c r="D3989" s="88"/>
      <c r="E3989" s="11"/>
      <c r="F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</row>
    <row r="3990" spans="3:29" ht="14">
      <c r="C3990" s="11"/>
      <c r="D3990" s="88"/>
      <c r="E3990" s="11"/>
      <c r="F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</row>
    <row r="3991" spans="3:29" ht="14">
      <c r="C3991" s="11"/>
      <c r="D3991" s="88"/>
      <c r="E3991" s="11"/>
      <c r="F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</row>
    <row r="3992" spans="3:29" ht="14">
      <c r="C3992" s="11"/>
      <c r="D3992" s="88"/>
      <c r="E3992" s="11"/>
      <c r="F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</row>
    <row r="3993" spans="3:29" ht="14">
      <c r="C3993" s="11"/>
      <c r="D3993" s="88"/>
      <c r="E3993" s="11"/>
      <c r="F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</row>
    <row r="3994" spans="3:29" ht="14">
      <c r="C3994" s="11"/>
      <c r="D3994" s="88"/>
      <c r="E3994" s="11"/>
      <c r="F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</row>
    <row r="3995" spans="3:29" ht="14">
      <c r="C3995" s="11"/>
      <c r="D3995" s="88"/>
      <c r="E3995" s="11"/>
      <c r="F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</row>
    <row r="3996" spans="3:29" ht="14">
      <c r="C3996" s="11"/>
      <c r="D3996" s="88"/>
      <c r="E3996" s="11"/>
      <c r="F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</row>
    <row r="3997" spans="3:29" ht="14">
      <c r="C3997" s="11"/>
      <c r="D3997" s="88"/>
      <c r="E3997" s="11"/>
      <c r="F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</row>
    <row r="3998" spans="3:29" ht="14">
      <c r="C3998" s="11"/>
      <c r="D3998" s="88"/>
      <c r="E3998" s="11"/>
      <c r="F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</row>
    <row r="3999" spans="3:29" ht="14">
      <c r="C3999" s="11"/>
      <c r="D3999" s="88"/>
      <c r="E3999" s="11"/>
      <c r="F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</row>
    <row r="4000" spans="3:29" ht="14">
      <c r="C4000" s="11"/>
      <c r="D4000" s="88"/>
      <c r="E4000" s="11"/>
      <c r="F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</row>
    <row r="4001" spans="3:29" ht="14">
      <c r="C4001" s="11"/>
      <c r="D4001" s="88"/>
      <c r="E4001" s="11"/>
      <c r="F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</row>
    <row r="4002" spans="3:29" ht="14">
      <c r="C4002" s="11"/>
      <c r="D4002" s="88"/>
      <c r="E4002" s="11"/>
      <c r="F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</row>
    <row r="4003" spans="3:29" ht="14">
      <c r="C4003" s="11"/>
      <c r="D4003" s="88"/>
      <c r="E4003" s="11"/>
      <c r="F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</row>
    <row r="4004" spans="3:29" ht="14">
      <c r="C4004" s="11"/>
      <c r="D4004" s="88"/>
      <c r="E4004" s="11"/>
      <c r="F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</row>
    <row r="4005" spans="3:29" ht="14">
      <c r="C4005" s="11"/>
      <c r="D4005" s="88"/>
      <c r="E4005" s="11"/>
      <c r="F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</row>
    <row r="4006" spans="3:29" ht="14">
      <c r="C4006" s="11"/>
      <c r="D4006" s="88"/>
      <c r="E4006" s="11"/>
      <c r="F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</row>
    <row r="4007" spans="3:29" ht="14">
      <c r="C4007" s="11"/>
      <c r="D4007" s="88"/>
      <c r="E4007" s="11"/>
      <c r="F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</row>
    <row r="4008" spans="3:29" ht="14">
      <c r="C4008" s="11"/>
      <c r="D4008" s="88"/>
      <c r="E4008" s="11"/>
      <c r="F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</row>
    <row r="4009" spans="3:29" ht="14">
      <c r="C4009" s="11"/>
      <c r="D4009" s="88"/>
      <c r="E4009" s="11"/>
      <c r="F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</row>
    <row r="4010" spans="3:29" ht="14">
      <c r="C4010" s="11"/>
      <c r="D4010" s="88"/>
      <c r="E4010" s="11"/>
      <c r="F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</row>
    <row r="4011" spans="3:29" ht="14">
      <c r="C4011" s="11"/>
      <c r="D4011" s="88"/>
      <c r="E4011" s="11"/>
      <c r="F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</row>
    <row r="4012" spans="3:29" ht="14">
      <c r="C4012" s="11"/>
      <c r="D4012" s="88"/>
      <c r="E4012" s="11"/>
      <c r="F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</row>
    <row r="4013" spans="3:29" ht="14">
      <c r="C4013" s="11"/>
      <c r="D4013" s="88"/>
      <c r="E4013" s="11"/>
      <c r="F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</row>
    <row r="4014" spans="3:29" ht="14">
      <c r="C4014" s="11"/>
      <c r="D4014" s="88"/>
      <c r="E4014" s="11"/>
      <c r="F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</row>
    <row r="4015" spans="3:29" ht="14">
      <c r="C4015" s="11"/>
      <c r="D4015" s="88"/>
      <c r="E4015" s="11"/>
      <c r="F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</row>
    <row r="4016" spans="3:29" ht="14">
      <c r="C4016" s="11"/>
      <c r="D4016" s="88"/>
      <c r="E4016" s="11"/>
      <c r="F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</row>
    <row r="4017" spans="3:29" ht="14">
      <c r="C4017" s="11"/>
      <c r="D4017" s="88"/>
      <c r="E4017" s="11"/>
      <c r="F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</row>
    <row r="4018" spans="3:29" ht="14">
      <c r="C4018" s="11"/>
      <c r="D4018" s="88"/>
      <c r="E4018" s="11"/>
      <c r="F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</row>
    <row r="4019" spans="3:29" ht="14">
      <c r="C4019" s="11"/>
      <c r="D4019" s="88"/>
      <c r="E4019" s="11"/>
      <c r="F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</row>
    <row r="4020" spans="3:29" ht="14">
      <c r="C4020" s="11"/>
      <c r="D4020" s="88"/>
      <c r="E4020" s="11"/>
      <c r="F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</row>
    <row r="4021" spans="3:29" ht="14">
      <c r="C4021" s="11"/>
      <c r="D4021" s="88"/>
      <c r="E4021" s="11"/>
      <c r="F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</row>
    <row r="4022" spans="3:29" ht="14">
      <c r="C4022" s="11"/>
      <c r="D4022" s="88"/>
      <c r="E4022" s="11"/>
      <c r="F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</row>
    <row r="4023" spans="3:29" ht="14">
      <c r="C4023" s="11"/>
      <c r="D4023" s="88"/>
      <c r="E4023" s="11"/>
      <c r="F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</row>
    <row r="4024" spans="3:29" ht="14">
      <c r="C4024" s="11"/>
      <c r="D4024" s="88"/>
      <c r="E4024" s="11"/>
      <c r="F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</row>
    <row r="4025" spans="3:29" ht="14">
      <c r="C4025" s="11"/>
      <c r="D4025" s="88"/>
      <c r="E4025" s="11"/>
      <c r="F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</row>
    <row r="4026" spans="3:29" ht="14">
      <c r="C4026" s="11"/>
      <c r="D4026" s="88"/>
      <c r="E4026" s="11"/>
      <c r="F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</row>
    <row r="4027" spans="3:29" ht="14">
      <c r="C4027" s="11"/>
      <c r="D4027" s="88"/>
      <c r="E4027" s="11"/>
      <c r="F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</row>
    <row r="4028" spans="3:29" ht="14">
      <c r="C4028" s="11"/>
      <c r="D4028" s="88"/>
      <c r="E4028" s="11"/>
      <c r="F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</row>
    <row r="4029" spans="3:29" ht="14">
      <c r="C4029" s="11"/>
      <c r="D4029" s="88"/>
      <c r="E4029" s="11"/>
      <c r="F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</row>
    <row r="4030" spans="3:29" ht="14">
      <c r="C4030" s="11"/>
      <c r="D4030" s="88"/>
      <c r="E4030" s="11"/>
      <c r="F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</row>
    <row r="4031" spans="3:29" ht="14">
      <c r="C4031" s="11"/>
      <c r="D4031" s="88"/>
      <c r="E4031" s="11"/>
      <c r="F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</row>
    <row r="4032" spans="3:29" ht="14">
      <c r="C4032" s="11"/>
      <c r="D4032" s="88"/>
      <c r="E4032" s="11"/>
      <c r="F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</row>
    <row r="4033" spans="3:29" ht="14">
      <c r="C4033" s="11"/>
      <c r="D4033" s="88"/>
      <c r="E4033" s="11"/>
      <c r="F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</row>
    <row r="4034" spans="3:29" ht="14">
      <c r="C4034" s="11"/>
      <c r="D4034" s="88"/>
      <c r="E4034" s="11"/>
      <c r="F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</row>
    <row r="4035" spans="3:29" ht="14">
      <c r="C4035" s="11"/>
      <c r="D4035" s="88"/>
      <c r="E4035" s="11"/>
      <c r="F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</row>
    <row r="4036" spans="3:29" ht="14">
      <c r="C4036" s="11"/>
      <c r="D4036" s="88"/>
      <c r="E4036" s="11"/>
      <c r="F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</row>
    <row r="4037" spans="3:29" ht="14">
      <c r="C4037" s="11"/>
      <c r="D4037" s="88"/>
      <c r="E4037" s="11"/>
      <c r="F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</row>
    <row r="4038" spans="3:29" ht="14">
      <c r="C4038" s="11"/>
      <c r="D4038" s="88"/>
      <c r="E4038" s="11"/>
      <c r="F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</row>
    <row r="4039" spans="3:29" ht="14">
      <c r="C4039" s="11"/>
      <c r="D4039" s="88"/>
      <c r="E4039" s="11"/>
      <c r="F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</row>
    <row r="4040" spans="3:29" ht="14">
      <c r="C4040" s="11"/>
      <c r="D4040" s="88"/>
      <c r="E4040" s="11"/>
      <c r="F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</row>
    <row r="4041" spans="3:29" ht="14">
      <c r="C4041" s="11"/>
      <c r="D4041" s="88"/>
      <c r="E4041" s="11"/>
      <c r="F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</row>
    <row r="4042" spans="3:29" ht="14">
      <c r="C4042" s="11"/>
      <c r="D4042" s="88"/>
      <c r="E4042" s="11"/>
      <c r="F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</row>
    <row r="4043" spans="3:29" ht="14">
      <c r="C4043" s="11"/>
      <c r="D4043" s="88"/>
      <c r="E4043" s="11"/>
      <c r="F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</row>
    <row r="4044" spans="3:29" ht="14">
      <c r="C4044" s="11"/>
      <c r="D4044" s="88"/>
      <c r="E4044" s="11"/>
      <c r="F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</row>
    <row r="4045" spans="3:29" ht="14">
      <c r="C4045" s="11"/>
      <c r="D4045" s="88"/>
      <c r="E4045" s="11"/>
      <c r="F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</row>
    <row r="4046" spans="3:29" ht="14">
      <c r="C4046" s="11"/>
      <c r="D4046" s="88"/>
      <c r="E4046" s="11"/>
      <c r="F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</row>
    <row r="4047" spans="3:29" ht="14">
      <c r="C4047" s="11"/>
      <c r="D4047" s="88"/>
      <c r="E4047" s="11"/>
      <c r="F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</row>
    <row r="4048" spans="3:29" ht="14">
      <c r="C4048" s="11"/>
      <c r="D4048" s="88"/>
      <c r="E4048" s="11"/>
      <c r="F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</row>
    <row r="4049" spans="3:29" ht="14">
      <c r="C4049" s="11"/>
      <c r="D4049" s="88"/>
      <c r="E4049" s="11"/>
      <c r="F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</row>
    <row r="4050" spans="3:29" ht="14">
      <c r="C4050" s="11"/>
      <c r="D4050" s="88"/>
      <c r="E4050" s="11"/>
      <c r="F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</row>
    <row r="4051" spans="3:29" ht="14">
      <c r="C4051" s="11"/>
      <c r="D4051" s="88"/>
      <c r="E4051" s="11"/>
      <c r="F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</row>
    <row r="4052" spans="3:29" ht="14">
      <c r="C4052" s="11"/>
      <c r="D4052" s="88"/>
      <c r="E4052" s="11"/>
      <c r="F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</row>
    <row r="4053" spans="3:29" ht="14">
      <c r="C4053" s="11"/>
      <c r="D4053" s="88"/>
      <c r="E4053" s="11"/>
      <c r="F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</row>
    <row r="4054" spans="3:29" ht="14">
      <c r="C4054" s="11"/>
      <c r="D4054" s="88"/>
      <c r="E4054" s="11"/>
      <c r="F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</row>
    <row r="4055" spans="3:29" ht="14">
      <c r="C4055" s="11"/>
      <c r="D4055" s="88"/>
      <c r="E4055" s="11"/>
      <c r="F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</row>
    <row r="4056" spans="3:29" ht="14">
      <c r="C4056" s="11"/>
      <c r="D4056" s="88"/>
      <c r="E4056" s="11"/>
      <c r="F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</row>
    <row r="4057" spans="3:29" ht="14">
      <c r="C4057" s="11"/>
      <c r="D4057" s="88"/>
      <c r="E4057" s="11"/>
      <c r="F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</row>
    <row r="4058" spans="3:29" ht="14">
      <c r="C4058" s="11"/>
      <c r="D4058" s="88"/>
      <c r="E4058" s="11"/>
      <c r="F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</row>
    <row r="4059" spans="3:29" ht="14">
      <c r="C4059" s="11"/>
      <c r="D4059" s="88"/>
      <c r="E4059" s="11"/>
      <c r="F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</row>
    <row r="4060" spans="3:29" ht="14">
      <c r="C4060" s="11"/>
      <c r="D4060" s="88"/>
      <c r="E4060" s="11"/>
      <c r="F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</row>
    <row r="4061" spans="3:29" ht="14">
      <c r="C4061" s="11"/>
      <c r="D4061" s="88"/>
      <c r="E4061" s="11"/>
      <c r="F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</row>
    <row r="4062" spans="3:29" ht="14">
      <c r="C4062" s="11"/>
      <c r="D4062" s="88"/>
      <c r="E4062" s="11"/>
      <c r="F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</row>
    <row r="4063" spans="3:29" ht="14">
      <c r="C4063" s="11"/>
      <c r="D4063" s="88"/>
      <c r="E4063" s="11"/>
      <c r="F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</row>
    <row r="4064" spans="3:29" ht="14">
      <c r="C4064" s="11"/>
      <c r="D4064" s="88"/>
      <c r="E4064" s="11"/>
      <c r="F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</row>
    <row r="4065" spans="3:29" ht="14">
      <c r="C4065" s="11"/>
      <c r="D4065" s="88"/>
      <c r="E4065" s="11"/>
      <c r="F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</row>
    <row r="4066" spans="3:29" ht="14">
      <c r="C4066" s="11"/>
      <c r="D4066" s="88"/>
      <c r="E4066" s="11"/>
      <c r="F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</row>
    <row r="4067" spans="3:29" ht="14">
      <c r="C4067" s="11"/>
      <c r="D4067" s="88"/>
      <c r="E4067" s="11"/>
      <c r="F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</row>
    <row r="4068" spans="3:29" ht="14">
      <c r="C4068" s="11"/>
      <c r="D4068" s="88"/>
      <c r="E4068" s="11"/>
      <c r="F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</row>
    <row r="4069" spans="3:29" ht="14">
      <c r="C4069" s="11"/>
      <c r="D4069" s="88"/>
      <c r="E4069" s="11"/>
      <c r="F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</row>
    <row r="4070" spans="3:29" ht="14">
      <c r="C4070" s="11"/>
      <c r="D4070" s="88"/>
      <c r="E4070" s="11"/>
      <c r="F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</row>
    <row r="4071" spans="3:29" ht="14">
      <c r="C4071" s="11"/>
      <c r="D4071" s="88"/>
      <c r="E4071" s="11"/>
      <c r="F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</row>
    <row r="4072" spans="3:29" ht="14">
      <c r="C4072" s="11"/>
      <c r="D4072" s="88"/>
      <c r="E4072" s="11"/>
      <c r="F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</row>
    <row r="4073" spans="3:29" ht="14">
      <c r="C4073" s="11"/>
      <c r="D4073" s="88"/>
      <c r="E4073" s="11"/>
      <c r="F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</row>
    <row r="4074" spans="3:29" ht="14">
      <c r="C4074" s="11"/>
      <c r="D4074" s="88"/>
      <c r="E4074" s="11"/>
      <c r="F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</row>
    <row r="4075" spans="3:29" ht="14">
      <c r="C4075" s="11"/>
      <c r="D4075" s="88"/>
      <c r="E4075" s="11"/>
      <c r="F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</row>
    <row r="4076" spans="3:29" ht="14">
      <c r="C4076" s="11"/>
      <c r="D4076" s="88"/>
      <c r="E4076" s="11"/>
      <c r="F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</row>
    <row r="4077" spans="3:29" ht="14">
      <c r="C4077" s="11"/>
      <c r="D4077" s="88"/>
      <c r="E4077" s="11"/>
      <c r="F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</row>
    <row r="4078" spans="3:29" ht="14">
      <c r="C4078" s="11"/>
      <c r="D4078" s="88"/>
      <c r="E4078" s="11"/>
      <c r="F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</row>
    <row r="4079" spans="3:29" ht="14">
      <c r="C4079" s="11"/>
      <c r="D4079" s="88"/>
      <c r="E4079" s="11"/>
      <c r="F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</row>
    <row r="4080" spans="3:29" ht="14">
      <c r="C4080" s="11"/>
      <c r="D4080" s="88"/>
      <c r="E4080" s="11"/>
      <c r="F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</row>
    <row r="4081" spans="3:29" ht="14">
      <c r="C4081" s="11"/>
      <c r="D4081" s="88"/>
      <c r="E4081" s="11"/>
      <c r="F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</row>
    <row r="4082" spans="3:29" ht="14">
      <c r="C4082" s="11"/>
      <c r="D4082" s="88"/>
      <c r="E4082" s="11"/>
      <c r="F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</row>
    <row r="4083" spans="3:29" ht="14">
      <c r="C4083" s="11"/>
      <c r="D4083" s="88"/>
      <c r="E4083" s="11"/>
      <c r="F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</row>
    <row r="4084" spans="3:29" ht="14">
      <c r="C4084" s="11"/>
      <c r="D4084" s="88"/>
      <c r="E4084" s="11"/>
      <c r="F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</row>
    <row r="4085" spans="3:29" ht="14">
      <c r="C4085" s="11"/>
      <c r="D4085" s="88"/>
      <c r="E4085" s="11"/>
      <c r="F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</row>
    <row r="4086" spans="3:29" ht="14">
      <c r="C4086" s="11"/>
      <c r="D4086" s="88"/>
      <c r="E4086" s="11"/>
      <c r="F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</row>
    <row r="4087" spans="3:29" ht="14">
      <c r="C4087" s="11"/>
      <c r="D4087" s="88"/>
      <c r="E4087" s="11"/>
      <c r="F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</row>
    <row r="4088" spans="3:29" ht="14">
      <c r="C4088" s="11"/>
      <c r="D4088" s="88"/>
      <c r="E4088" s="11"/>
      <c r="F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</row>
    <row r="4089" spans="3:29" ht="14">
      <c r="C4089" s="11"/>
      <c r="D4089" s="88"/>
      <c r="E4089" s="11"/>
      <c r="F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</row>
    <row r="4090" spans="3:29" ht="14">
      <c r="C4090" s="11"/>
      <c r="D4090" s="88"/>
      <c r="E4090" s="11"/>
      <c r="F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</row>
    <row r="4091" spans="3:29" ht="14">
      <c r="C4091" s="11"/>
      <c r="D4091" s="88"/>
      <c r="E4091" s="11"/>
      <c r="F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</row>
    <row r="4092" spans="3:29" ht="14">
      <c r="C4092" s="11"/>
      <c r="D4092" s="88"/>
      <c r="E4092" s="11"/>
      <c r="F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</row>
    <row r="4093" spans="3:29" ht="14">
      <c r="C4093" s="11"/>
      <c r="D4093" s="88"/>
      <c r="E4093" s="11"/>
      <c r="F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</row>
    <row r="4094" spans="3:29" ht="14">
      <c r="C4094" s="11"/>
      <c r="D4094" s="88"/>
      <c r="E4094" s="11"/>
      <c r="F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</row>
    <row r="4095" spans="3:29" ht="14">
      <c r="C4095" s="11"/>
      <c r="D4095" s="88"/>
      <c r="E4095" s="11"/>
      <c r="F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</row>
    <row r="4096" spans="3:29" ht="14">
      <c r="C4096" s="11"/>
      <c r="D4096" s="88"/>
      <c r="E4096" s="11"/>
      <c r="F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</row>
    <row r="4097" spans="3:29" ht="14">
      <c r="C4097" s="11"/>
      <c r="D4097" s="88"/>
      <c r="E4097" s="11"/>
      <c r="F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</row>
    <row r="4098" spans="3:29" ht="14">
      <c r="C4098" s="11"/>
      <c r="D4098" s="88"/>
      <c r="E4098" s="11"/>
      <c r="F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</row>
    <row r="4099" spans="3:29" ht="14">
      <c r="C4099" s="11"/>
      <c r="D4099" s="88"/>
      <c r="E4099" s="11"/>
      <c r="F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</row>
    <row r="4100" spans="3:29" ht="14">
      <c r="C4100" s="11"/>
      <c r="D4100" s="88"/>
      <c r="E4100" s="11"/>
      <c r="F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</row>
    <row r="4101" spans="3:29" ht="14">
      <c r="C4101" s="11"/>
      <c r="D4101" s="88"/>
      <c r="E4101" s="11"/>
      <c r="F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</row>
    <row r="4102" spans="3:29" ht="14">
      <c r="C4102" s="11"/>
      <c r="D4102" s="88"/>
      <c r="E4102" s="11"/>
      <c r="F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</row>
    <row r="4103" spans="3:29" ht="14">
      <c r="C4103" s="11"/>
      <c r="D4103" s="88"/>
      <c r="E4103" s="11"/>
      <c r="F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</row>
    <row r="4104" spans="3:29" ht="14">
      <c r="C4104" s="11"/>
      <c r="D4104" s="88"/>
      <c r="E4104" s="11"/>
      <c r="F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</row>
    <row r="4105" spans="3:29" ht="14">
      <c r="C4105" s="11"/>
      <c r="D4105" s="88"/>
      <c r="E4105" s="11"/>
      <c r="F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</row>
    <row r="4106" spans="3:29" ht="14">
      <c r="C4106" s="11"/>
      <c r="D4106" s="88"/>
      <c r="E4106" s="11"/>
      <c r="F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</row>
    <row r="4107" spans="3:29" ht="14">
      <c r="C4107" s="11"/>
      <c r="D4107" s="88"/>
      <c r="E4107" s="11"/>
      <c r="F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</row>
    <row r="4108" spans="3:29" ht="14">
      <c r="C4108" s="11"/>
      <c r="D4108" s="88"/>
      <c r="E4108" s="11"/>
      <c r="F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</row>
    <row r="4109" spans="3:29" ht="14">
      <c r="C4109" s="11"/>
      <c r="D4109" s="88"/>
      <c r="E4109" s="11"/>
      <c r="F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</row>
    <row r="4110" spans="3:29" ht="14">
      <c r="C4110" s="11"/>
      <c r="D4110" s="88"/>
      <c r="E4110" s="11"/>
      <c r="F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</row>
    <row r="4111" spans="3:29" ht="14">
      <c r="C4111" s="11"/>
      <c r="D4111" s="88"/>
      <c r="E4111" s="11"/>
      <c r="F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</row>
    <row r="4112" spans="3:29" ht="14">
      <c r="C4112" s="11"/>
      <c r="D4112" s="88"/>
      <c r="E4112" s="11"/>
      <c r="F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</row>
    <row r="4113" spans="3:29" ht="14">
      <c r="C4113" s="11"/>
      <c r="D4113" s="88"/>
      <c r="E4113" s="11"/>
      <c r="F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</row>
    <row r="4114" spans="3:29" ht="14">
      <c r="C4114" s="11"/>
      <c r="D4114" s="88"/>
      <c r="E4114" s="11"/>
      <c r="F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</row>
    <row r="4115" spans="3:29" ht="14">
      <c r="C4115" s="11"/>
      <c r="D4115" s="88"/>
      <c r="E4115" s="11"/>
      <c r="F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</row>
    <row r="4116" spans="3:29" ht="14">
      <c r="C4116" s="11"/>
      <c r="D4116" s="88"/>
      <c r="E4116" s="11"/>
      <c r="F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</row>
    <row r="4117" spans="3:29" ht="14">
      <c r="C4117" s="11"/>
      <c r="D4117" s="88"/>
      <c r="E4117" s="11"/>
      <c r="F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</row>
    <row r="4118" spans="3:29" ht="14">
      <c r="C4118" s="11"/>
      <c r="D4118" s="88"/>
      <c r="E4118" s="11"/>
      <c r="F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</row>
    <row r="4119" spans="3:29" ht="14">
      <c r="C4119" s="11"/>
      <c r="D4119" s="88"/>
      <c r="E4119" s="11"/>
      <c r="F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</row>
    <row r="4120" spans="3:29" ht="14">
      <c r="C4120" s="11"/>
      <c r="D4120" s="88"/>
      <c r="E4120" s="11"/>
      <c r="F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</row>
    <row r="4121" spans="3:29" ht="14">
      <c r="C4121" s="11"/>
      <c r="D4121" s="88"/>
      <c r="E4121" s="11"/>
      <c r="F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</row>
    <row r="4122" spans="3:29" ht="14">
      <c r="C4122" s="11"/>
      <c r="D4122" s="88"/>
      <c r="E4122" s="11"/>
      <c r="F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</row>
    <row r="4123" spans="3:29" ht="14">
      <c r="C4123" s="11"/>
      <c r="D4123" s="88"/>
      <c r="E4123" s="11"/>
      <c r="F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</row>
    <row r="4124" spans="3:29" ht="14">
      <c r="C4124" s="11"/>
      <c r="D4124" s="88"/>
      <c r="E4124" s="11"/>
      <c r="F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</row>
    <row r="4125" spans="3:29" ht="14">
      <c r="C4125" s="11"/>
      <c r="D4125" s="88"/>
      <c r="E4125" s="11"/>
      <c r="F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</row>
    <row r="4126" spans="3:29" ht="14">
      <c r="C4126" s="11"/>
      <c r="D4126" s="88"/>
      <c r="E4126" s="11"/>
      <c r="F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</row>
    <row r="4127" spans="3:29" ht="14">
      <c r="C4127" s="11"/>
      <c r="D4127" s="88"/>
      <c r="E4127" s="11"/>
      <c r="F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</row>
    <row r="4128" spans="3:29" ht="14">
      <c r="C4128" s="11"/>
      <c r="D4128" s="88"/>
      <c r="E4128" s="11"/>
      <c r="F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</row>
    <row r="4129" spans="3:29" ht="14">
      <c r="C4129" s="11"/>
      <c r="D4129" s="88"/>
      <c r="E4129" s="11"/>
      <c r="F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</row>
    <row r="4130" spans="3:29" ht="14">
      <c r="C4130" s="11"/>
      <c r="D4130" s="88"/>
      <c r="E4130" s="11"/>
      <c r="F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</row>
    <row r="4131" spans="3:29" ht="14">
      <c r="C4131" s="11"/>
      <c r="D4131" s="88"/>
      <c r="E4131" s="11"/>
      <c r="F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</row>
    <row r="4132" spans="3:29" ht="14">
      <c r="C4132" s="11"/>
      <c r="D4132" s="88"/>
      <c r="E4132" s="11"/>
      <c r="F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</row>
    <row r="4133" spans="3:29" ht="14">
      <c r="C4133" s="11"/>
      <c r="D4133" s="88"/>
      <c r="E4133" s="11"/>
      <c r="F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</row>
    <row r="4134" spans="3:29" ht="14">
      <c r="C4134" s="11"/>
      <c r="D4134" s="88"/>
      <c r="E4134" s="11"/>
      <c r="F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</row>
    <row r="4135" spans="3:29" ht="14">
      <c r="C4135" s="11"/>
      <c r="D4135" s="88"/>
      <c r="E4135" s="11"/>
      <c r="F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</row>
    <row r="4136" spans="3:29" ht="14">
      <c r="C4136" s="11"/>
      <c r="D4136" s="88"/>
      <c r="E4136" s="11"/>
      <c r="F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</row>
    <row r="4137" spans="3:29" ht="14">
      <c r="C4137" s="11"/>
      <c r="D4137" s="88"/>
      <c r="E4137" s="11"/>
      <c r="F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</row>
    <row r="4138" spans="3:29" ht="14">
      <c r="C4138" s="11"/>
      <c r="D4138" s="88"/>
      <c r="E4138" s="11"/>
      <c r="F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</row>
    <row r="4139" spans="3:29" ht="14">
      <c r="C4139" s="11"/>
      <c r="D4139" s="88"/>
      <c r="E4139" s="11"/>
      <c r="F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</row>
    <row r="4140" spans="3:29" ht="14">
      <c r="C4140" s="11"/>
      <c r="D4140" s="88"/>
      <c r="E4140" s="11"/>
      <c r="F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</row>
    <row r="4141" spans="3:29" ht="14">
      <c r="C4141" s="11"/>
      <c r="D4141" s="88"/>
      <c r="E4141" s="11"/>
      <c r="F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</row>
    <row r="4142" spans="3:29" ht="14">
      <c r="C4142" s="11"/>
      <c r="D4142" s="88"/>
      <c r="E4142" s="11"/>
      <c r="F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</row>
    <row r="4143" spans="3:29" ht="14">
      <c r="C4143" s="11"/>
      <c r="D4143" s="88"/>
      <c r="E4143" s="11"/>
      <c r="F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</row>
    <row r="4144" spans="3:29" ht="14">
      <c r="C4144" s="11"/>
      <c r="D4144" s="88"/>
      <c r="E4144" s="11"/>
      <c r="F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</row>
    <row r="4145" spans="3:29" ht="14">
      <c r="C4145" s="11"/>
      <c r="D4145" s="88"/>
      <c r="E4145" s="11"/>
      <c r="F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</row>
    <row r="4146" spans="3:29" ht="14">
      <c r="C4146" s="11"/>
      <c r="D4146" s="88"/>
      <c r="E4146" s="11"/>
      <c r="F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</row>
    <row r="4147" spans="3:29" ht="14">
      <c r="C4147" s="11"/>
      <c r="D4147" s="88"/>
      <c r="E4147" s="11"/>
      <c r="F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</row>
    <row r="4148" spans="3:29" ht="14">
      <c r="C4148" s="11"/>
      <c r="D4148" s="88"/>
      <c r="E4148" s="11"/>
      <c r="F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</row>
    <row r="4149" spans="3:29" ht="14">
      <c r="C4149" s="11"/>
      <c r="D4149" s="88"/>
      <c r="E4149" s="11"/>
      <c r="F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</row>
    <row r="4150" spans="3:29" ht="14">
      <c r="C4150" s="11"/>
      <c r="D4150" s="88"/>
      <c r="E4150" s="11"/>
      <c r="F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</row>
    <row r="4151" spans="3:29" ht="14">
      <c r="C4151" s="11"/>
      <c r="D4151" s="88"/>
      <c r="E4151" s="11"/>
      <c r="F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</row>
    <row r="4152" spans="3:29" ht="14">
      <c r="C4152" s="11"/>
      <c r="D4152" s="88"/>
      <c r="E4152" s="11"/>
      <c r="F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</row>
    <row r="4153" spans="3:29" ht="14">
      <c r="C4153" s="11"/>
      <c r="D4153" s="88"/>
      <c r="E4153" s="11"/>
      <c r="F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</row>
    <row r="4154" spans="3:29" ht="14">
      <c r="C4154" s="11"/>
      <c r="D4154" s="88"/>
      <c r="E4154" s="11"/>
      <c r="F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</row>
    <row r="4155" spans="3:29" ht="14">
      <c r="C4155" s="11"/>
      <c r="D4155" s="88"/>
      <c r="E4155" s="11"/>
      <c r="F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</row>
    <row r="4156" spans="3:29" ht="14">
      <c r="C4156" s="11"/>
      <c r="D4156" s="88"/>
      <c r="E4156" s="11"/>
      <c r="F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</row>
    <row r="4157" spans="3:29" ht="14">
      <c r="C4157" s="11"/>
      <c r="D4157" s="88"/>
      <c r="E4157" s="11"/>
      <c r="F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</row>
    <row r="4158" spans="3:29" ht="14">
      <c r="C4158" s="11"/>
      <c r="D4158" s="88"/>
      <c r="E4158" s="11"/>
      <c r="F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</row>
    <row r="4159" spans="3:29" ht="14">
      <c r="C4159" s="11"/>
      <c r="D4159" s="88"/>
      <c r="E4159" s="11"/>
      <c r="F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</row>
    <row r="4160" spans="3:29" ht="14">
      <c r="C4160" s="11"/>
      <c r="D4160" s="88"/>
      <c r="E4160" s="11"/>
      <c r="F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</row>
    <row r="4161" spans="3:29" ht="14">
      <c r="C4161" s="11"/>
      <c r="D4161" s="88"/>
      <c r="E4161" s="11"/>
      <c r="F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</row>
    <row r="4162" spans="3:29" ht="14">
      <c r="C4162" s="11"/>
      <c r="D4162" s="88"/>
      <c r="E4162" s="11"/>
      <c r="F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</row>
    <row r="4163" spans="3:29" ht="14">
      <c r="C4163" s="11"/>
      <c r="D4163" s="88"/>
      <c r="E4163" s="11"/>
      <c r="F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</row>
    <row r="4164" spans="3:29" ht="14">
      <c r="C4164" s="11"/>
      <c r="D4164" s="88"/>
      <c r="E4164" s="11"/>
      <c r="F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</row>
    <row r="4165" spans="3:29" ht="14">
      <c r="C4165" s="11"/>
      <c r="D4165" s="88"/>
      <c r="E4165" s="11"/>
      <c r="F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</row>
    <row r="4166" spans="3:29" ht="14">
      <c r="C4166" s="11"/>
      <c r="D4166" s="88"/>
      <c r="E4166" s="11"/>
      <c r="F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</row>
    <row r="4167" spans="3:29" ht="14">
      <c r="C4167" s="11"/>
      <c r="D4167" s="88"/>
      <c r="E4167" s="11"/>
      <c r="F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</row>
    <row r="4168" spans="3:29" ht="14">
      <c r="C4168" s="11"/>
      <c r="D4168" s="88"/>
      <c r="E4168" s="11"/>
      <c r="F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</row>
    <row r="4169" spans="3:29" ht="14">
      <c r="C4169" s="11"/>
      <c r="D4169" s="88"/>
      <c r="E4169" s="11"/>
      <c r="F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</row>
    <row r="4170" spans="3:29" ht="14">
      <c r="C4170" s="11"/>
      <c r="D4170" s="88"/>
      <c r="E4170" s="11"/>
      <c r="F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</row>
    <row r="4171" spans="3:29" ht="14">
      <c r="C4171" s="11"/>
      <c r="D4171" s="88"/>
      <c r="E4171" s="11"/>
      <c r="F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</row>
    <row r="4172" spans="3:29" ht="14">
      <c r="C4172" s="11"/>
      <c r="D4172" s="88"/>
      <c r="E4172" s="11"/>
      <c r="F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</row>
    <row r="4173" spans="3:29" ht="14">
      <c r="C4173" s="11"/>
      <c r="D4173" s="88"/>
      <c r="E4173" s="11"/>
      <c r="F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</row>
    <row r="4174" spans="3:29" ht="14">
      <c r="C4174" s="11"/>
      <c r="D4174" s="88"/>
      <c r="E4174" s="11"/>
      <c r="F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</row>
    <row r="4175" spans="3:29" ht="14">
      <c r="C4175" s="11"/>
      <c r="D4175" s="88"/>
      <c r="E4175" s="11"/>
      <c r="F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</row>
    <row r="4176" spans="3:29" ht="14">
      <c r="C4176" s="11"/>
      <c r="D4176" s="88"/>
      <c r="E4176" s="11"/>
      <c r="F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</row>
    <row r="4177" spans="3:29" ht="14">
      <c r="C4177" s="11"/>
      <c r="D4177" s="88"/>
      <c r="E4177" s="11"/>
      <c r="F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</row>
    <row r="4178" spans="3:29" ht="14">
      <c r="C4178" s="11"/>
      <c r="D4178" s="88"/>
      <c r="E4178" s="11"/>
      <c r="F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</row>
    <row r="4179" spans="3:29" ht="14">
      <c r="C4179" s="11"/>
      <c r="D4179" s="88"/>
      <c r="E4179" s="11"/>
      <c r="F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</row>
    <row r="4180" spans="3:29" ht="14">
      <c r="C4180" s="11"/>
      <c r="D4180" s="88"/>
      <c r="E4180" s="11"/>
      <c r="F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</row>
    <row r="4181" spans="3:29" ht="14">
      <c r="C4181" s="11"/>
      <c r="D4181" s="88"/>
      <c r="E4181" s="11"/>
      <c r="F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</row>
    <row r="4182" spans="3:29" ht="14">
      <c r="C4182" s="11"/>
      <c r="D4182" s="88"/>
      <c r="E4182" s="11"/>
      <c r="F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</row>
    <row r="4183" spans="3:29" ht="14">
      <c r="C4183" s="11"/>
      <c r="D4183" s="88"/>
      <c r="E4183" s="11"/>
      <c r="F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</row>
    <row r="4184" spans="3:29" ht="14">
      <c r="C4184" s="11"/>
      <c r="D4184" s="88"/>
      <c r="E4184" s="11"/>
      <c r="F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</row>
    <row r="4185" spans="3:29" ht="14">
      <c r="C4185" s="11"/>
      <c r="D4185" s="88"/>
      <c r="E4185" s="11"/>
      <c r="F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</row>
    <row r="4186" spans="3:29" ht="14">
      <c r="C4186" s="11"/>
      <c r="D4186" s="88"/>
      <c r="E4186" s="11"/>
      <c r="F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</row>
    <row r="4187" spans="3:29" ht="14">
      <c r="C4187" s="11"/>
      <c r="D4187" s="88"/>
      <c r="E4187" s="11"/>
      <c r="F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</row>
    <row r="4188" spans="3:29" ht="14">
      <c r="C4188" s="11"/>
      <c r="D4188" s="88"/>
      <c r="E4188" s="11"/>
      <c r="F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</row>
    <row r="4189" spans="3:29" ht="14">
      <c r="C4189" s="11"/>
      <c r="D4189" s="88"/>
      <c r="E4189" s="11"/>
      <c r="F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</row>
    <row r="4190" spans="3:29" ht="14">
      <c r="C4190" s="11"/>
      <c r="D4190" s="88"/>
      <c r="E4190" s="11"/>
      <c r="F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</row>
    <row r="4191" spans="3:29" ht="14">
      <c r="C4191" s="11"/>
      <c r="D4191" s="88"/>
      <c r="E4191" s="11"/>
      <c r="F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</row>
    <row r="4192" spans="3:29" ht="14">
      <c r="C4192" s="11"/>
      <c r="D4192" s="88"/>
      <c r="E4192" s="11"/>
      <c r="F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</row>
    <row r="4193" spans="3:29" ht="14">
      <c r="C4193" s="11"/>
      <c r="D4193" s="88"/>
      <c r="E4193" s="11"/>
      <c r="F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</row>
    <row r="4194" spans="3:29" ht="14">
      <c r="C4194" s="11"/>
      <c r="D4194" s="88"/>
      <c r="E4194" s="11"/>
      <c r="F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</row>
    <row r="4195" spans="3:29" ht="14">
      <c r="C4195" s="11"/>
      <c r="D4195" s="88"/>
      <c r="E4195" s="11"/>
      <c r="F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</row>
    <row r="4196" spans="3:29" ht="14">
      <c r="C4196" s="11"/>
      <c r="D4196" s="88"/>
      <c r="E4196" s="11"/>
      <c r="F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</row>
    <row r="4197" spans="3:29" ht="14">
      <c r="C4197" s="11"/>
      <c r="D4197" s="88"/>
      <c r="E4197" s="11"/>
      <c r="F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</row>
    <row r="4198" spans="3:29" ht="14">
      <c r="C4198" s="11"/>
      <c r="D4198" s="88"/>
      <c r="E4198" s="11"/>
      <c r="F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</row>
    <row r="4199" spans="3:29" ht="14">
      <c r="C4199" s="11"/>
      <c r="D4199" s="88"/>
      <c r="E4199" s="11"/>
      <c r="F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</row>
    <row r="4200" spans="3:29" ht="14">
      <c r="C4200" s="11"/>
      <c r="D4200" s="88"/>
      <c r="E4200" s="11"/>
      <c r="F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</row>
    <row r="4201" spans="3:29" ht="14">
      <c r="C4201" s="11"/>
      <c r="D4201" s="88"/>
      <c r="E4201" s="11"/>
      <c r="F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</row>
    <row r="4202" spans="3:29" ht="14">
      <c r="C4202" s="11"/>
      <c r="D4202" s="88"/>
      <c r="E4202" s="11"/>
      <c r="F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</row>
    <row r="4203" spans="3:29" ht="14">
      <c r="C4203" s="11"/>
      <c r="D4203" s="88"/>
      <c r="E4203" s="11"/>
      <c r="F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</row>
    <row r="4204" spans="3:29" ht="14">
      <c r="C4204" s="11"/>
      <c r="D4204" s="88"/>
      <c r="E4204" s="11"/>
      <c r="F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</row>
    <row r="4205" spans="3:29" ht="14">
      <c r="C4205" s="11"/>
      <c r="D4205" s="88"/>
      <c r="E4205" s="11"/>
      <c r="F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</row>
    <row r="4206" spans="3:29" ht="14">
      <c r="C4206" s="11"/>
      <c r="D4206" s="88"/>
      <c r="E4206" s="11"/>
      <c r="F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</row>
    <row r="4207" spans="3:29" ht="14">
      <c r="C4207" s="11"/>
      <c r="D4207" s="88"/>
      <c r="E4207" s="11"/>
      <c r="F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</row>
    <row r="4208" spans="3:29" ht="14">
      <c r="C4208" s="11"/>
      <c r="D4208" s="88"/>
      <c r="E4208" s="11"/>
      <c r="F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</row>
    <row r="4209" spans="3:29" ht="14">
      <c r="C4209" s="11"/>
      <c r="D4209" s="88"/>
      <c r="E4209" s="11"/>
      <c r="F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</row>
    <row r="4210" spans="3:29" ht="14">
      <c r="C4210" s="11"/>
      <c r="D4210" s="88"/>
      <c r="E4210" s="11"/>
      <c r="F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</row>
    <row r="4211" spans="3:29" ht="14">
      <c r="C4211" s="11"/>
      <c r="D4211" s="88"/>
      <c r="E4211" s="11"/>
      <c r="F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</row>
    <row r="4212" spans="3:29" ht="14">
      <c r="C4212" s="11"/>
      <c r="D4212" s="88"/>
      <c r="E4212" s="11"/>
      <c r="F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</row>
    <row r="4213" spans="3:29" ht="14">
      <c r="C4213" s="11"/>
      <c r="D4213" s="88"/>
      <c r="E4213" s="11"/>
      <c r="F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</row>
    <row r="4214" spans="3:29" ht="14">
      <c r="C4214" s="11"/>
      <c r="D4214" s="88"/>
      <c r="E4214" s="11"/>
      <c r="F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</row>
    <row r="4215" spans="3:29" ht="14">
      <c r="C4215" s="11"/>
      <c r="D4215" s="88"/>
      <c r="E4215" s="11"/>
      <c r="F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</row>
    <row r="4216" spans="3:29" ht="14">
      <c r="C4216" s="11"/>
      <c r="D4216" s="88"/>
      <c r="E4216" s="11"/>
      <c r="F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</row>
    <row r="4217" spans="3:29" ht="14">
      <c r="C4217" s="11"/>
      <c r="D4217" s="88"/>
      <c r="E4217" s="11"/>
      <c r="F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</row>
    <row r="4218" spans="3:29" ht="14">
      <c r="C4218" s="11"/>
      <c r="D4218" s="88"/>
      <c r="E4218" s="11"/>
      <c r="F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</row>
    <row r="4219" spans="3:29" ht="14">
      <c r="C4219" s="11"/>
      <c r="D4219" s="88"/>
      <c r="E4219" s="11"/>
      <c r="F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</row>
    <row r="4220" spans="3:29" ht="14">
      <c r="C4220" s="11"/>
      <c r="D4220" s="88"/>
      <c r="E4220" s="11"/>
      <c r="F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</row>
    <row r="4221" spans="3:29" ht="14">
      <c r="C4221" s="11"/>
      <c r="D4221" s="88"/>
      <c r="E4221" s="11"/>
      <c r="F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</row>
    <row r="4222" spans="3:29" ht="14">
      <c r="C4222" s="11"/>
      <c r="D4222" s="88"/>
      <c r="E4222" s="11"/>
      <c r="F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</row>
    <row r="4223" spans="3:29" ht="14">
      <c r="C4223" s="11"/>
      <c r="D4223" s="88"/>
      <c r="E4223" s="11"/>
      <c r="F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</row>
    <row r="4224" spans="3:29" ht="14">
      <c r="C4224" s="11"/>
      <c r="D4224" s="88"/>
      <c r="E4224" s="11"/>
      <c r="F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</row>
    <row r="4225" spans="3:29" ht="14">
      <c r="C4225" s="11"/>
      <c r="D4225" s="88"/>
      <c r="E4225" s="11"/>
      <c r="F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</row>
    <row r="4226" spans="3:29" ht="14">
      <c r="C4226" s="11"/>
      <c r="D4226" s="88"/>
      <c r="E4226" s="11"/>
      <c r="F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</row>
    <row r="4227" spans="3:29" ht="14">
      <c r="C4227" s="11"/>
      <c r="D4227" s="88"/>
      <c r="E4227" s="11"/>
      <c r="F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</row>
    <row r="4228" spans="3:29" ht="14">
      <c r="C4228" s="11"/>
      <c r="D4228" s="88"/>
      <c r="E4228" s="11"/>
      <c r="F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</row>
    <row r="4229" spans="3:29" ht="14">
      <c r="C4229" s="11"/>
      <c r="D4229" s="88"/>
      <c r="E4229" s="11"/>
      <c r="F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</row>
    <row r="4230" spans="3:29" ht="14">
      <c r="C4230" s="11"/>
      <c r="D4230" s="88"/>
      <c r="E4230" s="11"/>
      <c r="F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</row>
    <row r="4231" spans="3:29" ht="14">
      <c r="C4231" s="11"/>
      <c r="D4231" s="88"/>
      <c r="E4231" s="11"/>
      <c r="F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</row>
    <row r="4232" spans="3:29" ht="14">
      <c r="C4232" s="11"/>
      <c r="D4232" s="88"/>
      <c r="E4232" s="11"/>
      <c r="F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</row>
    <row r="4233" spans="3:29" ht="14">
      <c r="C4233" s="11"/>
      <c r="D4233" s="88"/>
      <c r="E4233" s="11"/>
      <c r="F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</row>
    <row r="4234" spans="3:29" ht="14">
      <c r="C4234" s="11"/>
      <c r="D4234" s="88"/>
      <c r="E4234" s="11"/>
      <c r="F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</row>
    <row r="4235" spans="3:29" ht="14">
      <c r="C4235" s="11"/>
      <c r="D4235" s="88"/>
      <c r="E4235" s="11"/>
      <c r="F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</row>
    <row r="4236" spans="3:29" ht="14">
      <c r="C4236" s="11"/>
      <c r="D4236" s="88"/>
      <c r="E4236" s="11"/>
      <c r="F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</row>
    <row r="4237" spans="3:29" ht="14">
      <c r="C4237" s="11"/>
      <c r="D4237" s="88"/>
      <c r="E4237" s="11"/>
      <c r="F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</row>
    <row r="4238" spans="3:29" ht="14">
      <c r="C4238" s="11"/>
      <c r="D4238" s="88"/>
      <c r="E4238" s="11"/>
      <c r="F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</row>
    <row r="4239" spans="3:29" ht="14">
      <c r="C4239" s="11"/>
      <c r="D4239" s="88"/>
      <c r="E4239" s="11"/>
      <c r="F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</row>
    <row r="4240" spans="3:29" ht="14">
      <c r="C4240" s="11"/>
      <c r="D4240" s="88"/>
      <c r="E4240" s="11"/>
      <c r="F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</row>
    <row r="4241" spans="3:29" ht="14">
      <c r="C4241" s="11"/>
      <c r="D4241" s="88"/>
      <c r="E4241" s="11"/>
      <c r="F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</row>
    <row r="4242" spans="3:29" ht="14">
      <c r="C4242" s="11"/>
      <c r="D4242" s="88"/>
      <c r="E4242" s="11"/>
      <c r="F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</row>
    <row r="4243" spans="3:29" ht="14">
      <c r="C4243" s="11"/>
      <c r="D4243" s="88"/>
      <c r="E4243" s="11"/>
      <c r="F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</row>
    <row r="4244" spans="3:29" ht="14">
      <c r="C4244" s="11"/>
      <c r="D4244" s="88"/>
      <c r="E4244" s="11"/>
      <c r="F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</row>
    <row r="4245" spans="3:29" ht="14">
      <c r="C4245" s="11"/>
      <c r="D4245" s="88"/>
      <c r="E4245" s="11"/>
      <c r="F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</row>
    <row r="4246" spans="3:29" ht="14">
      <c r="C4246" s="11"/>
      <c r="D4246" s="88"/>
      <c r="E4246" s="11"/>
      <c r="F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</row>
    <row r="4247" spans="3:29" ht="14">
      <c r="C4247" s="11"/>
      <c r="D4247" s="88"/>
      <c r="E4247" s="11"/>
      <c r="F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</row>
    <row r="4248" spans="3:29" ht="14">
      <c r="C4248" s="11"/>
      <c r="D4248" s="88"/>
      <c r="E4248" s="11"/>
      <c r="F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</row>
    <row r="4249" spans="3:29" ht="14">
      <c r="C4249" s="11"/>
      <c r="D4249" s="88"/>
      <c r="E4249" s="11"/>
      <c r="F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</row>
    <row r="4250" spans="3:29" ht="14">
      <c r="C4250" s="11"/>
      <c r="D4250" s="88"/>
      <c r="E4250" s="11"/>
      <c r="F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</row>
    <row r="4251" spans="3:29" ht="14">
      <c r="C4251" s="11"/>
      <c r="D4251" s="88"/>
      <c r="E4251" s="11"/>
      <c r="F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</row>
    <row r="4252" spans="3:29" ht="14">
      <c r="C4252" s="11"/>
      <c r="D4252" s="88"/>
      <c r="E4252" s="11"/>
      <c r="F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</row>
    <row r="4253" spans="3:29" ht="14">
      <c r="C4253" s="11"/>
      <c r="D4253" s="88"/>
      <c r="E4253" s="11"/>
      <c r="F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</row>
    <row r="4254" spans="3:29" ht="14">
      <c r="C4254" s="11"/>
      <c r="D4254" s="88"/>
      <c r="E4254" s="11"/>
      <c r="F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</row>
    <row r="4255" spans="3:29" ht="14">
      <c r="C4255" s="11"/>
      <c r="D4255" s="88"/>
      <c r="E4255" s="11"/>
      <c r="F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</row>
    <row r="4256" spans="3:29" ht="14">
      <c r="C4256" s="11"/>
      <c r="D4256" s="88"/>
      <c r="E4256" s="11"/>
      <c r="F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</row>
    <row r="4257" spans="3:29" ht="14">
      <c r="C4257" s="11"/>
      <c r="D4257" s="88"/>
      <c r="E4257" s="11"/>
      <c r="F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</row>
    <row r="4258" spans="3:29" ht="14">
      <c r="C4258" s="11"/>
      <c r="D4258" s="88"/>
      <c r="E4258" s="11"/>
      <c r="F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</row>
    <row r="4259" spans="3:29" ht="14">
      <c r="C4259" s="11"/>
      <c r="D4259" s="88"/>
      <c r="E4259" s="11"/>
      <c r="F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</row>
    <row r="4260" spans="3:29" ht="14">
      <c r="C4260" s="11"/>
      <c r="D4260" s="88"/>
      <c r="E4260" s="11"/>
      <c r="F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</row>
    <row r="4261" spans="3:29" ht="14">
      <c r="C4261" s="11"/>
      <c r="D4261" s="88"/>
      <c r="E4261" s="11"/>
      <c r="F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</row>
    <row r="4262" spans="3:29" ht="14">
      <c r="C4262" s="11"/>
      <c r="D4262" s="88"/>
      <c r="E4262" s="11"/>
      <c r="F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</row>
    <row r="4263" spans="3:29" ht="14">
      <c r="C4263" s="11"/>
      <c r="D4263" s="88"/>
      <c r="E4263" s="11"/>
      <c r="F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</row>
    <row r="4264" spans="3:29" ht="14">
      <c r="C4264" s="11"/>
      <c r="D4264" s="88"/>
      <c r="E4264" s="11"/>
      <c r="F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</row>
    <row r="4265" spans="3:29" ht="14">
      <c r="C4265" s="11"/>
      <c r="D4265" s="88"/>
      <c r="E4265" s="11"/>
      <c r="F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</row>
    <row r="4266" spans="3:29" ht="14">
      <c r="C4266" s="11"/>
      <c r="D4266" s="88"/>
      <c r="E4266" s="11"/>
      <c r="F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</row>
    <row r="4267" spans="3:29" ht="14">
      <c r="C4267" s="11"/>
      <c r="D4267" s="88"/>
      <c r="E4267" s="11"/>
      <c r="F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</row>
    <row r="4268" spans="3:29" ht="14">
      <c r="C4268" s="11"/>
      <c r="D4268" s="88"/>
      <c r="E4268" s="11"/>
      <c r="F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</row>
    <row r="4269" spans="3:29" ht="14">
      <c r="C4269" s="11"/>
      <c r="D4269" s="88"/>
      <c r="E4269" s="11"/>
      <c r="F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</row>
    <row r="4270" spans="3:29" ht="14">
      <c r="C4270" s="11"/>
      <c r="D4270" s="88"/>
      <c r="E4270" s="11"/>
      <c r="F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</row>
    <row r="4271" spans="3:29" ht="14">
      <c r="C4271" s="11"/>
      <c r="D4271" s="88"/>
      <c r="E4271" s="11"/>
      <c r="F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</row>
    <row r="4272" spans="3:29" ht="14">
      <c r="C4272" s="11"/>
      <c r="D4272" s="88"/>
      <c r="E4272" s="11"/>
      <c r="F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</row>
    <row r="4273" spans="3:29" ht="14">
      <c r="C4273" s="11"/>
      <c r="D4273" s="88"/>
      <c r="E4273" s="11"/>
      <c r="F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</row>
    <row r="4274" spans="3:29" ht="14">
      <c r="C4274" s="11"/>
      <c r="D4274" s="88"/>
      <c r="E4274" s="11"/>
      <c r="F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</row>
    <row r="4275" spans="3:29" ht="14">
      <c r="C4275" s="11"/>
      <c r="D4275" s="88"/>
      <c r="E4275" s="11"/>
      <c r="F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</row>
    <row r="4276" spans="3:29" ht="14">
      <c r="C4276" s="11"/>
      <c r="D4276" s="88"/>
      <c r="E4276" s="11"/>
      <c r="F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</row>
    <row r="4277" spans="3:29" ht="14">
      <c r="C4277" s="11"/>
      <c r="D4277" s="88"/>
      <c r="E4277" s="11"/>
      <c r="F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</row>
    <row r="4278" spans="3:29" ht="14">
      <c r="C4278" s="11"/>
      <c r="D4278" s="88"/>
      <c r="E4278" s="11"/>
      <c r="F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</row>
    <row r="4279" spans="3:29" ht="14">
      <c r="C4279" s="11"/>
      <c r="D4279" s="88"/>
      <c r="E4279" s="11"/>
      <c r="F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</row>
    <row r="4280" spans="3:29" ht="14">
      <c r="C4280" s="11"/>
      <c r="D4280" s="88"/>
      <c r="E4280" s="11"/>
      <c r="F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</row>
    <row r="4281" spans="3:29" ht="14">
      <c r="C4281" s="11"/>
      <c r="D4281" s="88"/>
      <c r="E4281" s="11"/>
      <c r="F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</row>
    <row r="4282" spans="3:29" ht="14">
      <c r="C4282" s="11"/>
      <c r="D4282" s="88"/>
      <c r="E4282" s="11"/>
      <c r="F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</row>
    <row r="4283" spans="3:29" ht="14">
      <c r="C4283" s="11"/>
      <c r="D4283" s="88"/>
      <c r="E4283" s="11"/>
      <c r="F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</row>
    <row r="4284" spans="3:29" ht="14">
      <c r="C4284" s="11"/>
      <c r="D4284" s="88"/>
      <c r="E4284" s="11"/>
      <c r="F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</row>
    <row r="4285" spans="3:29" ht="14">
      <c r="C4285" s="11"/>
      <c r="D4285" s="88"/>
      <c r="E4285" s="11"/>
      <c r="F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</row>
    <row r="4286" spans="3:29" ht="14">
      <c r="C4286" s="11"/>
      <c r="D4286" s="88"/>
      <c r="E4286" s="11"/>
      <c r="F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</row>
    <row r="4287" spans="3:29" ht="14">
      <c r="C4287" s="11"/>
      <c r="D4287" s="88"/>
      <c r="E4287" s="11"/>
      <c r="F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</row>
    <row r="4288" spans="3:29" ht="14">
      <c r="C4288" s="11"/>
      <c r="D4288" s="88"/>
      <c r="E4288" s="11"/>
      <c r="F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</row>
    <row r="4289" spans="3:29" ht="14">
      <c r="C4289" s="11"/>
      <c r="D4289" s="88"/>
      <c r="E4289" s="11"/>
      <c r="F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</row>
    <row r="4290" spans="3:29" ht="14">
      <c r="C4290" s="11"/>
      <c r="D4290" s="88"/>
      <c r="E4290" s="11"/>
      <c r="F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</row>
    <row r="4291" spans="3:29" ht="14">
      <c r="C4291" s="11"/>
      <c r="D4291" s="88"/>
      <c r="E4291" s="11"/>
      <c r="F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</row>
    <row r="4292" spans="3:29" ht="14">
      <c r="C4292" s="11"/>
      <c r="D4292" s="88"/>
      <c r="E4292" s="11"/>
      <c r="F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</row>
    <row r="4293" spans="3:29" ht="14">
      <c r="C4293" s="11"/>
      <c r="D4293" s="88"/>
      <c r="E4293" s="11"/>
      <c r="F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</row>
    <row r="4294" spans="3:29" ht="14">
      <c r="C4294" s="11"/>
      <c r="D4294" s="88"/>
      <c r="E4294" s="11"/>
      <c r="F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</row>
    <row r="4295" spans="3:29" ht="14">
      <c r="C4295" s="11"/>
      <c r="D4295" s="88"/>
      <c r="E4295" s="11"/>
      <c r="F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</row>
    <row r="4296" spans="3:29" ht="14">
      <c r="C4296" s="11"/>
      <c r="D4296" s="88"/>
      <c r="E4296" s="11"/>
      <c r="F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</row>
    <row r="4297" spans="3:29" ht="14">
      <c r="C4297" s="11"/>
      <c r="D4297" s="88"/>
      <c r="E4297" s="11"/>
      <c r="F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</row>
    <row r="4298" spans="3:29" ht="14">
      <c r="C4298" s="11"/>
      <c r="D4298" s="88"/>
      <c r="E4298" s="11"/>
      <c r="F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</row>
    <row r="4299" spans="3:29" ht="14">
      <c r="C4299" s="11"/>
      <c r="D4299" s="88"/>
      <c r="E4299" s="11"/>
      <c r="F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</row>
    <row r="4300" spans="3:29" ht="14">
      <c r="C4300" s="11"/>
      <c r="D4300" s="88"/>
      <c r="E4300" s="11"/>
      <c r="F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</row>
    <row r="4301" spans="3:29" ht="14">
      <c r="C4301" s="11"/>
      <c r="D4301" s="88"/>
      <c r="E4301" s="11"/>
      <c r="F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</row>
    <row r="4302" spans="3:29" ht="14">
      <c r="C4302" s="11"/>
      <c r="D4302" s="88"/>
      <c r="E4302" s="11"/>
      <c r="F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</row>
    <row r="4303" spans="3:29" ht="14">
      <c r="C4303" s="11"/>
      <c r="D4303" s="88"/>
      <c r="E4303" s="11"/>
      <c r="F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</row>
    <row r="4304" spans="3:29" ht="14">
      <c r="C4304" s="11"/>
      <c r="D4304" s="88"/>
      <c r="E4304" s="11"/>
      <c r="F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</row>
    <row r="4305" spans="3:29" ht="14">
      <c r="C4305" s="11"/>
      <c r="D4305" s="88"/>
      <c r="E4305" s="11"/>
      <c r="F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</row>
    <row r="4306" spans="3:29" ht="14">
      <c r="C4306" s="11"/>
      <c r="D4306" s="88"/>
      <c r="E4306" s="11"/>
      <c r="F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</row>
    <row r="4307" spans="3:29" ht="14">
      <c r="C4307" s="11"/>
      <c r="D4307" s="88"/>
      <c r="E4307" s="11"/>
      <c r="F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</row>
    <row r="4308" spans="3:29" ht="14">
      <c r="C4308" s="11"/>
      <c r="D4308" s="88"/>
      <c r="E4308" s="11"/>
      <c r="F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</row>
    <row r="4309" spans="3:29" ht="14">
      <c r="C4309" s="11"/>
      <c r="D4309" s="88"/>
      <c r="E4309" s="11"/>
      <c r="F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</row>
    <row r="4310" spans="3:29" ht="14">
      <c r="C4310" s="11"/>
      <c r="D4310" s="88"/>
      <c r="E4310" s="11"/>
      <c r="F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</row>
    <row r="4311" spans="3:29" ht="14">
      <c r="C4311" s="11"/>
      <c r="D4311" s="88"/>
      <c r="E4311" s="11"/>
      <c r="F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</row>
    <row r="4312" spans="3:29" ht="14">
      <c r="C4312" s="11"/>
      <c r="D4312" s="88"/>
      <c r="E4312" s="11"/>
      <c r="F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</row>
    <row r="4313" spans="3:29" ht="14">
      <c r="C4313" s="11"/>
      <c r="D4313" s="88"/>
      <c r="E4313" s="11"/>
      <c r="F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</row>
    <row r="4314" spans="3:29" ht="14">
      <c r="C4314" s="11"/>
      <c r="D4314" s="88"/>
      <c r="E4314" s="11"/>
      <c r="F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</row>
    <row r="4315" spans="3:29" ht="14">
      <c r="C4315" s="11"/>
      <c r="D4315" s="88"/>
      <c r="E4315" s="11"/>
      <c r="F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</row>
    <row r="4316" spans="3:29" ht="14">
      <c r="C4316" s="11"/>
      <c r="D4316" s="88"/>
      <c r="E4316" s="11"/>
      <c r="F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</row>
    <row r="4317" spans="3:29" ht="14">
      <c r="C4317" s="11"/>
      <c r="D4317" s="88"/>
      <c r="E4317" s="11"/>
      <c r="F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</row>
    <row r="4318" spans="3:29" ht="14">
      <c r="C4318" s="11"/>
      <c r="D4318" s="88"/>
      <c r="E4318" s="11"/>
      <c r="F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</row>
    <row r="4319" spans="3:29" ht="14">
      <c r="C4319" s="11"/>
      <c r="D4319" s="88"/>
      <c r="E4319" s="11"/>
      <c r="F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</row>
    <row r="4320" spans="3:29" ht="14">
      <c r="C4320" s="11"/>
      <c r="D4320" s="88"/>
      <c r="E4320" s="11"/>
      <c r="F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</row>
    <row r="4321" spans="3:29" ht="14">
      <c r="C4321" s="11"/>
      <c r="D4321" s="88"/>
      <c r="E4321" s="11"/>
      <c r="F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</row>
    <row r="4322" spans="3:29" ht="14">
      <c r="C4322" s="11"/>
      <c r="D4322" s="88"/>
      <c r="E4322" s="11"/>
      <c r="F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</row>
    <row r="4323" spans="3:29" ht="14">
      <c r="C4323" s="11"/>
      <c r="D4323" s="88"/>
      <c r="E4323" s="11"/>
      <c r="F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</row>
    <row r="4324" spans="3:29" ht="14">
      <c r="C4324" s="11"/>
      <c r="D4324" s="88"/>
      <c r="E4324" s="11"/>
      <c r="F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</row>
    <row r="4325" spans="3:29" ht="14">
      <c r="C4325" s="11"/>
      <c r="D4325" s="88"/>
      <c r="E4325" s="11"/>
      <c r="F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</row>
    <row r="4326" spans="3:29" ht="14">
      <c r="C4326" s="11"/>
      <c r="D4326" s="88"/>
      <c r="E4326" s="11"/>
      <c r="F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</row>
    <row r="4327" spans="3:29" ht="14">
      <c r="C4327" s="11"/>
      <c r="D4327" s="88"/>
      <c r="E4327" s="11"/>
      <c r="F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</row>
    <row r="4328" spans="3:29" ht="14">
      <c r="C4328" s="11"/>
      <c r="D4328" s="88"/>
      <c r="E4328" s="11"/>
      <c r="F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</row>
    <row r="4329" spans="3:29" ht="14">
      <c r="C4329" s="11"/>
      <c r="D4329" s="88"/>
      <c r="E4329" s="11"/>
      <c r="F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</row>
    <row r="4330" spans="3:29" ht="14">
      <c r="C4330" s="11"/>
      <c r="D4330" s="88"/>
      <c r="E4330" s="11"/>
      <c r="F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</row>
    <row r="4331" spans="3:29" ht="14">
      <c r="C4331" s="11"/>
      <c r="D4331" s="88"/>
      <c r="E4331" s="11"/>
      <c r="F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</row>
    <row r="4332" spans="3:29" ht="14">
      <c r="C4332" s="11"/>
      <c r="D4332" s="88"/>
      <c r="E4332" s="11"/>
      <c r="F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</row>
    <row r="4333" spans="3:29" ht="14">
      <c r="C4333" s="11"/>
      <c r="D4333" s="88"/>
      <c r="E4333" s="11"/>
      <c r="F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</row>
    <row r="4334" spans="3:29" ht="14">
      <c r="C4334" s="11"/>
      <c r="D4334" s="88"/>
      <c r="E4334" s="11"/>
      <c r="F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</row>
    <row r="4335" spans="3:29" ht="14">
      <c r="C4335" s="11"/>
      <c r="D4335" s="88"/>
      <c r="E4335" s="11"/>
      <c r="F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</row>
    <row r="4336" spans="3:29" ht="14">
      <c r="C4336" s="11"/>
      <c r="D4336" s="88"/>
      <c r="E4336" s="11"/>
      <c r="F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</row>
    <row r="4337" spans="3:29" ht="14">
      <c r="C4337" s="11"/>
      <c r="D4337" s="88"/>
      <c r="E4337" s="11"/>
      <c r="F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</row>
    <row r="4338" spans="3:29" ht="14">
      <c r="C4338" s="11"/>
      <c r="D4338" s="88"/>
      <c r="E4338" s="11"/>
      <c r="F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</row>
    <row r="4339" spans="3:29" ht="14">
      <c r="C4339" s="11"/>
      <c r="D4339" s="88"/>
      <c r="E4339" s="11"/>
      <c r="F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</row>
    <row r="4340" spans="3:29" ht="14">
      <c r="C4340" s="11"/>
      <c r="D4340" s="88"/>
      <c r="E4340" s="11"/>
      <c r="F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</row>
    <row r="4341" spans="3:29" ht="14">
      <c r="C4341" s="11"/>
      <c r="D4341" s="88"/>
      <c r="E4341" s="11"/>
      <c r="F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</row>
    <row r="4342" spans="3:29" ht="14">
      <c r="C4342" s="11"/>
      <c r="D4342" s="88"/>
      <c r="E4342" s="11"/>
      <c r="F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</row>
    <row r="4343" spans="3:29" ht="14">
      <c r="C4343" s="11"/>
      <c r="D4343" s="88"/>
      <c r="E4343" s="11"/>
      <c r="F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</row>
    <row r="4344" spans="3:29" ht="14">
      <c r="C4344" s="11"/>
      <c r="D4344" s="88"/>
      <c r="E4344" s="11"/>
      <c r="F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</row>
    <row r="4345" spans="3:29" ht="14">
      <c r="C4345" s="11"/>
      <c r="D4345" s="88"/>
      <c r="E4345" s="11"/>
      <c r="F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</row>
    <row r="4346" spans="3:29" ht="14">
      <c r="C4346" s="11"/>
      <c r="D4346" s="88"/>
      <c r="E4346" s="11"/>
      <c r="F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</row>
    <row r="4347" spans="3:29" ht="14">
      <c r="C4347" s="11"/>
      <c r="D4347" s="88"/>
      <c r="E4347" s="11"/>
      <c r="F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</row>
    <row r="4348" spans="3:29" ht="14">
      <c r="C4348" s="11"/>
      <c r="D4348" s="88"/>
      <c r="E4348" s="11"/>
      <c r="F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</row>
    <row r="4349" spans="3:29" ht="14">
      <c r="C4349" s="11"/>
      <c r="D4349" s="88"/>
      <c r="E4349" s="11"/>
      <c r="F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</row>
    <row r="4350" spans="3:29" ht="14">
      <c r="C4350" s="11"/>
      <c r="D4350" s="88"/>
      <c r="E4350" s="11"/>
      <c r="F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</row>
    <row r="4351" spans="3:29" ht="14">
      <c r="C4351" s="11"/>
      <c r="D4351" s="88"/>
      <c r="E4351" s="11"/>
      <c r="F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</row>
    <row r="4352" spans="3:29" ht="14">
      <c r="C4352" s="11"/>
      <c r="D4352" s="88"/>
      <c r="E4352" s="11"/>
      <c r="F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</row>
    <row r="4353" spans="3:29" ht="14">
      <c r="C4353" s="11"/>
      <c r="D4353" s="88"/>
      <c r="E4353" s="11"/>
      <c r="F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</row>
    <row r="4354" spans="3:29" ht="14">
      <c r="C4354" s="11"/>
      <c r="D4354" s="88"/>
      <c r="E4354" s="11"/>
      <c r="F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</row>
    <row r="4355" spans="3:29" ht="14">
      <c r="C4355" s="11"/>
      <c r="D4355" s="88"/>
      <c r="E4355" s="11"/>
      <c r="F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</row>
    <row r="4356" spans="3:29" ht="14">
      <c r="C4356" s="11"/>
      <c r="D4356" s="88"/>
      <c r="E4356" s="11"/>
      <c r="F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</row>
    <row r="4357" spans="3:29" ht="14">
      <c r="C4357" s="11"/>
      <c r="D4357" s="88"/>
      <c r="E4357" s="11"/>
      <c r="F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</row>
    <row r="4358" spans="3:29" ht="14">
      <c r="C4358" s="11"/>
      <c r="D4358" s="88"/>
      <c r="E4358" s="11"/>
      <c r="F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</row>
    <row r="4359" spans="3:29" ht="14">
      <c r="C4359" s="11"/>
      <c r="D4359" s="88"/>
      <c r="E4359" s="11"/>
      <c r="F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</row>
    <row r="4360" spans="3:29" ht="14">
      <c r="C4360" s="11"/>
      <c r="D4360" s="88"/>
      <c r="E4360" s="11"/>
      <c r="F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</row>
    <row r="4361" spans="3:29" ht="14">
      <c r="C4361" s="11"/>
      <c r="D4361" s="88"/>
      <c r="E4361" s="11"/>
      <c r="F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</row>
    <row r="4362" spans="3:29" ht="14">
      <c r="C4362" s="11"/>
      <c r="D4362" s="88"/>
      <c r="E4362" s="11"/>
      <c r="F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</row>
    <row r="4363" spans="3:29" ht="14">
      <c r="C4363" s="11"/>
      <c r="D4363" s="88"/>
      <c r="E4363" s="11"/>
      <c r="F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</row>
    <row r="4364" spans="3:29" ht="14">
      <c r="C4364" s="11"/>
      <c r="D4364" s="88"/>
      <c r="E4364" s="11"/>
      <c r="F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</row>
    <row r="4365" spans="3:29" ht="14">
      <c r="C4365" s="11"/>
      <c r="D4365" s="88"/>
      <c r="E4365" s="11"/>
      <c r="F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</row>
    <row r="4366" spans="3:29" ht="14">
      <c r="C4366" s="11"/>
      <c r="D4366" s="88"/>
      <c r="E4366" s="11"/>
      <c r="F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</row>
    <row r="4367" spans="3:29" ht="14">
      <c r="C4367" s="11"/>
      <c r="D4367" s="88"/>
      <c r="E4367" s="11"/>
      <c r="F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</row>
    <row r="4368" spans="3:29" ht="14">
      <c r="C4368" s="11"/>
      <c r="D4368" s="88"/>
      <c r="E4368" s="11"/>
      <c r="F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</row>
    <row r="4369" spans="3:29" ht="14">
      <c r="C4369" s="11"/>
      <c r="D4369" s="88"/>
      <c r="E4369" s="11"/>
      <c r="F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</row>
    <row r="4370" spans="3:29" ht="14">
      <c r="C4370" s="11"/>
      <c r="D4370" s="88"/>
      <c r="E4370" s="11"/>
      <c r="F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</row>
    <row r="4371" spans="3:29" ht="14">
      <c r="C4371" s="11"/>
      <c r="D4371" s="88"/>
      <c r="E4371" s="11"/>
      <c r="F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</row>
    <row r="4372" spans="3:29" ht="14">
      <c r="C4372" s="11"/>
      <c r="D4372" s="88"/>
      <c r="E4372" s="11"/>
      <c r="F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</row>
    <row r="4373" spans="3:29" ht="14">
      <c r="C4373" s="11"/>
      <c r="D4373" s="88"/>
      <c r="E4373" s="11"/>
      <c r="F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</row>
    <row r="4374" spans="3:29" ht="14">
      <c r="C4374" s="11"/>
      <c r="D4374" s="88"/>
      <c r="E4374" s="11"/>
      <c r="F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</row>
    <row r="4375" spans="3:29" ht="14">
      <c r="C4375" s="11"/>
      <c r="D4375" s="88"/>
      <c r="E4375" s="11"/>
      <c r="F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</row>
    <row r="4376" spans="3:29" ht="14">
      <c r="C4376" s="11"/>
      <c r="D4376" s="88"/>
      <c r="E4376" s="11"/>
      <c r="F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</row>
    <row r="4377" spans="3:29" ht="14">
      <c r="C4377" s="11"/>
      <c r="D4377" s="88"/>
      <c r="E4377" s="11"/>
      <c r="F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</row>
    <row r="4378" spans="3:29" ht="14">
      <c r="C4378" s="11"/>
      <c r="D4378" s="88"/>
      <c r="E4378" s="11"/>
      <c r="F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</row>
    <row r="4379" spans="3:29" ht="14">
      <c r="C4379" s="11"/>
      <c r="D4379" s="88"/>
      <c r="E4379" s="11"/>
      <c r="F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</row>
    <row r="4380" spans="3:29" ht="14">
      <c r="C4380" s="11"/>
      <c r="D4380" s="88"/>
      <c r="E4380" s="11"/>
      <c r="F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</row>
    <row r="4381" spans="3:29" ht="14">
      <c r="C4381" s="11"/>
      <c r="D4381" s="88"/>
      <c r="E4381" s="11"/>
      <c r="F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</row>
    <row r="4382" spans="3:29" ht="14">
      <c r="C4382" s="11"/>
      <c r="D4382" s="88"/>
      <c r="E4382" s="11"/>
      <c r="F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</row>
    <row r="4383" spans="3:29" ht="14">
      <c r="C4383" s="11"/>
      <c r="D4383" s="88"/>
      <c r="E4383" s="11"/>
      <c r="F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</row>
    <row r="4384" spans="3:29" ht="14">
      <c r="C4384" s="11"/>
      <c r="D4384" s="88"/>
      <c r="E4384" s="11"/>
      <c r="F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</row>
    <row r="4385" spans="3:29" ht="14">
      <c r="C4385" s="11"/>
      <c r="D4385" s="88"/>
      <c r="E4385" s="11"/>
      <c r="F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</row>
    <row r="4386" spans="3:29" ht="14">
      <c r="C4386" s="11"/>
      <c r="D4386" s="88"/>
      <c r="E4386" s="11"/>
      <c r="F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</row>
    <row r="4387" spans="3:29" ht="14">
      <c r="C4387" s="11"/>
      <c r="D4387" s="88"/>
      <c r="E4387" s="11"/>
      <c r="F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</row>
    <row r="4388" spans="3:29" ht="14">
      <c r="C4388" s="11"/>
      <c r="D4388" s="88"/>
      <c r="E4388" s="11"/>
      <c r="F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</row>
    <row r="4389" spans="3:29" ht="14">
      <c r="C4389" s="11"/>
      <c r="D4389" s="88"/>
      <c r="E4389" s="11"/>
      <c r="F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</row>
    <row r="4390" spans="3:29" ht="14">
      <c r="C4390" s="11"/>
      <c r="D4390" s="88"/>
      <c r="E4390" s="11"/>
      <c r="F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</row>
    <row r="4391" spans="3:29" ht="14">
      <c r="C4391" s="11"/>
      <c r="D4391" s="88"/>
      <c r="E4391" s="11"/>
      <c r="F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</row>
    <row r="4392" spans="3:29" ht="14">
      <c r="C4392" s="11"/>
      <c r="D4392" s="88"/>
      <c r="E4392" s="11"/>
      <c r="F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</row>
    <row r="4393" spans="3:29" ht="14">
      <c r="C4393" s="11"/>
      <c r="D4393" s="88"/>
      <c r="E4393" s="11"/>
      <c r="F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</row>
    <row r="4394" spans="3:29" ht="14">
      <c r="C4394" s="11"/>
      <c r="D4394" s="88"/>
      <c r="E4394" s="11"/>
      <c r="F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</row>
    <row r="4395" spans="3:29" ht="14">
      <c r="C4395" s="11"/>
      <c r="D4395" s="88"/>
      <c r="E4395" s="11"/>
      <c r="F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</row>
    <row r="4396" spans="3:29" ht="14">
      <c r="C4396" s="11"/>
      <c r="D4396" s="88"/>
      <c r="E4396" s="11"/>
      <c r="F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</row>
    <row r="4397" spans="3:29" ht="14">
      <c r="C4397" s="11"/>
      <c r="D4397" s="88"/>
      <c r="E4397" s="11"/>
      <c r="F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</row>
    <row r="4398" spans="3:29" ht="14">
      <c r="C4398" s="11"/>
      <c r="D4398" s="88"/>
      <c r="E4398" s="11"/>
      <c r="F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</row>
    <row r="4399" spans="3:29" ht="14">
      <c r="C4399" s="11"/>
      <c r="D4399" s="88"/>
      <c r="E4399" s="11"/>
      <c r="F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</row>
    <row r="4400" spans="3:29" ht="14">
      <c r="C4400" s="11"/>
      <c r="D4400" s="88"/>
      <c r="E4400" s="11"/>
      <c r="F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</row>
    <row r="4401" spans="3:29" ht="14">
      <c r="C4401" s="11"/>
      <c r="D4401" s="88"/>
      <c r="E4401" s="11"/>
      <c r="F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</row>
    <row r="4402" spans="3:29" ht="14">
      <c r="C4402" s="11"/>
      <c r="D4402" s="88"/>
      <c r="E4402" s="11"/>
      <c r="F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</row>
    <row r="4403" spans="3:29" ht="14">
      <c r="C4403" s="11"/>
      <c r="D4403" s="88"/>
      <c r="E4403" s="11"/>
      <c r="F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</row>
    <row r="4404" spans="3:29" ht="14">
      <c r="C4404" s="11"/>
      <c r="D4404" s="88"/>
      <c r="E4404" s="11"/>
      <c r="F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</row>
    <row r="4405" spans="3:29" ht="14">
      <c r="C4405" s="11"/>
      <c r="D4405" s="88"/>
      <c r="E4405" s="11"/>
      <c r="F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</row>
    <row r="4406" spans="3:29" ht="14">
      <c r="C4406" s="11"/>
      <c r="D4406" s="88"/>
      <c r="E4406" s="11"/>
      <c r="F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</row>
    <row r="4407" spans="3:29" ht="14">
      <c r="C4407" s="11"/>
      <c r="D4407" s="88"/>
      <c r="E4407" s="11"/>
      <c r="F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</row>
    <row r="4408" spans="3:29" ht="14">
      <c r="C4408" s="11"/>
      <c r="D4408" s="88"/>
      <c r="E4408" s="11"/>
      <c r="F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</row>
    <row r="4409" spans="3:29" ht="14">
      <c r="C4409" s="11"/>
      <c r="D4409" s="88"/>
      <c r="E4409" s="11"/>
      <c r="F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</row>
    <row r="4410" spans="3:29" ht="14">
      <c r="C4410" s="11"/>
      <c r="D4410" s="88"/>
      <c r="E4410" s="11"/>
      <c r="F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</row>
    <row r="4411" spans="3:29" ht="14">
      <c r="C4411" s="11"/>
      <c r="D4411" s="88"/>
      <c r="E4411" s="11"/>
      <c r="F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</row>
    <row r="4412" spans="3:29" ht="14">
      <c r="C4412" s="11"/>
      <c r="D4412" s="88"/>
      <c r="E4412" s="11"/>
      <c r="F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</row>
    <row r="4413" spans="3:29" ht="14">
      <c r="C4413" s="11"/>
      <c r="D4413" s="88"/>
      <c r="E4413" s="11"/>
      <c r="F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</row>
    <row r="4414" spans="3:29" ht="14">
      <c r="C4414" s="11"/>
      <c r="D4414" s="88"/>
      <c r="E4414" s="11"/>
      <c r="F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</row>
    <row r="4415" spans="3:29" ht="14">
      <c r="C4415" s="11"/>
      <c r="D4415" s="88"/>
      <c r="E4415" s="11"/>
      <c r="F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</row>
    <row r="4416" spans="3:29" ht="14">
      <c r="C4416" s="11"/>
      <c r="D4416" s="88"/>
      <c r="E4416" s="11"/>
      <c r="F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</row>
    <row r="4417" spans="3:29" ht="14">
      <c r="C4417" s="11"/>
      <c r="D4417" s="88"/>
      <c r="E4417" s="11"/>
      <c r="F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  <c r="AA4417" s="11"/>
      <c r="AB4417" s="11"/>
      <c r="AC4417" s="11"/>
    </row>
    <row r="4418" spans="3:29" ht="14">
      <c r="C4418" s="11"/>
      <c r="D4418" s="88"/>
      <c r="E4418" s="11"/>
      <c r="F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</row>
    <row r="4419" spans="3:29" ht="14">
      <c r="C4419" s="11"/>
      <c r="D4419" s="88"/>
      <c r="E4419" s="11"/>
      <c r="F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</row>
    <row r="4420" spans="3:29" ht="14">
      <c r="C4420" s="11"/>
      <c r="D4420" s="88"/>
      <c r="E4420" s="11"/>
      <c r="F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</row>
    <row r="4421" spans="3:29" ht="14">
      <c r="C4421" s="11"/>
      <c r="D4421" s="88"/>
      <c r="E4421" s="11"/>
      <c r="F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</row>
    <row r="4422" spans="3:29" ht="14">
      <c r="C4422" s="11"/>
      <c r="D4422" s="88"/>
      <c r="E4422" s="11"/>
      <c r="F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</row>
    <row r="4423" spans="3:29" ht="14">
      <c r="C4423" s="11"/>
      <c r="D4423" s="88"/>
      <c r="E4423" s="11"/>
      <c r="F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</row>
    <row r="4424" spans="3:29" ht="14">
      <c r="C4424" s="11"/>
      <c r="D4424" s="88"/>
      <c r="E4424" s="11"/>
      <c r="F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</row>
    <row r="4425" spans="3:29" ht="14">
      <c r="C4425" s="11"/>
      <c r="D4425" s="88"/>
      <c r="E4425" s="11"/>
      <c r="F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</row>
    <row r="4426" spans="3:29" ht="14">
      <c r="C4426" s="11"/>
      <c r="D4426" s="88"/>
      <c r="E4426" s="11"/>
      <c r="F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</row>
    <row r="4427" spans="3:29" ht="14">
      <c r="C4427" s="11"/>
      <c r="D4427" s="88"/>
      <c r="E4427" s="11"/>
      <c r="F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</row>
    <row r="4428" spans="3:29" ht="14">
      <c r="C4428" s="11"/>
      <c r="D4428" s="88"/>
      <c r="E4428" s="11"/>
      <c r="F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</row>
    <row r="4429" spans="3:29" ht="14">
      <c r="C4429" s="11"/>
      <c r="D4429" s="88"/>
      <c r="E4429" s="11"/>
      <c r="F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</row>
    <row r="4430" spans="3:29" ht="14">
      <c r="C4430" s="11"/>
      <c r="D4430" s="88"/>
      <c r="E4430" s="11"/>
      <c r="F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</row>
    <row r="4431" spans="3:29" ht="14">
      <c r="C4431" s="11"/>
      <c r="D4431" s="88"/>
      <c r="E4431" s="11"/>
      <c r="F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</row>
    <row r="4432" spans="3:29" ht="14">
      <c r="C4432" s="11"/>
      <c r="D4432" s="88"/>
      <c r="E4432" s="11"/>
      <c r="F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</row>
    <row r="4433" spans="3:29" ht="14">
      <c r="C4433" s="11"/>
      <c r="D4433" s="88"/>
      <c r="E4433" s="11"/>
      <c r="F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</row>
    <row r="4434" spans="3:29" ht="14">
      <c r="C4434" s="11"/>
      <c r="D4434" s="88"/>
      <c r="E4434" s="11"/>
      <c r="F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</row>
    <row r="4435" spans="3:29" ht="14">
      <c r="C4435" s="11"/>
      <c r="D4435" s="88"/>
      <c r="E4435" s="11"/>
      <c r="F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</row>
    <row r="4436" spans="3:29" ht="14">
      <c r="C4436" s="11"/>
      <c r="D4436" s="88"/>
      <c r="E4436" s="11"/>
      <c r="F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</row>
    <row r="4437" spans="3:29" ht="14">
      <c r="C4437" s="11"/>
      <c r="D4437" s="88"/>
      <c r="E4437" s="11"/>
      <c r="F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</row>
    <row r="4438" spans="3:29" ht="14">
      <c r="C4438" s="11"/>
      <c r="D4438" s="88"/>
      <c r="E4438" s="11"/>
      <c r="F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</row>
    <row r="4439" spans="3:29" ht="14">
      <c r="C4439" s="11"/>
      <c r="D4439" s="88"/>
      <c r="E4439" s="11"/>
      <c r="F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</row>
    <row r="4440" spans="3:29" ht="14">
      <c r="C4440" s="11"/>
      <c r="D4440" s="88"/>
      <c r="E4440" s="11"/>
      <c r="F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</row>
    <row r="4441" spans="3:29" ht="14">
      <c r="C4441" s="11"/>
      <c r="D4441" s="88"/>
      <c r="E4441" s="11"/>
      <c r="F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</row>
    <row r="4442" spans="3:29" ht="14">
      <c r="C4442" s="11"/>
      <c r="D4442" s="88"/>
      <c r="E4442" s="11"/>
      <c r="F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</row>
    <row r="4443" spans="3:29" ht="14">
      <c r="C4443" s="11"/>
      <c r="D4443" s="88"/>
      <c r="E4443" s="11"/>
      <c r="F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</row>
    <row r="4444" spans="3:29" ht="14">
      <c r="C4444" s="11"/>
      <c r="D4444" s="88"/>
      <c r="E4444" s="11"/>
      <c r="F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</row>
    <row r="4445" spans="3:29" ht="14">
      <c r="C4445" s="11"/>
      <c r="D4445" s="88"/>
      <c r="E4445" s="11"/>
      <c r="F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</row>
    <row r="4446" spans="3:29" ht="14">
      <c r="C4446" s="11"/>
      <c r="D4446" s="88"/>
      <c r="E4446" s="11"/>
      <c r="F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</row>
    <row r="4447" spans="3:29" ht="14">
      <c r="C4447" s="11"/>
      <c r="D4447" s="88"/>
      <c r="E4447" s="11"/>
      <c r="F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</row>
    <row r="4448" spans="3:29" ht="14">
      <c r="C4448" s="11"/>
      <c r="D4448" s="88"/>
      <c r="E4448" s="11"/>
      <c r="F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</row>
    <row r="4449" spans="3:29" ht="14">
      <c r="C4449" s="11"/>
      <c r="D4449" s="88"/>
      <c r="E4449" s="11"/>
      <c r="F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</row>
    <row r="4450" spans="3:29" ht="14">
      <c r="C4450" s="11"/>
      <c r="D4450" s="88"/>
      <c r="E4450" s="11"/>
      <c r="F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</row>
    <row r="4451" spans="3:29" ht="14">
      <c r="C4451" s="11"/>
      <c r="D4451" s="88"/>
      <c r="E4451" s="11"/>
      <c r="F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</row>
    <row r="4452" spans="3:29" ht="14">
      <c r="C4452" s="11"/>
      <c r="D4452" s="88"/>
      <c r="E4452" s="11"/>
      <c r="F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</row>
    <row r="4453" spans="3:29" ht="14">
      <c r="C4453" s="11"/>
      <c r="D4453" s="88"/>
      <c r="E4453" s="11"/>
      <c r="F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</row>
    <row r="4454" spans="3:29" ht="14">
      <c r="C4454" s="11"/>
      <c r="D4454" s="88"/>
      <c r="E4454" s="11"/>
      <c r="F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</row>
    <row r="4455" spans="3:29" ht="14">
      <c r="C4455" s="11"/>
      <c r="D4455" s="88"/>
      <c r="E4455" s="11"/>
      <c r="F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</row>
    <row r="4456" spans="3:29" ht="14">
      <c r="C4456" s="11"/>
      <c r="D4456" s="88"/>
      <c r="E4456" s="11"/>
      <c r="F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</row>
    <row r="4457" spans="3:29" ht="14">
      <c r="C4457" s="11"/>
      <c r="D4457" s="88"/>
      <c r="E4457" s="11"/>
      <c r="F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</row>
    <row r="4458" spans="3:29" ht="14">
      <c r="C4458" s="11"/>
      <c r="D4458" s="88"/>
      <c r="E4458" s="11"/>
      <c r="F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</row>
    <row r="4459" spans="3:29" ht="14">
      <c r="C4459" s="11"/>
      <c r="D4459" s="88"/>
      <c r="E4459" s="11"/>
      <c r="F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</row>
    <row r="4460" spans="3:29" ht="14">
      <c r="C4460" s="11"/>
      <c r="D4460" s="88"/>
      <c r="E4460" s="11"/>
      <c r="F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</row>
    <row r="4461" spans="3:29" ht="14">
      <c r="C4461" s="11"/>
      <c r="D4461" s="88"/>
      <c r="E4461" s="11"/>
      <c r="F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</row>
    <row r="4462" spans="3:29" ht="14">
      <c r="C4462" s="11"/>
      <c r="D4462" s="88"/>
      <c r="E4462" s="11"/>
      <c r="F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</row>
    <row r="4463" spans="3:29" ht="14">
      <c r="C4463" s="11"/>
      <c r="D4463" s="88"/>
      <c r="E4463" s="11"/>
      <c r="F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</row>
    <row r="4464" spans="3:29" ht="14">
      <c r="C4464" s="11"/>
      <c r="D4464" s="88"/>
      <c r="E4464" s="11"/>
      <c r="F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</row>
    <row r="4465" spans="3:29" ht="14">
      <c r="C4465" s="11"/>
      <c r="D4465" s="88"/>
      <c r="E4465" s="11"/>
      <c r="F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</row>
    <row r="4466" spans="3:29" ht="14">
      <c r="C4466" s="11"/>
      <c r="D4466" s="88"/>
      <c r="E4466" s="11"/>
      <c r="F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</row>
    <row r="4467" spans="3:29" ht="14">
      <c r="C4467" s="11"/>
      <c r="D4467" s="88"/>
      <c r="E4467" s="11"/>
      <c r="F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</row>
    <row r="4468" spans="3:29" ht="14">
      <c r="C4468" s="11"/>
      <c r="D4468" s="88"/>
      <c r="E4468" s="11"/>
      <c r="F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</row>
    <row r="4469" spans="3:29" ht="14">
      <c r="C4469" s="11"/>
      <c r="D4469" s="88"/>
      <c r="E4469" s="11"/>
      <c r="F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</row>
    <row r="4470" spans="3:29" ht="14">
      <c r="C4470" s="11"/>
      <c r="D4470" s="88"/>
      <c r="E4470" s="11"/>
      <c r="F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</row>
    <row r="4471" spans="3:29" ht="14">
      <c r="C4471" s="11"/>
      <c r="D4471" s="88"/>
      <c r="E4471" s="11"/>
      <c r="F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</row>
    <row r="4472" spans="3:29" ht="14">
      <c r="C4472" s="11"/>
      <c r="D4472" s="88"/>
      <c r="E4472" s="11"/>
      <c r="F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</row>
    <row r="4473" spans="3:29" ht="14">
      <c r="C4473" s="11"/>
      <c r="D4473" s="88"/>
      <c r="E4473" s="11"/>
      <c r="F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</row>
    <row r="4474" spans="3:29" ht="14">
      <c r="C4474" s="11"/>
      <c r="D4474" s="88"/>
      <c r="E4474" s="11"/>
      <c r="F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</row>
    <row r="4475" spans="3:29" ht="14">
      <c r="C4475" s="11"/>
      <c r="D4475" s="88"/>
      <c r="E4475" s="11"/>
      <c r="F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</row>
    <row r="4476" spans="3:29" ht="14">
      <c r="C4476" s="11"/>
      <c r="D4476" s="88"/>
      <c r="E4476" s="11"/>
      <c r="F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</row>
    <row r="4477" spans="3:29" ht="14">
      <c r="C4477" s="11"/>
      <c r="D4477" s="88"/>
      <c r="E4477" s="11"/>
      <c r="F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</row>
    <row r="4478" spans="3:29" ht="14">
      <c r="C4478" s="11"/>
      <c r="D4478" s="88"/>
      <c r="E4478" s="11"/>
      <c r="F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</row>
    <row r="4479" spans="3:29" ht="14">
      <c r="C4479" s="11"/>
      <c r="D4479" s="88"/>
      <c r="E4479" s="11"/>
      <c r="F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</row>
    <row r="4480" spans="3:29" ht="14">
      <c r="C4480" s="11"/>
      <c r="D4480" s="88"/>
      <c r="E4480" s="11"/>
      <c r="F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</row>
    <row r="4481" spans="3:29" ht="14">
      <c r="C4481" s="11"/>
      <c r="D4481" s="88"/>
      <c r="E4481" s="11"/>
      <c r="F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</row>
    <row r="4482" spans="3:29" ht="14">
      <c r="C4482" s="11"/>
      <c r="D4482" s="88"/>
      <c r="E4482" s="11"/>
      <c r="F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</row>
    <row r="4483" spans="3:29" ht="14">
      <c r="C4483" s="11"/>
      <c r="D4483" s="88"/>
      <c r="E4483" s="11"/>
      <c r="F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  <c r="AA4483" s="11"/>
      <c r="AB4483" s="11"/>
      <c r="AC4483" s="11"/>
    </row>
    <row r="4484" spans="3:29" ht="14">
      <c r="C4484" s="11"/>
      <c r="D4484" s="88"/>
      <c r="E4484" s="11"/>
      <c r="F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  <c r="AA4484" s="11"/>
      <c r="AB4484" s="11"/>
      <c r="AC4484" s="11"/>
    </row>
    <row r="4485" spans="3:29" ht="14">
      <c r="C4485" s="11"/>
      <c r="D4485" s="88"/>
      <c r="E4485" s="11"/>
      <c r="F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</row>
    <row r="4486" spans="3:29" ht="14">
      <c r="C4486" s="11"/>
      <c r="D4486" s="88"/>
      <c r="E4486" s="11"/>
      <c r="F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</row>
    <row r="4487" spans="3:29" ht="14">
      <c r="C4487" s="11"/>
      <c r="D4487" s="88"/>
      <c r="E4487" s="11"/>
      <c r="F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  <c r="AA4487" s="11"/>
      <c r="AB4487" s="11"/>
      <c r="AC4487" s="11"/>
    </row>
    <row r="4488" spans="3:29" ht="14">
      <c r="C4488" s="11"/>
      <c r="D4488" s="88"/>
      <c r="E4488" s="11"/>
      <c r="F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  <c r="AA4488" s="11"/>
      <c r="AB4488" s="11"/>
      <c r="AC4488" s="11"/>
    </row>
    <row r="4489" spans="3:29" ht="14">
      <c r="C4489" s="11"/>
      <c r="D4489" s="88"/>
      <c r="E4489" s="11"/>
      <c r="F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  <c r="AA4489" s="11"/>
      <c r="AB4489" s="11"/>
      <c r="AC4489" s="11"/>
    </row>
    <row r="4490" spans="3:29" ht="14">
      <c r="C4490" s="11"/>
      <c r="D4490" s="88"/>
      <c r="E4490" s="11"/>
      <c r="F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  <c r="AA4490" s="11"/>
      <c r="AB4490" s="11"/>
      <c r="AC4490" s="11"/>
    </row>
    <row r="4491" spans="3:29" ht="14">
      <c r="C4491" s="11"/>
      <c r="D4491" s="88"/>
      <c r="E4491" s="11"/>
      <c r="F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</row>
    <row r="4492" spans="3:29" ht="14">
      <c r="C4492" s="11"/>
      <c r="D4492" s="88"/>
      <c r="E4492" s="11"/>
      <c r="F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</row>
    <row r="4493" spans="3:29" ht="14">
      <c r="C4493" s="11"/>
      <c r="D4493" s="88"/>
      <c r="E4493" s="11"/>
      <c r="F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  <c r="AA4493" s="11"/>
      <c r="AB4493" s="11"/>
      <c r="AC4493" s="11"/>
    </row>
    <row r="4494" spans="3:29" ht="14">
      <c r="C4494" s="11"/>
      <c r="D4494" s="88"/>
      <c r="E4494" s="11"/>
      <c r="F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  <c r="AA4494" s="11"/>
      <c r="AB4494" s="11"/>
      <c r="AC4494" s="11"/>
    </row>
    <row r="4495" spans="3:29" ht="14">
      <c r="C4495" s="11"/>
      <c r="D4495" s="88"/>
      <c r="E4495" s="11"/>
      <c r="F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1"/>
    </row>
    <row r="4496" spans="3:29" ht="14">
      <c r="C4496" s="11"/>
      <c r="D4496" s="88"/>
      <c r="E4496" s="11"/>
      <c r="F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  <c r="AA4496" s="11"/>
      <c r="AB4496" s="11"/>
      <c r="AC4496" s="11"/>
    </row>
    <row r="4497" spans="3:29" ht="14">
      <c r="C4497" s="11"/>
      <c r="D4497" s="88"/>
      <c r="E4497" s="11"/>
      <c r="F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  <c r="AA4497" s="11"/>
      <c r="AB4497" s="11"/>
      <c r="AC4497" s="11"/>
    </row>
    <row r="4498" spans="3:29" ht="14">
      <c r="C4498" s="11"/>
      <c r="D4498" s="88"/>
      <c r="E4498" s="11"/>
      <c r="F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1"/>
    </row>
    <row r="4499" spans="3:29" ht="14">
      <c r="C4499" s="11"/>
      <c r="D4499" s="88"/>
      <c r="E4499" s="11"/>
      <c r="F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</row>
    <row r="4500" spans="3:29" ht="14">
      <c r="C4500" s="11"/>
      <c r="D4500" s="88"/>
      <c r="E4500" s="11"/>
      <c r="F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  <c r="AA4500" s="11"/>
      <c r="AB4500" s="11"/>
      <c r="AC4500" s="11"/>
    </row>
    <row r="4501" spans="3:29" ht="14">
      <c r="C4501" s="11"/>
      <c r="D4501" s="88"/>
      <c r="E4501" s="11"/>
      <c r="F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  <c r="AA4501" s="11"/>
      <c r="AB4501" s="11"/>
      <c r="AC4501" s="11"/>
    </row>
    <row r="4502" spans="3:29" ht="14">
      <c r="C4502" s="11"/>
      <c r="D4502" s="88"/>
      <c r="E4502" s="11"/>
      <c r="F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  <c r="AA4502" s="11"/>
      <c r="AB4502" s="11"/>
      <c r="AC4502" s="11"/>
    </row>
    <row r="4503" spans="3:29" ht="14">
      <c r="C4503" s="11"/>
      <c r="D4503" s="88"/>
      <c r="E4503" s="11"/>
      <c r="F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</row>
    <row r="4504" spans="3:29" ht="14">
      <c r="C4504" s="11"/>
      <c r="D4504" s="88"/>
      <c r="E4504" s="11"/>
      <c r="F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  <c r="AA4504" s="11"/>
      <c r="AB4504" s="11"/>
      <c r="AC4504" s="11"/>
    </row>
    <row r="4505" spans="3:29" ht="14">
      <c r="C4505" s="11"/>
      <c r="D4505" s="88"/>
      <c r="E4505" s="11"/>
      <c r="F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  <c r="AA4505" s="11"/>
      <c r="AB4505" s="11"/>
      <c r="AC4505" s="11"/>
    </row>
    <row r="4506" spans="3:29" ht="14">
      <c r="C4506" s="11"/>
      <c r="D4506" s="88"/>
      <c r="E4506" s="11"/>
      <c r="F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</row>
    <row r="4507" spans="3:29" ht="14">
      <c r="C4507" s="11"/>
      <c r="D4507" s="88"/>
      <c r="E4507" s="11"/>
      <c r="F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  <c r="AA4507" s="11"/>
      <c r="AB4507" s="11"/>
      <c r="AC4507" s="11"/>
    </row>
    <row r="4508" spans="3:29" ht="14">
      <c r="C4508" s="11"/>
      <c r="D4508" s="88"/>
      <c r="E4508" s="11"/>
      <c r="F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  <c r="AA4508" s="11"/>
      <c r="AB4508" s="11"/>
      <c r="AC4508" s="11"/>
    </row>
    <row r="4509" spans="3:29" ht="14">
      <c r="C4509" s="11"/>
      <c r="D4509" s="88"/>
      <c r="E4509" s="11"/>
      <c r="F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</row>
    <row r="4510" spans="3:29" ht="14">
      <c r="C4510" s="11"/>
      <c r="D4510" s="88"/>
      <c r="E4510" s="11"/>
      <c r="F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  <c r="AA4510" s="11"/>
      <c r="AB4510" s="11"/>
      <c r="AC4510" s="11"/>
    </row>
    <row r="4511" spans="3:29" ht="14">
      <c r="C4511" s="11"/>
      <c r="D4511" s="88"/>
      <c r="E4511" s="11"/>
      <c r="F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  <c r="AA4511" s="11"/>
      <c r="AB4511" s="11"/>
      <c r="AC4511" s="11"/>
    </row>
    <row r="4512" spans="3:29" ht="14">
      <c r="C4512" s="11"/>
      <c r="D4512" s="88"/>
      <c r="E4512" s="11"/>
      <c r="F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</row>
    <row r="4513" spans="3:29" ht="14">
      <c r="C4513" s="11"/>
      <c r="D4513" s="88"/>
      <c r="E4513" s="11"/>
      <c r="F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</row>
    <row r="4514" spans="3:29" ht="14">
      <c r="C4514" s="11"/>
      <c r="D4514" s="88"/>
      <c r="E4514" s="11"/>
      <c r="F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</row>
    <row r="4515" spans="3:29" ht="14">
      <c r="C4515" s="11"/>
      <c r="D4515" s="88"/>
      <c r="E4515" s="11"/>
      <c r="F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</row>
    <row r="4516" spans="3:29" ht="14">
      <c r="C4516" s="11"/>
      <c r="D4516" s="88"/>
      <c r="E4516" s="11"/>
      <c r="F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  <c r="AA4516" s="11"/>
      <c r="AB4516" s="11"/>
      <c r="AC4516" s="11"/>
    </row>
    <row r="4517" spans="3:29" ht="14">
      <c r="C4517" s="11"/>
      <c r="D4517" s="88"/>
      <c r="E4517" s="11"/>
      <c r="F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  <c r="AA4517" s="11"/>
      <c r="AB4517" s="11"/>
      <c r="AC4517" s="11"/>
    </row>
    <row r="4518" spans="3:29" ht="14">
      <c r="C4518" s="11"/>
      <c r="D4518" s="88"/>
      <c r="E4518" s="11"/>
      <c r="F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  <c r="AA4518" s="11"/>
      <c r="AB4518" s="11"/>
      <c r="AC4518" s="11"/>
    </row>
    <row r="4519" spans="3:29" ht="14">
      <c r="C4519" s="11"/>
      <c r="D4519" s="88"/>
      <c r="E4519" s="11"/>
      <c r="F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  <c r="AA4519" s="11"/>
      <c r="AB4519" s="11"/>
      <c r="AC4519" s="11"/>
    </row>
    <row r="4520" spans="3:29" ht="14">
      <c r="C4520" s="11"/>
      <c r="D4520" s="88"/>
      <c r="E4520" s="11"/>
      <c r="F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  <c r="AA4520" s="11"/>
      <c r="AB4520" s="11"/>
      <c r="AC4520" s="11"/>
    </row>
    <row r="4521" spans="3:29" ht="14">
      <c r="C4521" s="11"/>
      <c r="D4521" s="88"/>
      <c r="E4521" s="11"/>
      <c r="F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  <c r="AA4521" s="11"/>
      <c r="AB4521" s="11"/>
      <c r="AC4521" s="11"/>
    </row>
    <row r="4522" spans="3:29" ht="14">
      <c r="C4522" s="11"/>
      <c r="D4522" s="88"/>
      <c r="E4522" s="11"/>
      <c r="F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1"/>
    </row>
    <row r="4523" spans="3:29" ht="14">
      <c r="C4523" s="11"/>
      <c r="D4523" s="88"/>
      <c r="E4523" s="11"/>
      <c r="F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</row>
    <row r="4524" spans="3:29" ht="14">
      <c r="C4524" s="11"/>
      <c r="D4524" s="88"/>
      <c r="E4524" s="11"/>
      <c r="F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  <c r="AA4524" s="11"/>
      <c r="AB4524" s="11"/>
      <c r="AC4524" s="11"/>
    </row>
    <row r="4525" spans="3:29" ht="14">
      <c r="C4525" s="11"/>
      <c r="D4525" s="88"/>
      <c r="E4525" s="11"/>
      <c r="F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  <c r="AA4525" s="11"/>
      <c r="AB4525" s="11"/>
      <c r="AC4525" s="11"/>
    </row>
    <row r="4526" spans="3:29" ht="14">
      <c r="C4526" s="11"/>
      <c r="D4526" s="88"/>
      <c r="E4526" s="11"/>
      <c r="F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</row>
    <row r="4527" spans="3:29" ht="14">
      <c r="C4527" s="11"/>
      <c r="D4527" s="88"/>
      <c r="E4527" s="11"/>
      <c r="F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</row>
    <row r="4528" spans="3:29" ht="14">
      <c r="C4528" s="11"/>
      <c r="D4528" s="88"/>
      <c r="E4528" s="11"/>
      <c r="F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  <c r="AA4528" s="11"/>
      <c r="AB4528" s="11"/>
      <c r="AC4528" s="11"/>
    </row>
    <row r="4529" spans="3:29" ht="14">
      <c r="C4529" s="11"/>
      <c r="D4529" s="88"/>
      <c r="E4529" s="11"/>
      <c r="F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  <c r="AA4529" s="11"/>
      <c r="AB4529" s="11"/>
      <c r="AC4529" s="11"/>
    </row>
    <row r="4530" spans="3:29" ht="14">
      <c r="C4530" s="11"/>
      <c r="D4530" s="88"/>
      <c r="E4530" s="11"/>
      <c r="F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</row>
    <row r="4531" spans="3:29" ht="14">
      <c r="C4531" s="11"/>
      <c r="D4531" s="88"/>
      <c r="E4531" s="11"/>
      <c r="F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</row>
    <row r="4532" spans="3:29" ht="14">
      <c r="C4532" s="11"/>
      <c r="D4532" s="88"/>
      <c r="E4532" s="11"/>
      <c r="F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</row>
    <row r="4533" spans="3:29" ht="14">
      <c r="C4533" s="11"/>
      <c r="D4533" s="88"/>
      <c r="E4533" s="11"/>
      <c r="F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  <c r="AA4533" s="11"/>
      <c r="AB4533" s="11"/>
      <c r="AC4533" s="11"/>
    </row>
    <row r="4534" spans="3:29" ht="14">
      <c r="C4534" s="11"/>
      <c r="D4534" s="88"/>
      <c r="E4534" s="11"/>
      <c r="F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</row>
    <row r="4535" spans="3:29" ht="14">
      <c r="C4535" s="11"/>
      <c r="D4535" s="88"/>
      <c r="E4535" s="11"/>
      <c r="F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  <c r="AA4535" s="11"/>
      <c r="AB4535" s="11"/>
      <c r="AC4535" s="11"/>
    </row>
    <row r="4536" spans="3:29" ht="14">
      <c r="C4536" s="11"/>
      <c r="D4536" s="88"/>
      <c r="E4536" s="11"/>
      <c r="F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</row>
    <row r="4537" spans="3:29" ht="14">
      <c r="C4537" s="11"/>
      <c r="D4537" s="88"/>
      <c r="E4537" s="11"/>
      <c r="F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  <c r="AA4537" s="11"/>
      <c r="AB4537" s="11"/>
      <c r="AC4537" s="11"/>
    </row>
    <row r="4538" spans="3:29" ht="14">
      <c r="C4538" s="11"/>
      <c r="D4538" s="88"/>
      <c r="E4538" s="11"/>
      <c r="F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  <c r="AA4538" s="11"/>
      <c r="AB4538" s="11"/>
      <c r="AC4538" s="11"/>
    </row>
    <row r="4539" spans="3:29" ht="14">
      <c r="C4539" s="11"/>
      <c r="D4539" s="88"/>
      <c r="E4539" s="11"/>
      <c r="F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  <c r="AA4539" s="11"/>
      <c r="AB4539" s="11"/>
      <c r="AC4539" s="11"/>
    </row>
    <row r="4540" spans="3:29" ht="14">
      <c r="C4540" s="11"/>
      <c r="D4540" s="88"/>
      <c r="E4540" s="11"/>
      <c r="F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</row>
    <row r="4541" spans="3:29" ht="14">
      <c r="C4541" s="11"/>
      <c r="D4541" s="88"/>
      <c r="E4541" s="11"/>
      <c r="F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  <c r="AA4541" s="11"/>
      <c r="AB4541" s="11"/>
      <c r="AC4541" s="11"/>
    </row>
    <row r="4542" spans="3:29" ht="14">
      <c r="C4542" s="11"/>
      <c r="D4542" s="88"/>
      <c r="E4542" s="11"/>
      <c r="F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  <c r="AA4542" s="11"/>
      <c r="AB4542" s="11"/>
      <c r="AC4542" s="11"/>
    </row>
    <row r="4543" spans="3:29" ht="14">
      <c r="C4543" s="11"/>
      <c r="D4543" s="88"/>
      <c r="E4543" s="11"/>
      <c r="F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  <c r="AA4543" s="11"/>
      <c r="AB4543" s="11"/>
      <c r="AC4543" s="11"/>
    </row>
    <row r="4544" spans="3:29" ht="14">
      <c r="C4544" s="11"/>
      <c r="D4544" s="88"/>
      <c r="E4544" s="11"/>
      <c r="F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  <c r="AA4544" s="11"/>
      <c r="AB4544" s="11"/>
      <c r="AC4544" s="11"/>
    </row>
    <row r="4545" spans="3:29" ht="14">
      <c r="C4545" s="11"/>
      <c r="D4545" s="88"/>
      <c r="E4545" s="11"/>
      <c r="F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</row>
    <row r="4546" spans="3:29" ht="14">
      <c r="C4546" s="11"/>
      <c r="D4546" s="88"/>
      <c r="E4546" s="11"/>
      <c r="F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</row>
    <row r="4547" spans="3:29" ht="14">
      <c r="C4547" s="11"/>
      <c r="D4547" s="88"/>
      <c r="E4547" s="11"/>
      <c r="F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  <c r="AA4547" s="11"/>
      <c r="AB4547" s="11"/>
      <c r="AC4547" s="11"/>
    </row>
    <row r="4548" spans="3:29" ht="14">
      <c r="C4548" s="11"/>
      <c r="D4548" s="88"/>
      <c r="E4548" s="11"/>
      <c r="F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</row>
    <row r="4549" spans="3:29" ht="14">
      <c r="C4549" s="11"/>
      <c r="D4549" s="88"/>
      <c r="E4549" s="11"/>
      <c r="F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  <c r="AA4549" s="11"/>
      <c r="AB4549" s="11"/>
      <c r="AC4549" s="11"/>
    </row>
    <row r="4550" spans="3:29" ht="14">
      <c r="C4550" s="11"/>
      <c r="D4550" s="88"/>
      <c r="E4550" s="11"/>
      <c r="F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</row>
    <row r="4551" spans="3:29" ht="14">
      <c r="C4551" s="11"/>
      <c r="D4551" s="88"/>
      <c r="E4551" s="11"/>
      <c r="F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  <c r="AA4551" s="11"/>
      <c r="AB4551" s="11"/>
      <c r="AC4551" s="11"/>
    </row>
    <row r="4552" spans="3:29" ht="14">
      <c r="C4552" s="11"/>
      <c r="D4552" s="88"/>
      <c r="E4552" s="11"/>
      <c r="F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</row>
    <row r="4553" spans="3:29" ht="14">
      <c r="C4553" s="11"/>
      <c r="D4553" s="88"/>
      <c r="E4553" s="11"/>
      <c r="F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</row>
    <row r="4554" spans="3:29" ht="14">
      <c r="C4554" s="11"/>
      <c r="D4554" s="88"/>
      <c r="E4554" s="11"/>
      <c r="F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  <c r="AA4554" s="11"/>
      <c r="AB4554" s="11"/>
      <c r="AC4554" s="11"/>
    </row>
    <row r="4555" spans="3:29" ht="14">
      <c r="C4555" s="11"/>
      <c r="D4555" s="88"/>
      <c r="E4555" s="11"/>
      <c r="F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</row>
    <row r="4556" spans="3:29" ht="14">
      <c r="C4556" s="11"/>
      <c r="D4556" s="88"/>
      <c r="E4556" s="11"/>
      <c r="F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  <c r="AA4556" s="11"/>
      <c r="AB4556" s="11"/>
      <c r="AC4556" s="11"/>
    </row>
    <row r="4557" spans="3:29" ht="14">
      <c r="C4557" s="11"/>
      <c r="D4557" s="88"/>
      <c r="E4557" s="11"/>
      <c r="F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  <c r="AA4557" s="11"/>
      <c r="AB4557" s="11"/>
      <c r="AC4557" s="11"/>
    </row>
    <row r="4558" spans="3:29" ht="14">
      <c r="C4558" s="11"/>
      <c r="D4558" s="88"/>
      <c r="E4558" s="11"/>
      <c r="F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</row>
    <row r="4559" spans="3:29" ht="14">
      <c r="C4559" s="11"/>
      <c r="D4559" s="88"/>
      <c r="E4559" s="11"/>
      <c r="F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</row>
    <row r="4560" spans="3:29" ht="14">
      <c r="C4560" s="11"/>
      <c r="D4560" s="88"/>
      <c r="E4560" s="11"/>
      <c r="F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</row>
    <row r="4561" spans="3:29" ht="14">
      <c r="C4561" s="11"/>
      <c r="D4561" s="88"/>
      <c r="E4561" s="11"/>
      <c r="F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</row>
    <row r="4562" spans="3:29" ht="14">
      <c r="C4562" s="11"/>
      <c r="D4562" s="88"/>
      <c r="E4562" s="11"/>
      <c r="F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  <c r="AA4562" s="11"/>
      <c r="AB4562" s="11"/>
      <c r="AC4562" s="11"/>
    </row>
    <row r="4563" spans="3:29" ht="14">
      <c r="C4563" s="11"/>
      <c r="D4563" s="88"/>
      <c r="E4563" s="11"/>
      <c r="F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  <c r="AA4563" s="11"/>
      <c r="AB4563" s="11"/>
      <c r="AC4563" s="11"/>
    </row>
    <row r="4564" spans="3:29" ht="14">
      <c r="C4564" s="11"/>
      <c r="D4564" s="88"/>
      <c r="E4564" s="11"/>
      <c r="F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1"/>
    </row>
    <row r="4565" spans="3:29" ht="14">
      <c r="C4565" s="11"/>
      <c r="D4565" s="88"/>
      <c r="E4565" s="11"/>
      <c r="F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  <c r="AA4565" s="11"/>
      <c r="AB4565" s="11"/>
      <c r="AC4565" s="11"/>
    </row>
    <row r="4566" spans="3:29" ht="14">
      <c r="C4566" s="11"/>
      <c r="D4566" s="88"/>
      <c r="E4566" s="11"/>
      <c r="F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</row>
    <row r="4567" spans="3:29" ht="14">
      <c r="C4567" s="11"/>
      <c r="D4567" s="88"/>
      <c r="E4567" s="11"/>
      <c r="F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</row>
    <row r="4568" spans="3:29" ht="14">
      <c r="C4568" s="11"/>
      <c r="D4568" s="88"/>
      <c r="E4568" s="11"/>
      <c r="F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</row>
    <row r="4569" spans="3:29" ht="14">
      <c r="C4569" s="11"/>
      <c r="D4569" s="88"/>
      <c r="E4569" s="11"/>
      <c r="F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</row>
    <row r="4570" spans="3:29" ht="14">
      <c r="C4570" s="11"/>
      <c r="D4570" s="88"/>
      <c r="E4570" s="11"/>
      <c r="F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  <c r="AA4570" s="11"/>
      <c r="AB4570" s="11"/>
      <c r="AC4570" s="11"/>
    </row>
    <row r="4571" spans="3:29" ht="14">
      <c r="C4571" s="11"/>
      <c r="D4571" s="88"/>
      <c r="E4571" s="11"/>
      <c r="F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  <c r="AA4571" s="11"/>
      <c r="AB4571" s="11"/>
      <c r="AC4571" s="11"/>
    </row>
    <row r="4572" spans="3:29" ht="14">
      <c r="C4572" s="11"/>
      <c r="D4572" s="88"/>
      <c r="E4572" s="11"/>
      <c r="F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  <c r="AA4572" s="11"/>
      <c r="AB4572" s="11"/>
      <c r="AC4572" s="11"/>
    </row>
    <row r="4573" spans="3:29" ht="14">
      <c r="C4573" s="11"/>
      <c r="D4573" s="88"/>
      <c r="E4573" s="11"/>
      <c r="F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</row>
    <row r="4574" spans="3:29" ht="14">
      <c r="C4574" s="11"/>
      <c r="D4574" s="88"/>
      <c r="E4574" s="11"/>
      <c r="F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  <c r="AA4574" s="11"/>
      <c r="AB4574" s="11"/>
      <c r="AC4574" s="11"/>
    </row>
    <row r="4575" spans="3:29" ht="14">
      <c r="C4575" s="11"/>
      <c r="D4575" s="88"/>
      <c r="E4575" s="11"/>
      <c r="F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  <c r="AA4575" s="11"/>
      <c r="AB4575" s="11"/>
      <c r="AC4575" s="11"/>
    </row>
    <row r="4576" spans="3:29" ht="14">
      <c r="C4576" s="11"/>
      <c r="D4576" s="88"/>
      <c r="E4576" s="11"/>
      <c r="F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</row>
    <row r="4577" spans="3:29" ht="14">
      <c r="C4577" s="11"/>
      <c r="D4577" s="88"/>
      <c r="E4577" s="11"/>
      <c r="F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  <c r="AA4577" s="11"/>
      <c r="AB4577" s="11"/>
      <c r="AC4577" s="11"/>
    </row>
    <row r="4578" spans="3:29" ht="14">
      <c r="C4578" s="11"/>
      <c r="D4578" s="88"/>
      <c r="E4578" s="11"/>
      <c r="F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  <c r="AA4578" s="11"/>
      <c r="AB4578" s="11"/>
      <c r="AC4578" s="11"/>
    </row>
    <row r="4579" spans="3:29" ht="14">
      <c r="C4579" s="11"/>
      <c r="D4579" s="88"/>
      <c r="E4579" s="11"/>
      <c r="F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  <c r="AA4579" s="11"/>
      <c r="AB4579" s="11"/>
      <c r="AC4579" s="11"/>
    </row>
    <row r="4580" spans="3:29" ht="14">
      <c r="C4580" s="11"/>
      <c r="D4580" s="88"/>
      <c r="E4580" s="11"/>
      <c r="F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  <c r="AA4580" s="11"/>
      <c r="AB4580" s="11"/>
      <c r="AC4580" s="11"/>
    </row>
    <row r="4581" spans="3:29" ht="14">
      <c r="C4581" s="11"/>
      <c r="D4581" s="88"/>
      <c r="E4581" s="11"/>
      <c r="F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  <c r="AA4581" s="11"/>
      <c r="AB4581" s="11"/>
      <c r="AC4581" s="11"/>
    </row>
    <row r="4582" spans="3:29" ht="14">
      <c r="C4582" s="11"/>
      <c r="D4582" s="88"/>
      <c r="E4582" s="11"/>
      <c r="F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  <c r="AA4582" s="11"/>
      <c r="AB4582" s="11"/>
      <c r="AC4582" s="11"/>
    </row>
    <row r="4583" spans="3:29" ht="14">
      <c r="C4583" s="11"/>
      <c r="D4583" s="88"/>
      <c r="E4583" s="11"/>
      <c r="F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  <c r="AA4583" s="11"/>
      <c r="AB4583" s="11"/>
      <c r="AC4583" s="11"/>
    </row>
    <row r="4584" spans="3:29" ht="14">
      <c r="C4584" s="11"/>
      <c r="D4584" s="88"/>
      <c r="E4584" s="11"/>
      <c r="F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  <c r="AA4584" s="11"/>
      <c r="AB4584" s="11"/>
      <c r="AC4584" s="11"/>
    </row>
    <row r="4585" spans="3:29" ht="14">
      <c r="C4585" s="11"/>
      <c r="D4585" s="88"/>
      <c r="E4585" s="11"/>
      <c r="F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</row>
    <row r="4586" spans="3:29" ht="14">
      <c r="C4586" s="11"/>
      <c r="D4586" s="88"/>
      <c r="E4586" s="11"/>
      <c r="F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  <c r="AA4586" s="11"/>
      <c r="AB4586" s="11"/>
      <c r="AC4586" s="11"/>
    </row>
    <row r="4587" spans="3:29" ht="14">
      <c r="C4587" s="11"/>
      <c r="D4587" s="88"/>
      <c r="E4587" s="11"/>
      <c r="F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  <c r="AA4587" s="11"/>
      <c r="AB4587" s="11"/>
      <c r="AC4587" s="11"/>
    </row>
    <row r="4588" spans="3:29" ht="14">
      <c r="C4588" s="11"/>
      <c r="D4588" s="88"/>
      <c r="E4588" s="11"/>
      <c r="F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</row>
    <row r="4589" spans="3:29" ht="14">
      <c r="C4589" s="11"/>
      <c r="D4589" s="88"/>
      <c r="E4589" s="11"/>
      <c r="F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  <c r="AA4589" s="11"/>
      <c r="AB4589" s="11"/>
      <c r="AC4589" s="11"/>
    </row>
    <row r="4590" spans="3:29" ht="14">
      <c r="C4590" s="11"/>
      <c r="D4590" s="88"/>
      <c r="E4590" s="11"/>
      <c r="F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</row>
    <row r="4591" spans="3:29" ht="14">
      <c r="C4591" s="11"/>
      <c r="D4591" s="88"/>
      <c r="E4591" s="11"/>
      <c r="F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  <c r="AA4591" s="11"/>
      <c r="AB4591" s="11"/>
      <c r="AC4591" s="11"/>
    </row>
    <row r="4592" spans="3:29" ht="14">
      <c r="C4592" s="11"/>
      <c r="D4592" s="88"/>
      <c r="E4592" s="11"/>
      <c r="F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  <c r="AA4592" s="11"/>
      <c r="AB4592" s="11"/>
      <c r="AC4592" s="11"/>
    </row>
    <row r="4593" spans="3:29" ht="14">
      <c r="C4593" s="11"/>
      <c r="D4593" s="88"/>
      <c r="E4593" s="11"/>
      <c r="F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  <c r="AA4593" s="11"/>
      <c r="AB4593" s="11"/>
      <c r="AC4593" s="11"/>
    </row>
    <row r="4594" spans="3:29" ht="14">
      <c r="C4594" s="11"/>
      <c r="D4594" s="88"/>
      <c r="E4594" s="11"/>
      <c r="F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  <c r="AA4594" s="11"/>
      <c r="AB4594" s="11"/>
      <c r="AC4594" s="11"/>
    </row>
    <row r="4595" spans="3:29" ht="14">
      <c r="C4595" s="11"/>
      <c r="D4595" s="88"/>
      <c r="E4595" s="11"/>
      <c r="F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  <c r="AA4595" s="11"/>
      <c r="AB4595" s="11"/>
      <c r="AC4595" s="11"/>
    </row>
    <row r="4596" spans="3:29" ht="14">
      <c r="C4596" s="11"/>
      <c r="D4596" s="88"/>
      <c r="E4596" s="11"/>
      <c r="F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</row>
    <row r="4597" spans="3:29" ht="14">
      <c r="C4597" s="11"/>
      <c r="D4597" s="88"/>
      <c r="E4597" s="11"/>
      <c r="F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</row>
    <row r="4598" spans="3:29" ht="14">
      <c r="C4598" s="11"/>
      <c r="D4598" s="88"/>
      <c r="E4598" s="11"/>
      <c r="F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1"/>
    </row>
    <row r="4599" spans="3:29" ht="14">
      <c r="C4599" s="11"/>
      <c r="D4599" s="88"/>
      <c r="E4599" s="11"/>
      <c r="F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</row>
    <row r="4600" spans="3:29" ht="14">
      <c r="C4600" s="11"/>
      <c r="D4600" s="88"/>
      <c r="E4600" s="11"/>
      <c r="F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</row>
    <row r="4601" spans="3:29" ht="14">
      <c r="C4601" s="11"/>
      <c r="D4601" s="88"/>
      <c r="E4601" s="11"/>
      <c r="F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  <c r="AA4601" s="11"/>
      <c r="AB4601" s="11"/>
      <c r="AC4601" s="11"/>
    </row>
    <row r="4602" spans="3:29" ht="14">
      <c r="C4602" s="11"/>
      <c r="D4602" s="88"/>
      <c r="E4602" s="11"/>
      <c r="F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  <c r="AA4602" s="11"/>
      <c r="AB4602" s="11"/>
      <c r="AC4602" s="11"/>
    </row>
    <row r="4603" spans="3:29" ht="14">
      <c r="C4603" s="11"/>
      <c r="D4603" s="88"/>
      <c r="E4603" s="11"/>
      <c r="F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</row>
    <row r="4604" spans="3:29" ht="14">
      <c r="C4604" s="11"/>
      <c r="D4604" s="88"/>
      <c r="E4604" s="11"/>
      <c r="F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</row>
    <row r="4605" spans="3:29" ht="14">
      <c r="C4605" s="11"/>
      <c r="D4605" s="88"/>
      <c r="E4605" s="11"/>
      <c r="F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  <c r="AA4605" s="11"/>
      <c r="AB4605" s="11"/>
      <c r="AC4605" s="11"/>
    </row>
    <row r="4606" spans="3:29" ht="14">
      <c r="C4606" s="11"/>
      <c r="D4606" s="88"/>
      <c r="E4606" s="11"/>
      <c r="F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</row>
    <row r="4607" spans="3:29" ht="14">
      <c r="C4607" s="11"/>
      <c r="D4607" s="88"/>
      <c r="E4607" s="11"/>
      <c r="F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</row>
    <row r="4608" spans="3:29" ht="14">
      <c r="C4608" s="11"/>
      <c r="D4608" s="88"/>
      <c r="E4608" s="11"/>
      <c r="F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</row>
    <row r="4609" spans="3:29" ht="14">
      <c r="C4609" s="11"/>
      <c r="D4609" s="88"/>
      <c r="E4609" s="11"/>
      <c r="F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</row>
    <row r="4610" spans="3:29" ht="14">
      <c r="C4610" s="11"/>
      <c r="D4610" s="88"/>
      <c r="E4610" s="11"/>
      <c r="F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/>
    </row>
    <row r="4611" spans="3:29" ht="14">
      <c r="C4611" s="11"/>
      <c r="D4611" s="88"/>
      <c r="E4611" s="11"/>
      <c r="F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</row>
    <row r="4612" spans="3:29" ht="14">
      <c r="C4612" s="11"/>
      <c r="D4612" s="88"/>
      <c r="E4612" s="11"/>
      <c r="F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</row>
    <row r="4613" spans="3:29" ht="14">
      <c r="C4613" s="11"/>
      <c r="D4613" s="88"/>
      <c r="E4613" s="11"/>
      <c r="F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  <c r="AA4613" s="11"/>
      <c r="AB4613" s="11"/>
      <c r="AC4613" s="11"/>
    </row>
    <row r="4614" spans="3:29" ht="14">
      <c r="C4614" s="11"/>
      <c r="D4614" s="88"/>
      <c r="E4614" s="11"/>
      <c r="F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</row>
    <row r="4615" spans="3:29" ht="14">
      <c r="C4615" s="11"/>
      <c r="D4615" s="88"/>
      <c r="E4615" s="11"/>
      <c r="F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  <c r="AA4615" s="11"/>
      <c r="AB4615" s="11"/>
      <c r="AC4615" s="11"/>
    </row>
    <row r="4616" spans="3:29" ht="14">
      <c r="C4616" s="11"/>
      <c r="D4616" s="88"/>
      <c r="E4616" s="11"/>
      <c r="F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</row>
    <row r="4617" spans="3:29" ht="14">
      <c r="C4617" s="11"/>
      <c r="D4617" s="88"/>
      <c r="E4617" s="11"/>
      <c r="F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  <c r="AA4617" s="11"/>
      <c r="AB4617" s="11"/>
      <c r="AC4617" s="11"/>
    </row>
    <row r="4618" spans="3:29" ht="14">
      <c r="C4618" s="11"/>
      <c r="D4618" s="88"/>
      <c r="E4618" s="11"/>
      <c r="F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</row>
    <row r="4619" spans="3:29" ht="14">
      <c r="C4619" s="11"/>
      <c r="D4619" s="88"/>
      <c r="E4619" s="11"/>
      <c r="F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  <c r="AA4619" s="11"/>
      <c r="AB4619" s="11"/>
      <c r="AC4619" s="11"/>
    </row>
    <row r="4620" spans="3:29" ht="14">
      <c r="C4620" s="11"/>
      <c r="D4620" s="88"/>
      <c r="E4620" s="11"/>
      <c r="F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</row>
    <row r="4621" spans="3:29" ht="14">
      <c r="C4621" s="11"/>
      <c r="D4621" s="88"/>
      <c r="E4621" s="11"/>
      <c r="F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  <c r="AA4621" s="11"/>
      <c r="AB4621" s="11"/>
      <c r="AC4621" s="11"/>
    </row>
    <row r="4622" spans="3:29" ht="14">
      <c r="C4622" s="11"/>
      <c r="D4622" s="88"/>
      <c r="E4622" s="11"/>
      <c r="F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</row>
    <row r="4623" spans="3:29" ht="14">
      <c r="C4623" s="11"/>
      <c r="D4623" s="88"/>
      <c r="E4623" s="11"/>
      <c r="F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</row>
    <row r="4624" spans="3:29" ht="14">
      <c r="C4624" s="11"/>
      <c r="D4624" s="88"/>
      <c r="E4624" s="11"/>
      <c r="F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</row>
    <row r="4625" spans="3:29" ht="14">
      <c r="C4625" s="11"/>
      <c r="D4625" s="88"/>
      <c r="E4625" s="11"/>
      <c r="F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</row>
    <row r="4626" spans="3:29" ht="14">
      <c r="C4626" s="11"/>
      <c r="D4626" s="88"/>
      <c r="E4626" s="11"/>
      <c r="F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  <c r="AA4626" s="11"/>
      <c r="AB4626" s="11"/>
      <c r="AC4626" s="11"/>
    </row>
    <row r="4627" spans="3:29" ht="14">
      <c r="C4627" s="11"/>
      <c r="D4627" s="88"/>
      <c r="E4627" s="11"/>
      <c r="F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</row>
    <row r="4628" spans="3:29" ht="14">
      <c r="C4628" s="11"/>
      <c r="D4628" s="88"/>
      <c r="E4628" s="11"/>
      <c r="F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  <c r="AA4628" s="11"/>
      <c r="AB4628" s="11"/>
      <c r="AC4628" s="11"/>
    </row>
    <row r="4629" spans="3:29" ht="14">
      <c r="C4629" s="11"/>
      <c r="D4629" s="88"/>
      <c r="E4629" s="11"/>
      <c r="F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  <c r="AA4629" s="11"/>
      <c r="AB4629" s="11"/>
      <c r="AC4629" s="11"/>
    </row>
    <row r="4630" spans="3:29" ht="14">
      <c r="C4630" s="11"/>
      <c r="D4630" s="88"/>
      <c r="E4630" s="11"/>
      <c r="F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  <c r="AA4630" s="11"/>
      <c r="AB4630" s="11"/>
      <c r="AC4630" s="11"/>
    </row>
    <row r="4631" spans="3:29" ht="14">
      <c r="C4631" s="11"/>
      <c r="D4631" s="88"/>
      <c r="E4631" s="11"/>
      <c r="F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1"/>
    </row>
    <row r="4632" spans="3:29" ht="14">
      <c r="C4632" s="11"/>
      <c r="D4632" s="88"/>
      <c r="E4632" s="11"/>
      <c r="F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</row>
    <row r="4633" spans="3:29" ht="14">
      <c r="C4633" s="11"/>
      <c r="D4633" s="88"/>
      <c r="E4633" s="11"/>
      <c r="F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  <c r="AA4633" s="11"/>
      <c r="AB4633" s="11"/>
      <c r="AC4633" s="11"/>
    </row>
    <row r="4634" spans="3:29" ht="14">
      <c r="C4634" s="11"/>
      <c r="D4634" s="88"/>
      <c r="E4634" s="11"/>
      <c r="F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  <c r="AA4634" s="11"/>
      <c r="AB4634" s="11"/>
      <c r="AC4634" s="11"/>
    </row>
    <row r="4635" spans="3:29" ht="14">
      <c r="C4635" s="11"/>
      <c r="D4635" s="88"/>
      <c r="E4635" s="11"/>
      <c r="F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</row>
    <row r="4636" spans="3:29" ht="14">
      <c r="C4636" s="11"/>
      <c r="D4636" s="88"/>
      <c r="E4636" s="11"/>
      <c r="F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  <c r="AA4636" s="11"/>
      <c r="AB4636" s="11"/>
      <c r="AC4636" s="11"/>
    </row>
    <row r="4637" spans="3:29" ht="14">
      <c r="C4637" s="11"/>
      <c r="D4637" s="88"/>
      <c r="E4637" s="11"/>
      <c r="F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</row>
    <row r="4638" spans="3:29" ht="14">
      <c r="C4638" s="11"/>
      <c r="D4638" s="88"/>
      <c r="E4638" s="11"/>
      <c r="F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</row>
    <row r="4639" spans="3:29" ht="14">
      <c r="C4639" s="11"/>
      <c r="D4639" s="88"/>
      <c r="E4639" s="11"/>
      <c r="F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  <c r="AA4639" s="11"/>
      <c r="AB4639" s="11"/>
      <c r="AC4639" s="11"/>
    </row>
    <row r="4640" spans="3:29" ht="14">
      <c r="C4640" s="11"/>
      <c r="D4640" s="88"/>
      <c r="E4640" s="11"/>
      <c r="F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  <c r="AA4640" s="11"/>
      <c r="AB4640" s="11"/>
      <c r="AC4640" s="11"/>
    </row>
    <row r="4641" spans="3:29" ht="14">
      <c r="C4641" s="11"/>
      <c r="D4641" s="88"/>
      <c r="E4641" s="11"/>
      <c r="F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  <c r="AA4641" s="11"/>
      <c r="AB4641" s="11"/>
      <c r="AC4641" s="11"/>
    </row>
    <row r="4642" spans="3:29" ht="14">
      <c r="C4642" s="11"/>
      <c r="D4642" s="88"/>
      <c r="E4642" s="11"/>
      <c r="F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  <c r="AA4642" s="11"/>
      <c r="AB4642" s="11"/>
      <c r="AC4642" s="11"/>
    </row>
    <row r="4643" spans="3:29" ht="14">
      <c r="C4643" s="11"/>
      <c r="D4643" s="88"/>
      <c r="E4643" s="11"/>
      <c r="F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  <c r="AA4643" s="11"/>
      <c r="AB4643" s="11"/>
      <c r="AC4643" s="11"/>
    </row>
    <row r="4644" spans="3:29" ht="14">
      <c r="C4644" s="11"/>
      <c r="D4644" s="88"/>
      <c r="E4644" s="11"/>
      <c r="F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</row>
    <row r="4645" spans="3:29" ht="14">
      <c r="C4645" s="11"/>
      <c r="D4645" s="88"/>
      <c r="E4645" s="11"/>
      <c r="F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  <c r="AA4645" s="11"/>
      <c r="AB4645" s="11"/>
      <c r="AC4645" s="11"/>
    </row>
    <row r="4646" spans="3:29" ht="14">
      <c r="C4646" s="11"/>
      <c r="D4646" s="88"/>
      <c r="E4646" s="11"/>
      <c r="F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</row>
    <row r="4647" spans="3:29" ht="14">
      <c r="C4647" s="11"/>
      <c r="D4647" s="88"/>
      <c r="E4647" s="11"/>
      <c r="F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  <c r="AA4647" s="11"/>
      <c r="AB4647" s="11"/>
      <c r="AC4647" s="11"/>
    </row>
    <row r="4648" spans="3:29" ht="14">
      <c r="C4648" s="11"/>
      <c r="D4648" s="88"/>
      <c r="E4648" s="11"/>
      <c r="F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  <c r="AA4648" s="11"/>
      <c r="AB4648" s="11"/>
      <c r="AC4648" s="11"/>
    </row>
    <row r="4649" spans="3:29" ht="14">
      <c r="C4649" s="11"/>
      <c r="D4649" s="88"/>
      <c r="E4649" s="11"/>
      <c r="F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  <c r="AA4649" s="11"/>
      <c r="AB4649" s="11"/>
      <c r="AC4649" s="11"/>
    </row>
    <row r="4650" spans="3:29" ht="14">
      <c r="C4650" s="11"/>
      <c r="D4650" s="88"/>
      <c r="E4650" s="11"/>
      <c r="F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</row>
    <row r="4651" spans="3:29" ht="14">
      <c r="C4651" s="11"/>
      <c r="D4651" s="88"/>
      <c r="E4651" s="11"/>
      <c r="F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</row>
    <row r="4652" spans="3:29" ht="14">
      <c r="C4652" s="11"/>
      <c r="D4652" s="88"/>
      <c r="E4652" s="11"/>
      <c r="F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</row>
    <row r="4653" spans="3:29" ht="14">
      <c r="C4653" s="11"/>
      <c r="D4653" s="88"/>
      <c r="E4653" s="11"/>
      <c r="F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</row>
    <row r="4654" spans="3:29" ht="14">
      <c r="C4654" s="11"/>
      <c r="D4654" s="88"/>
      <c r="E4654" s="11"/>
      <c r="F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</row>
    <row r="4655" spans="3:29" ht="14">
      <c r="C4655" s="11"/>
      <c r="D4655" s="88"/>
      <c r="E4655" s="11"/>
      <c r="F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  <c r="AA4655" s="11"/>
      <c r="AB4655" s="11"/>
      <c r="AC4655" s="11"/>
    </row>
    <row r="4656" spans="3:29" ht="14">
      <c r="C4656" s="11"/>
      <c r="D4656" s="88"/>
      <c r="E4656" s="11"/>
      <c r="F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  <c r="AA4656" s="11"/>
      <c r="AB4656" s="11"/>
      <c r="AC4656" s="11"/>
    </row>
    <row r="4657" spans="3:29" ht="14">
      <c r="C4657" s="11"/>
      <c r="D4657" s="88"/>
      <c r="E4657" s="11"/>
      <c r="F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  <c r="AA4657" s="11"/>
      <c r="AB4657" s="11"/>
      <c r="AC4657" s="11"/>
    </row>
    <row r="4658" spans="3:29" ht="14">
      <c r="C4658" s="11"/>
      <c r="D4658" s="88"/>
      <c r="E4658" s="11"/>
      <c r="F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  <c r="AA4658" s="11"/>
      <c r="AB4658" s="11"/>
      <c r="AC4658" s="11"/>
    </row>
    <row r="4659" spans="3:29" ht="14">
      <c r="C4659" s="11"/>
      <c r="D4659" s="88"/>
      <c r="E4659" s="11"/>
      <c r="F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  <c r="AA4659" s="11"/>
      <c r="AB4659" s="11"/>
      <c r="AC4659" s="11"/>
    </row>
    <row r="4660" spans="3:29" ht="14">
      <c r="C4660" s="11"/>
      <c r="D4660" s="88"/>
      <c r="E4660" s="11"/>
      <c r="F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</row>
    <row r="4661" spans="3:29" ht="14">
      <c r="C4661" s="11"/>
      <c r="D4661" s="88"/>
      <c r="E4661" s="11"/>
      <c r="F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</row>
    <row r="4662" spans="3:29" ht="14">
      <c r="C4662" s="11"/>
      <c r="D4662" s="88"/>
      <c r="E4662" s="11"/>
      <c r="F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</row>
    <row r="4663" spans="3:29" ht="14">
      <c r="C4663" s="11"/>
      <c r="D4663" s="88"/>
      <c r="E4663" s="11"/>
      <c r="F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</row>
    <row r="4664" spans="3:29" ht="14">
      <c r="C4664" s="11"/>
      <c r="D4664" s="88"/>
      <c r="E4664" s="11"/>
      <c r="F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</row>
    <row r="4665" spans="3:29" ht="14">
      <c r="C4665" s="11"/>
      <c r="D4665" s="88"/>
      <c r="E4665" s="11"/>
      <c r="F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</row>
    <row r="4666" spans="3:29" ht="14">
      <c r="C4666" s="11"/>
      <c r="D4666" s="88"/>
      <c r="E4666" s="11"/>
      <c r="F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</row>
    <row r="4667" spans="3:29" ht="14">
      <c r="C4667" s="11"/>
      <c r="D4667" s="88"/>
      <c r="E4667" s="11"/>
      <c r="F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</row>
    <row r="4668" spans="3:29" ht="14">
      <c r="C4668" s="11"/>
      <c r="D4668" s="88"/>
      <c r="E4668" s="11"/>
      <c r="F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</row>
    <row r="4669" spans="3:29" ht="14">
      <c r="C4669" s="11"/>
      <c r="D4669" s="88"/>
      <c r="E4669" s="11"/>
      <c r="F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</row>
    <row r="4670" spans="3:29" ht="14">
      <c r="C4670" s="11"/>
      <c r="D4670" s="88"/>
      <c r="E4670" s="11"/>
      <c r="F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</row>
    <row r="4671" spans="3:29" ht="14">
      <c r="C4671" s="11"/>
      <c r="D4671" s="88"/>
      <c r="E4671" s="11"/>
      <c r="F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</row>
    <row r="4672" spans="3:29" ht="14">
      <c r="C4672" s="11"/>
      <c r="D4672" s="88"/>
      <c r="E4672" s="11"/>
      <c r="F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</row>
    <row r="4673" spans="3:29" ht="14">
      <c r="C4673" s="11"/>
      <c r="D4673" s="88"/>
      <c r="E4673" s="11"/>
      <c r="F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</row>
    <row r="4674" spans="3:29" ht="14">
      <c r="C4674" s="11"/>
      <c r="D4674" s="88"/>
      <c r="E4674" s="11"/>
      <c r="F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</row>
    <row r="4675" spans="3:29" ht="14">
      <c r="C4675" s="11"/>
      <c r="D4675" s="88"/>
      <c r="E4675" s="11"/>
      <c r="F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</row>
    <row r="4676" spans="3:29" ht="14">
      <c r="C4676" s="11"/>
      <c r="D4676" s="88"/>
      <c r="E4676" s="11"/>
      <c r="F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</row>
    <row r="4677" spans="3:29" ht="14">
      <c r="C4677" s="11"/>
      <c r="D4677" s="88"/>
      <c r="E4677" s="11"/>
      <c r="F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</row>
    <row r="4678" spans="3:29" ht="14">
      <c r="C4678" s="11"/>
      <c r="D4678" s="88"/>
      <c r="E4678" s="11"/>
      <c r="F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</row>
    <row r="4679" spans="3:29" ht="14">
      <c r="C4679" s="11"/>
      <c r="D4679" s="88"/>
      <c r="E4679" s="11"/>
      <c r="F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  <c r="AA4679" s="11"/>
      <c r="AB4679" s="11"/>
      <c r="AC4679" s="11"/>
    </row>
    <row r="4680" spans="3:29" ht="14">
      <c r="C4680" s="11"/>
      <c r="D4680" s="88"/>
      <c r="E4680" s="11"/>
      <c r="F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</row>
    <row r="4681" spans="3:29" ht="14">
      <c r="C4681" s="11"/>
      <c r="D4681" s="88"/>
      <c r="E4681" s="11"/>
      <c r="F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</row>
    <row r="4682" spans="3:29" ht="14">
      <c r="C4682" s="11"/>
      <c r="D4682" s="88"/>
      <c r="E4682" s="11"/>
      <c r="F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</row>
    <row r="4683" spans="3:29" ht="14">
      <c r="C4683" s="11"/>
      <c r="D4683" s="88"/>
      <c r="E4683" s="11"/>
      <c r="F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</row>
    <row r="4684" spans="3:29" ht="14">
      <c r="C4684" s="11"/>
      <c r="D4684" s="88"/>
      <c r="E4684" s="11"/>
      <c r="F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</row>
    <row r="4685" spans="3:29" ht="14">
      <c r="C4685" s="11"/>
      <c r="D4685" s="88"/>
      <c r="E4685" s="11"/>
      <c r="F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</row>
    <row r="4686" spans="3:29" ht="14">
      <c r="C4686" s="11"/>
      <c r="D4686" s="88"/>
      <c r="E4686" s="11"/>
      <c r="F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</row>
    <row r="4687" spans="3:29" ht="14">
      <c r="C4687" s="11"/>
      <c r="D4687" s="88"/>
      <c r="E4687" s="11"/>
      <c r="F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</row>
    <row r="4688" spans="3:29" ht="14">
      <c r="C4688" s="11"/>
      <c r="D4688" s="88"/>
      <c r="E4688" s="11"/>
      <c r="F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</row>
    <row r="4689" spans="3:29" ht="14">
      <c r="C4689" s="11"/>
      <c r="D4689" s="88"/>
      <c r="E4689" s="11"/>
      <c r="F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</row>
    <row r="4690" spans="3:29" ht="14">
      <c r="C4690" s="11"/>
      <c r="D4690" s="88"/>
      <c r="E4690" s="11"/>
      <c r="F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</row>
    <row r="4691" spans="3:29" ht="14">
      <c r="C4691" s="11"/>
      <c r="D4691" s="88"/>
      <c r="E4691" s="11"/>
      <c r="F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</row>
    <row r="4692" spans="3:29" ht="14">
      <c r="C4692" s="11"/>
      <c r="D4692" s="88"/>
      <c r="E4692" s="11"/>
      <c r="F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</row>
    <row r="4693" spans="3:29" ht="14">
      <c r="C4693" s="11"/>
      <c r="D4693" s="88"/>
      <c r="E4693" s="11"/>
      <c r="F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</row>
    <row r="4694" spans="3:29" ht="14">
      <c r="C4694" s="11"/>
      <c r="D4694" s="88"/>
      <c r="E4694" s="11"/>
      <c r="F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</row>
    <row r="4695" spans="3:29" ht="14">
      <c r="C4695" s="11"/>
      <c r="D4695" s="88"/>
      <c r="E4695" s="11"/>
      <c r="F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</row>
    <row r="4696" spans="3:29" ht="14">
      <c r="C4696" s="11"/>
      <c r="D4696" s="88"/>
      <c r="E4696" s="11"/>
      <c r="F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</row>
    <row r="4697" spans="3:29" ht="14">
      <c r="C4697" s="11"/>
      <c r="D4697" s="88"/>
      <c r="E4697" s="11"/>
      <c r="F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</row>
    <row r="4698" spans="3:29" ht="14">
      <c r="C4698" s="11"/>
      <c r="D4698" s="88"/>
      <c r="E4698" s="11"/>
      <c r="F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</row>
    <row r="4699" spans="3:29" ht="14">
      <c r="C4699" s="11"/>
      <c r="D4699" s="88"/>
      <c r="E4699" s="11"/>
      <c r="F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</row>
    <row r="4700" spans="3:29" ht="14">
      <c r="C4700" s="11"/>
      <c r="D4700" s="88"/>
      <c r="E4700" s="11"/>
      <c r="F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</row>
    <row r="4701" spans="3:29" ht="14">
      <c r="C4701" s="11"/>
      <c r="D4701" s="88"/>
      <c r="E4701" s="11"/>
      <c r="F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</row>
    <row r="4702" spans="3:29" ht="14">
      <c r="C4702" s="11"/>
      <c r="D4702" s="88"/>
      <c r="E4702" s="11"/>
      <c r="F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</row>
    <row r="4703" spans="3:29" ht="14">
      <c r="C4703" s="11"/>
      <c r="D4703" s="88"/>
      <c r="E4703" s="11"/>
      <c r="F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</row>
    <row r="4704" spans="3:29" ht="14">
      <c r="C4704" s="11"/>
      <c r="D4704" s="88"/>
      <c r="E4704" s="11"/>
      <c r="F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</row>
    <row r="4705" spans="3:29" ht="14">
      <c r="C4705" s="11"/>
      <c r="D4705" s="88"/>
      <c r="E4705" s="11"/>
      <c r="F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</row>
    <row r="4706" spans="3:29" ht="14">
      <c r="C4706" s="11"/>
      <c r="D4706" s="88"/>
      <c r="E4706" s="11"/>
      <c r="F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</row>
    <row r="4707" spans="3:29" ht="14">
      <c r="C4707" s="11"/>
      <c r="D4707" s="88"/>
      <c r="E4707" s="11"/>
      <c r="F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</row>
    <row r="4708" spans="3:29" ht="14">
      <c r="C4708" s="11"/>
      <c r="D4708" s="88"/>
      <c r="E4708" s="11"/>
      <c r="F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</row>
    <row r="4709" spans="3:29" ht="14">
      <c r="C4709" s="11"/>
      <c r="D4709" s="88"/>
      <c r="E4709" s="11"/>
      <c r="F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</row>
    <row r="4710" spans="3:29" ht="14">
      <c r="C4710" s="11"/>
      <c r="D4710" s="88"/>
      <c r="E4710" s="11"/>
      <c r="F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</row>
    <row r="4711" spans="3:29" ht="14">
      <c r="C4711" s="11"/>
      <c r="D4711" s="88"/>
      <c r="E4711" s="11"/>
      <c r="F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</row>
    <row r="4712" spans="3:29" ht="14">
      <c r="C4712" s="11"/>
      <c r="D4712" s="88"/>
      <c r="E4712" s="11"/>
      <c r="F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</row>
    <row r="4713" spans="3:29" ht="14">
      <c r="C4713" s="11"/>
      <c r="D4713" s="88"/>
      <c r="E4713" s="11"/>
      <c r="F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</row>
    <row r="4714" spans="3:29" ht="14">
      <c r="C4714" s="11"/>
      <c r="D4714" s="88"/>
      <c r="E4714" s="11"/>
      <c r="F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</row>
    <row r="4715" spans="3:29" ht="14">
      <c r="C4715" s="11"/>
      <c r="D4715" s="88"/>
      <c r="E4715" s="11"/>
      <c r="F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</row>
    <row r="4716" spans="3:29" ht="14">
      <c r="C4716" s="11"/>
      <c r="D4716" s="88"/>
      <c r="E4716" s="11"/>
      <c r="F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11"/>
    </row>
    <row r="4717" spans="3:29" ht="14">
      <c r="C4717" s="11"/>
      <c r="D4717" s="88"/>
      <c r="E4717" s="11"/>
      <c r="F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11"/>
    </row>
    <row r="4718" spans="3:29" ht="14">
      <c r="C4718" s="11"/>
      <c r="D4718" s="88"/>
      <c r="E4718" s="11"/>
      <c r="F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11"/>
    </row>
    <row r="4719" spans="3:29" ht="14">
      <c r="C4719" s="11"/>
      <c r="D4719" s="88"/>
      <c r="E4719" s="11"/>
      <c r="F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  <c r="AA4719" s="11"/>
      <c r="AB4719" s="11"/>
      <c r="AC4719" s="11"/>
    </row>
    <row r="4720" spans="3:29" ht="14">
      <c r="C4720" s="11"/>
      <c r="D4720" s="88"/>
      <c r="E4720" s="11"/>
      <c r="F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  <c r="AA4720" s="11"/>
      <c r="AB4720" s="11"/>
      <c r="AC4720" s="11"/>
    </row>
    <row r="4721" spans="3:29" ht="14">
      <c r="C4721" s="11"/>
      <c r="D4721" s="88"/>
      <c r="E4721" s="11"/>
      <c r="F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  <c r="AA4721" s="11"/>
      <c r="AB4721" s="11"/>
      <c r="AC4721" s="11"/>
    </row>
    <row r="4722" spans="3:29" ht="14">
      <c r="C4722" s="11"/>
      <c r="D4722" s="88"/>
      <c r="E4722" s="11"/>
      <c r="F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  <c r="AA4722" s="11"/>
      <c r="AB4722" s="11"/>
      <c r="AC4722" s="11"/>
    </row>
    <row r="4723" spans="3:29" ht="14">
      <c r="C4723" s="11"/>
      <c r="D4723" s="88"/>
      <c r="E4723" s="11"/>
      <c r="F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11"/>
    </row>
    <row r="4724" spans="3:29" ht="14">
      <c r="C4724" s="11"/>
      <c r="D4724" s="88"/>
      <c r="E4724" s="11"/>
      <c r="F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</row>
    <row r="4725" spans="3:29" ht="14">
      <c r="C4725" s="11"/>
      <c r="D4725" s="88"/>
      <c r="E4725" s="11"/>
      <c r="F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  <c r="AA4725" s="11"/>
      <c r="AB4725" s="11"/>
      <c r="AC4725" s="11"/>
    </row>
    <row r="4726" spans="3:29" ht="14">
      <c r="C4726" s="11"/>
      <c r="D4726" s="88"/>
      <c r="E4726" s="11"/>
      <c r="F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  <c r="AA4726" s="11"/>
      <c r="AB4726" s="11"/>
      <c r="AC4726" s="11"/>
    </row>
    <row r="4727" spans="3:29" ht="14">
      <c r="C4727" s="11"/>
      <c r="D4727" s="88"/>
      <c r="E4727" s="11"/>
      <c r="F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</row>
    <row r="4728" spans="3:29" ht="14">
      <c r="C4728" s="11"/>
      <c r="D4728" s="88"/>
      <c r="E4728" s="11"/>
      <c r="F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</row>
    <row r="4729" spans="3:29" ht="14">
      <c r="C4729" s="11"/>
      <c r="D4729" s="88"/>
      <c r="E4729" s="11"/>
      <c r="F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  <c r="AA4729" s="11"/>
      <c r="AB4729" s="11"/>
      <c r="AC4729" s="11"/>
    </row>
    <row r="4730" spans="3:29" ht="14">
      <c r="C4730" s="11"/>
      <c r="D4730" s="88"/>
      <c r="E4730" s="11"/>
      <c r="F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</row>
    <row r="4731" spans="3:29" ht="14">
      <c r="C4731" s="11"/>
      <c r="D4731" s="88"/>
      <c r="E4731" s="11"/>
      <c r="F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</row>
    <row r="4732" spans="3:29" ht="14">
      <c r="C4732" s="11"/>
      <c r="D4732" s="88"/>
      <c r="E4732" s="11"/>
      <c r="F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</row>
    <row r="4733" spans="3:29" ht="14">
      <c r="C4733" s="11"/>
      <c r="D4733" s="88"/>
      <c r="E4733" s="11"/>
      <c r="F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  <c r="AA4733" s="11"/>
      <c r="AB4733" s="11"/>
      <c r="AC4733" s="11"/>
    </row>
    <row r="4734" spans="3:29" ht="14">
      <c r="C4734" s="11"/>
      <c r="D4734" s="88"/>
      <c r="E4734" s="11"/>
      <c r="F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</row>
    <row r="4735" spans="3:29" ht="14">
      <c r="C4735" s="11"/>
      <c r="D4735" s="88"/>
      <c r="E4735" s="11"/>
      <c r="F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  <c r="AA4735" s="11"/>
      <c r="AB4735" s="11"/>
      <c r="AC4735" s="11"/>
    </row>
    <row r="4736" spans="3:29" ht="14">
      <c r="C4736" s="11"/>
      <c r="D4736" s="88"/>
      <c r="E4736" s="11"/>
      <c r="F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  <c r="AA4736" s="11"/>
      <c r="AB4736" s="11"/>
      <c r="AC4736" s="11"/>
    </row>
    <row r="4737" spans="3:29" ht="14">
      <c r="C4737" s="11"/>
      <c r="D4737" s="88"/>
      <c r="E4737" s="11"/>
      <c r="F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</row>
    <row r="4738" spans="3:29" ht="14">
      <c r="C4738" s="11"/>
      <c r="D4738" s="88"/>
      <c r="E4738" s="11"/>
      <c r="F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</row>
    <row r="4739" spans="3:29" ht="14">
      <c r="C4739" s="11"/>
      <c r="D4739" s="88"/>
      <c r="E4739" s="11"/>
      <c r="F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</row>
    <row r="4740" spans="3:29" ht="14">
      <c r="C4740" s="11"/>
      <c r="D4740" s="88"/>
      <c r="E4740" s="11"/>
      <c r="F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  <c r="AA4740" s="11"/>
      <c r="AB4740" s="11"/>
      <c r="AC4740" s="11"/>
    </row>
    <row r="4741" spans="3:29" ht="14">
      <c r="C4741" s="11"/>
      <c r="D4741" s="88"/>
      <c r="E4741" s="11"/>
      <c r="F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  <c r="AA4741" s="11"/>
      <c r="AB4741" s="11"/>
      <c r="AC4741" s="11"/>
    </row>
    <row r="4742" spans="3:29" ht="14">
      <c r="C4742" s="11"/>
      <c r="D4742" s="88"/>
      <c r="E4742" s="11"/>
      <c r="F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  <c r="AA4742" s="11"/>
      <c r="AB4742" s="11"/>
      <c r="AC4742" s="11"/>
    </row>
    <row r="4743" spans="3:29" ht="14">
      <c r="C4743" s="11"/>
      <c r="D4743" s="88"/>
      <c r="E4743" s="11"/>
      <c r="F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  <c r="AA4743" s="11"/>
      <c r="AB4743" s="11"/>
      <c r="AC4743" s="11"/>
    </row>
    <row r="4744" spans="3:29" ht="14">
      <c r="C4744" s="11"/>
      <c r="D4744" s="88"/>
      <c r="E4744" s="11"/>
      <c r="F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</row>
    <row r="4745" spans="3:29" ht="14">
      <c r="C4745" s="11"/>
      <c r="D4745" s="88"/>
      <c r="E4745" s="11"/>
      <c r="F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</row>
    <row r="4746" spans="3:29" ht="14">
      <c r="C4746" s="11"/>
      <c r="D4746" s="88"/>
      <c r="E4746" s="11"/>
      <c r="F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</row>
    <row r="4747" spans="3:29" ht="14">
      <c r="C4747" s="11"/>
      <c r="D4747" s="88"/>
      <c r="E4747" s="11"/>
      <c r="F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  <c r="AA4747" s="11"/>
      <c r="AB4747" s="11"/>
      <c r="AC4747" s="11"/>
    </row>
    <row r="4748" spans="3:29" ht="14">
      <c r="C4748" s="11"/>
      <c r="D4748" s="88"/>
      <c r="E4748" s="11"/>
      <c r="F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  <c r="AA4748" s="11"/>
      <c r="AB4748" s="11"/>
      <c r="AC4748" s="11"/>
    </row>
    <row r="4749" spans="3:29" ht="14">
      <c r="C4749" s="11"/>
      <c r="D4749" s="88"/>
      <c r="E4749" s="11"/>
      <c r="F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  <c r="AA4749" s="11"/>
      <c r="AB4749" s="11"/>
      <c r="AC4749" s="11"/>
    </row>
    <row r="4750" spans="3:29" ht="14">
      <c r="C4750" s="11"/>
      <c r="D4750" s="88"/>
      <c r="E4750" s="11"/>
      <c r="F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  <c r="AA4750" s="11"/>
      <c r="AB4750" s="11"/>
      <c r="AC4750" s="11"/>
    </row>
    <row r="4751" spans="3:29" ht="14">
      <c r="C4751" s="11"/>
      <c r="D4751" s="88"/>
      <c r="E4751" s="11"/>
      <c r="F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  <c r="AA4751" s="11"/>
      <c r="AB4751" s="11"/>
      <c r="AC4751" s="11"/>
    </row>
    <row r="4752" spans="3:29" ht="14">
      <c r="C4752" s="11"/>
      <c r="D4752" s="88"/>
      <c r="E4752" s="11"/>
      <c r="F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  <c r="AA4752" s="11"/>
      <c r="AB4752" s="11"/>
      <c r="AC4752" s="11"/>
    </row>
    <row r="4753" spans="3:29" ht="14">
      <c r="C4753" s="11"/>
      <c r="D4753" s="88"/>
      <c r="E4753" s="11"/>
      <c r="F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  <c r="AC4753" s="11"/>
    </row>
    <row r="4754" spans="3:29" ht="14">
      <c r="C4754" s="11"/>
      <c r="D4754" s="88"/>
      <c r="E4754" s="11"/>
      <c r="F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  <c r="AA4754" s="11"/>
      <c r="AB4754" s="11"/>
      <c r="AC4754" s="11"/>
    </row>
    <row r="4755" spans="3:29" ht="14">
      <c r="C4755" s="11"/>
      <c r="D4755" s="88"/>
      <c r="E4755" s="11"/>
      <c r="F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  <c r="AA4755" s="11"/>
      <c r="AB4755" s="11"/>
      <c r="AC4755" s="11"/>
    </row>
    <row r="4756" spans="3:29" ht="14">
      <c r="C4756" s="11"/>
      <c r="D4756" s="88"/>
      <c r="E4756" s="11"/>
      <c r="F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  <c r="AA4756" s="11"/>
      <c r="AB4756" s="11"/>
      <c r="AC4756" s="11"/>
    </row>
    <row r="4757" spans="3:29" ht="14">
      <c r="C4757" s="11"/>
      <c r="D4757" s="88"/>
      <c r="E4757" s="11"/>
      <c r="F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  <c r="AA4757" s="11"/>
      <c r="AB4757" s="11"/>
      <c r="AC4757" s="11"/>
    </row>
    <row r="4758" spans="3:29" ht="14">
      <c r="C4758" s="11"/>
      <c r="D4758" s="88"/>
      <c r="E4758" s="11"/>
      <c r="F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  <c r="AA4758" s="11"/>
      <c r="AB4758" s="11"/>
      <c r="AC4758" s="11"/>
    </row>
    <row r="4759" spans="3:29" ht="14">
      <c r="C4759" s="11"/>
      <c r="D4759" s="88"/>
      <c r="E4759" s="11"/>
      <c r="F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  <c r="AA4759" s="11"/>
      <c r="AB4759" s="11"/>
      <c r="AC4759" s="11"/>
    </row>
    <row r="4760" spans="3:29" ht="14">
      <c r="C4760" s="11"/>
      <c r="D4760" s="88"/>
      <c r="E4760" s="11"/>
      <c r="F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  <c r="AA4760" s="11"/>
      <c r="AB4760" s="11"/>
      <c r="AC4760" s="11"/>
    </row>
    <row r="4761" spans="3:29" ht="14">
      <c r="C4761" s="11"/>
      <c r="D4761" s="88"/>
      <c r="E4761" s="11"/>
      <c r="F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  <c r="AA4761" s="11"/>
      <c r="AB4761" s="11"/>
      <c r="AC4761" s="11"/>
    </row>
    <row r="4762" spans="3:29" ht="14">
      <c r="C4762" s="11"/>
      <c r="D4762" s="88"/>
      <c r="E4762" s="11"/>
      <c r="F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</row>
    <row r="4763" spans="3:29" ht="14">
      <c r="C4763" s="11"/>
      <c r="D4763" s="88"/>
      <c r="E4763" s="11"/>
      <c r="F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  <c r="AA4763" s="11"/>
      <c r="AB4763" s="11"/>
      <c r="AC4763" s="11"/>
    </row>
    <row r="4764" spans="3:29" ht="14">
      <c r="C4764" s="11"/>
      <c r="D4764" s="88"/>
      <c r="E4764" s="11"/>
      <c r="F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  <c r="AA4764" s="11"/>
      <c r="AB4764" s="11"/>
      <c r="AC4764" s="11"/>
    </row>
    <row r="4765" spans="3:29" ht="14">
      <c r="C4765" s="11"/>
      <c r="D4765" s="88"/>
      <c r="E4765" s="11"/>
      <c r="F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  <c r="AA4765" s="11"/>
      <c r="AB4765" s="11"/>
      <c r="AC4765" s="11"/>
    </row>
    <row r="4766" spans="3:29" ht="14">
      <c r="C4766" s="11"/>
      <c r="D4766" s="88"/>
      <c r="E4766" s="11"/>
      <c r="F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  <c r="AA4766" s="11"/>
      <c r="AB4766" s="11"/>
      <c r="AC4766" s="11"/>
    </row>
    <row r="4767" spans="3:29" ht="14">
      <c r="C4767" s="11"/>
      <c r="D4767" s="88"/>
      <c r="E4767" s="11"/>
      <c r="F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  <c r="AA4767" s="11"/>
      <c r="AB4767" s="11"/>
      <c r="AC4767" s="11"/>
    </row>
    <row r="4768" spans="3:29" ht="14">
      <c r="C4768" s="11"/>
      <c r="D4768" s="88"/>
      <c r="E4768" s="11"/>
      <c r="F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  <c r="AA4768" s="11"/>
      <c r="AB4768" s="11"/>
      <c r="AC4768" s="11"/>
    </row>
    <row r="4769" spans="3:29" ht="14">
      <c r="C4769" s="11"/>
      <c r="D4769" s="88"/>
      <c r="E4769" s="11"/>
      <c r="F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  <c r="AA4769" s="11"/>
      <c r="AB4769" s="11"/>
      <c r="AC4769" s="11"/>
    </row>
    <row r="4770" spans="3:29" ht="14">
      <c r="C4770" s="11"/>
      <c r="D4770" s="88"/>
      <c r="E4770" s="11"/>
      <c r="F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  <c r="AA4770" s="11"/>
      <c r="AB4770" s="11"/>
      <c r="AC4770" s="11"/>
    </row>
    <row r="4771" spans="3:29" ht="14">
      <c r="C4771" s="11"/>
      <c r="D4771" s="88"/>
      <c r="E4771" s="11"/>
      <c r="F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  <c r="AA4771" s="11"/>
      <c r="AB4771" s="11"/>
      <c r="AC4771" s="11"/>
    </row>
    <row r="4772" spans="3:29" ht="14">
      <c r="C4772" s="11"/>
      <c r="D4772" s="88"/>
      <c r="E4772" s="11"/>
      <c r="F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  <c r="AA4772" s="11"/>
      <c r="AB4772" s="11"/>
      <c r="AC4772" s="11"/>
    </row>
    <row r="4773" spans="3:29" ht="14">
      <c r="C4773" s="11"/>
      <c r="D4773" s="88"/>
      <c r="E4773" s="11"/>
      <c r="F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  <c r="AA4773" s="11"/>
      <c r="AB4773" s="11"/>
      <c r="AC4773" s="11"/>
    </row>
    <row r="4774" spans="3:29" ht="14">
      <c r="C4774" s="11"/>
      <c r="D4774" s="88"/>
      <c r="E4774" s="11"/>
      <c r="F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  <c r="AA4774" s="11"/>
      <c r="AB4774" s="11"/>
      <c r="AC4774" s="11"/>
    </row>
    <row r="4775" spans="3:29" ht="14">
      <c r="C4775" s="11"/>
      <c r="D4775" s="88"/>
      <c r="E4775" s="11"/>
      <c r="F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  <c r="AA4775" s="11"/>
      <c r="AB4775" s="11"/>
      <c r="AC4775" s="11"/>
    </row>
    <row r="4776" spans="3:29" ht="14">
      <c r="C4776" s="11"/>
      <c r="D4776" s="88"/>
      <c r="E4776" s="11"/>
      <c r="F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  <c r="AA4776" s="11"/>
      <c r="AB4776" s="11"/>
      <c r="AC4776" s="11"/>
    </row>
    <row r="4777" spans="3:29" ht="14">
      <c r="C4777" s="11"/>
      <c r="D4777" s="88"/>
      <c r="E4777" s="11"/>
      <c r="F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</row>
    <row r="4778" spans="3:29" ht="14">
      <c r="C4778" s="11"/>
      <c r="D4778" s="88"/>
      <c r="E4778" s="11"/>
      <c r="F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</row>
    <row r="4779" spans="3:29" ht="14">
      <c r="C4779" s="11"/>
      <c r="D4779" s="88"/>
      <c r="E4779" s="11"/>
      <c r="F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</row>
    <row r="4780" spans="3:29" ht="14">
      <c r="C4780" s="11"/>
      <c r="D4780" s="88"/>
      <c r="E4780" s="11"/>
      <c r="F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  <c r="AA4780" s="11"/>
      <c r="AB4780" s="11"/>
      <c r="AC4780" s="11"/>
    </row>
    <row r="4781" spans="3:29" ht="14">
      <c r="C4781" s="11"/>
      <c r="D4781" s="88"/>
      <c r="E4781" s="11"/>
      <c r="F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  <c r="AA4781" s="11"/>
      <c r="AB4781" s="11"/>
      <c r="AC4781" s="11"/>
    </row>
    <row r="4782" spans="3:29" ht="14">
      <c r="C4782" s="11"/>
      <c r="D4782" s="88"/>
      <c r="E4782" s="11"/>
      <c r="F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  <c r="AA4782" s="11"/>
      <c r="AB4782" s="11"/>
      <c r="AC4782" s="11"/>
    </row>
    <row r="4783" spans="3:29" ht="14">
      <c r="C4783" s="11"/>
      <c r="D4783" s="88"/>
      <c r="E4783" s="11"/>
      <c r="F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</row>
    <row r="4784" spans="3:29" ht="14">
      <c r="C4784" s="11"/>
      <c r="D4784" s="88"/>
      <c r="E4784" s="11"/>
      <c r="F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  <c r="AA4784" s="11"/>
      <c r="AB4784" s="11"/>
      <c r="AC4784" s="11"/>
    </row>
    <row r="4785" spans="3:29" ht="14">
      <c r="C4785" s="11"/>
      <c r="D4785" s="88"/>
      <c r="E4785" s="11"/>
      <c r="F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  <c r="AA4785" s="11"/>
      <c r="AB4785" s="11"/>
      <c r="AC4785" s="11"/>
    </row>
    <row r="4786" spans="3:29" ht="14">
      <c r="C4786" s="11"/>
      <c r="D4786" s="88"/>
      <c r="E4786" s="11"/>
      <c r="F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</row>
    <row r="4787" spans="3:29" ht="14">
      <c r="C4787" s="11"/>
      <c r="D4787" s="88"/>
      <c r="E4787" s="11"/>
      <c r="F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</row>
    <row r="4788" spans="3:29" ht="14">
      <c r="C4788" s="11"/>
      <c r="D4788" s="88"/>
      <c r="E4788" s="11"/>
      <c r="F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  <c r="AA4788" s="11"/>
      <c r="AB4788" s="11"/>
      <c r="AC4788" s="11"/>
    </row>
    <row r="4789" spans="3:29" ht="14">
      <c r="C4789" s="11"/>
      <c r="D4789" s="88"/>
      <c r="E4789" s="11"/>
      <c r="F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  <c r="AA4789" s="11"/>
      <c r="AB4789" s="11"/>
      <c r="AC4789" s="11"/>
    </row>
    <row r="4790" spans="3:29" ht="14">
      <c r="C4790" s="11"/>
      <c r="D4790" s="88"/>
      <c r="E4790" s="11"/>
      <c r="F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  <c r="AA4790" s="11"/>
      <c r="AB4790" s="11"/>
      <c r="AC4790" s="11"/>
    </row>
    <row r="4791" spans="3:29" ht="14">
      <c r="C4791" s="11"/>
      <c r="D4791" s="88"/>
      <c r="E4791" s="11"/>
      <c r="F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  <c r="AA4791" s="11"/>
      <c r="AB4791" s="11"/>
      <c r="AC4791" s="11"/>
    </row>
    <row r="4792" spans="3:29" ht="14">
      <c r="C4792" s="11"/>
      <c r="D4792" s="88"/>
      <c r="E4792" s="11"/>
      <c r="F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  <c r="AA4792" s="11"/>
      <c r="AB4792" s="11"/>
      <c r="AC4792" s="11"/>
    </row>
    <row r="4793" spans="3:29" ht="14">
      <c r="C4793" s="11"/>
      <c r="D4793" s="88"/>
      <c r="E4793" s="11"/>
      <c r="F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</row>
    <row r="4794" spans="3:29" ht="14">
      <c r="C4794" s="11"/>
      <c r="D4794" s="88"/>
      <c r="E4794" s="11"/>
      <c r="F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  <c r="AA4794" s="11"/>
      <c r="AB4794" s="11"/>
      <c r="AC4794" s="11"/>
    </row>
    <row r="4795" spans="3:29" ht="14">
      <c r="C4795" s="11"/>
      <c r="D4795" s="88"/>
      <c r="E4795" s="11"/>
      <c r="F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  <c r="AA4795" s="11"/>
      <c r="AB4795" s="11"/>
      <c r="AC4795" s="11"/>
    </row>
    <row r="4796" spans="3:29" ht="14">
      <c r="C4796" s="11"/>
      <c r="D4796" s="88"/>
      <c r="E4796" s="11"/>
      <c r="F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  <c r="AA4796" s="11"/>
      <c r="AB4796" s="11"/>
      <c r="AC4796" s="11"/>
    </row>
    <row r="4797" spans="3:29" ht="14">
      <c r="C4797" s="11"/>
      <c r="D4797" s="88"/>
      <c r="E4797" s="11"/>
      <c r="F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  <c r="AA4797" s="11"/>
      <c r="AB4797" s="11"/>
      <c r="AC4797" s="11"/>
    </row>
    <row r="4798" spans="3:29" ht="14">
      <c r="C4798" s="11"/>
      <c r="D4798" s="88"/>
      <c r="E4798" s="11"/>
      <c r="F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  <c r="AA4798" s="11"/>
      <c r="AB4798" s="11"/>
      <c r="AC4798" s="11"/>
    </row>
    <row r="4799" spans="3:29" ht="14">
      <c r="C4799" s="11"/>
      <c r="D4799" s="88"/>
      <c r="E4799" s="11"/>
      <c r="F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  <c r="AA4799" s="11"/>
      <c r="AB4799" s="11"/>
      <c r="AC4799" s="11"/>
    </row>
    <row r="4800" spans="3:29" ht="14">
      <c r="C4800" s="11"/>
      <c r="D4800" s="88"/>
      <c r="E4800" s="11"/>
      <c r="F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1"/>
    </row>
    <row r="4801" spans="3:29" ht="14">
      <c r="C4801" s="11"/>
      <c r="D4801" s="88"/>
      <c r="E4801" s="11"/>
      <c r="F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  <c r="AA4801" s="11"/>
      <c r="AB4801" s="11"/>
      <c r="AC4801" s="11"/>
    </row>
    <row r="4802" spans="3:29" ht="14">
      <c r="C4802" s="11"/>
      <c r="D4802" s="88"/>
      <c r="E4802" s="11"/>
      <c r="F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  <c r="AA4802" s="11"/>
      <c r="AB4802" s="11"/>
      <c r="AC4802" s="11"/>
    </row>
    <row r="4803" spans="3:29" ht="14">
      <c r="C4803" s="11"/>
      <c r="D4803" s="88"/>
      <c r="E4803" s="11"/>
      <c r="F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  <c r="AA4803" s="11"/>
      <c r="AB4803" s="11"/>
      <c r="AC4803" s="11"/>
    </row>
    <row r="4804" spans="3:29" ht="14">
      <c r="C4804" s="11"/>
      <c r="D4804" s="88"/>
      <c r="E4804" s="11"/>
      <c r="F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  <c r="AA4804" s="11"/>
      <c r="AB4804" s="11"/>
      <c r="AC4804" s="11"/>
    </row>
    <row r="4805" spans="3:29" ht="14">
      <c r="C4805" s="11"/>
      <c r="D4805" s="88"/>
      <c r="E4805" s="11"/>
      <c r="F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  <c r="AA4805" s="11"/>
      <c r="AB4805" s="11"/>
      <c r="AC4805" s="11"/>
    </row>
    <row r="4806" spans="3:29" ht="14">
      <c r="C4806" s="11"/>
      <c r="D4806" s="88"/>
      <c r="E4806" s="11"/>
      <c r="F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  <c r="AA4806" s="11"/>
      <c r="AB4806" s="11"/>
      <c r="AC4806" s="11"/>
    </row>
    <row r="4807" spans="3:29" ht="14">
      <c r="C4807" s="11"/>
      <c r="D4807" s="88"/>
      <c r="E4807" s="11"/>
      <c r="F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  <c r="AA4807" s="11"/>
      <c r="AB4807" s="11"/>
      <c r="AC4807" s="11"/>
    </row>
    <row r="4808" spans="3:29" ht="14">
      <c r="C4808" s="11"/>
      <c r="D4808" s="88"/>
      <c r="E4808" s="11"/>
      <c r="F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</row>
    <row r="4809" spans="3:29" ht="14">
      <c r="C4809" s="11"/>
      <c r="D4809" s="88"/>
      <c r="E4809" s="11"/>
      <c r="F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  <c r="AA4809" s="11"/>
      <c r="AB4809" s="11"/>
      <c r="AC4809" s="11"/>
    </row>
    <row r="4810" spans="3:29" ht="14">
      <c r="C4810" s="11"/>
      <c r="D4810" s="88"/>
      <c r="E4810" s="11"/>
      <c r="F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  <c r="AA4810" s="11"/>
      <c r="AB4810" s="11"/>
      <c r="AC4810" s="11"/>
    </row>
    <row r="4811" spans="3:29" ht="14">
      <c r="C4811" s="11"/>
      <c r="D4811" s="88"/>
      <c r="E4811" s="11"/>
      <c r="F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  <c r="AA4811" s="11"/>
      <c r="AB4811" s="11"/>
      <c r="AC4811" s="11"/>
    </row>
    <row r="4812" spans="3:29" ht="14">
      <c r="C4812" s="11"/>
      <c r="D4812" s="88"/>
      <c r="E4812" s="11"/>
      <c r="F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  <c r="AA4812" s="11"/>
      <c r="AB4812" s="11"/>
      <c r="AC4812" s="11"/>
    </row>
    <row r="4813" spans="3:29" ht="14">
      <c r="C4813" s="11"/>
      <c r="D4813" s="88"/>
      <c r="E4813" s="11"/>
      <c r="F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  <c r="AA4813" s="11"/>
      <c r="AB4813" s="11"/>
      <c r="AC4813" s="11"/>
    </row>
    <row r="4814" spans="3:29" ht="14">
      <c r="C4814" s="11"/>
      <c r="D4814" s="88"/>
      <c r="E4814" s="11"/>
      <c r="F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  <c r="AC4814" s="11"/>
    </row>
    <row r="4815" spans="3:29" ht="14">
      <c r="C4815" s="11"/>
      <c r="D4815" s="88"/>
      <c r="E4815" s="11"/>
      <c r="F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  <c r="AA4815" s="11"/>
      <c r="AB4815" s="11"/>
      <c r="AC4815" s="11"/>
    </row>
    <row r="4816" spans="3:29" ht="14">
      <c r="C4816" s="11"/>
      <c r="D4816" s="88"/>
      <c r="E4816" s="11"/>
      <c r="F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  <c r="AA4816" s="11"/>
      <c r="AB4816" s="11"/>
      <c r="AC4816" s="11"/>
    </row>
    <row r="4817" spans="3:29" ht="14">
      <c r="C4817" s="11"/>
      <c r="D4817" s="88"/>
      <c r="E4817" s="11"/>
      <c r="F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  <c r="AA4817" s="11"/>
      <c r="AB4817" s="11"/>
      <c r="AC4817" s="11"/>
    </row>
    <row r="4818" spans="3:29" ht="14">
      <c r="C4818" s="11"/>
      <c r="D4818" s="88"/>
      <c r="E4818" s="11"/>
      <c r="F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  <c r="AA4818" s="11"/>
      <c r="AB4818" s="11"/>
      <c r="AC4818" s="11"/>
    </row>
    <row r="4819" spans="3:29" ht="14">
      <c r="C4819" s="11"/>
      <c r="D4819" s="88"/>
      <c r="E4819" s="11"/>
      <c r="F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  <c r="AA4819" s="11"/>
      <c r="AB4819" s="11"/>
      <c r="AC4819" s="11"/>
    </row>
    <row r="4820" spans="3:29" ht="14">
      <c r="C4820" s="11"/>
      <c r="D4820" s="88"/>
      <c r="E4820" s="11"/>
      <c r="F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  <c r="AA4820" s="11"/>
      <c r="AB4820" s="11"/>
      <c r="AC4820" s="11"/>
    </row>
    <row r="4821" spans="3:29" ht="14">
      <c r="C4821" s="11"/>
      <c r="D4821" s="88"/>
      <c r="E4821" s="11"/>
      <c r="F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  <c r="AA4821" s="11"/>
      <c r="AB4821" s="11"/>
      <c r="AC4821" s="11"/>
    </row>
    <row r="4822" spans="3:29" ht="14">
      <c r="C4822" s="11"/>
      <c r="D4822" s="88"/>
      <c r="E4822" s="11"/>
      <c r="F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  <c r="AA4822" s="11"/>
      <c r="AB4822" s="11"/>
      <c r="AC4822" s="11"/>
    </row>
    <row r="4823" spans="3:29" ht="14">
      <c r="C4823" s="11"/>
      <c r="D4823" s="88"/>
      <c r="E4823" s="11"/>
      <c r="F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  <c r="AA4823" s="11"/>
      <c r="AB4823" s="11"/>
      <c r="AC4823" s="11"/>
    </row>
    <row r="4824" spans="3:29" ht="14">
      <c r="C4824" s="11"/>
      <c r="D4824" s="88"/>
      <c r="E4824" s="11"/>
      <c r="F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  <c r="AA4824" s="11"/>
      <c r="AB4824" s="11"/>
      <c r="AC4824" s="11"/>
    </row>
    <row r="4825" spans="3:29" ht="14">
      <c r="C4825" s="11"/>
      <c r="D4825" s="88"/>
      <c r="E4825" s="11"/>
      <c r="F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  <c r="AA4825" s="11"/>
      <c r="AB4825" s="11"/>
      <c r="AC4825" s="11"/>
    </row>
    <row r="4826" spans="3:29" ht="14">
      <c r="C4826" s="11"/>
      <c r="D4826" s="88"/>
      <c r="E4826" s="11"/>
      <c r="F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  <c r="AA4826" s="11"/>
      <c r="AB4826" s="11"/>
      <c r="AC4826" s="11"/>
    </row>
    <row r="4827" spans="3:29" ht="14">
      <c r="C4827" s="11"/>
      <c r="D4827" s="88"/>
      <c r="E4827" s="11"/>
      <c r="F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  <c r="AA4827" s="11"/>
      <c r="AB4827" s="11"/>
      <c r="AC4827" s="11"/>
    </row>
    <row r="4828" spans="3:29" ht="14">
      <c r="C4828" s="11"/>
      <c r="D4828" s="88"/>
      <c r="E4828" s="11"/>
      <c r="F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</row>
    <row r="4829" spans="3:29" ht="14">
      <c r="C4829" s="11"/>
      <c r="D4829" s="88"/>
      <c r="E4829" s="11"/>
      <c r="F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  <c r="AA4829" s="11"/>
      <c r="AB4829" s="11"/>
      <c r="AC4829" s="11"/>
    </row>
    <row r="4830" spans="3:29" ht="14">
      <c r="C4830" s="11"/>
      <c r="D4830" s="88"/>
      <c r="E4830" s="11"/>
      <c r="F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  <c r="AA4830" s="11"/>
      <c r="AB4830" s="11"/>
      <c r="AC4830" s="11"/>
    </row>
    <row r="4831" spans="3:29" ht="14">
      <c r="C4831" s="11"/>
      <c r="D4831" s="88"/>
      <c r="E4831" s="11"/>
      <c r="F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  <c r="AA4831" s="11"/>
      <c r="AB4831" s="11"/>
      <c r="AC4831" s="11"/>
    </row>
    <row r="4832" spans="3:29" ht="14">
      <c r="C4832" s="11"/>
      <c r="D4832" s="88"/>
      <c r="E4832" s="11"/>
      <c r="F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  <c r="AA4832" s="11"/>
      <c r="AB4832" s="11"/>
      <c r="AC4832" s="11"/>
    </row>
    <row r="4833" spans="3:29" ht="14">
      <c r="C4833" s="11"/>
      <c r="D4833" s="88"/>
      <c r="E4833" s="11"/>
      <c r="F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  <c r="AA4833" s="11"/>
      <c r="AB4833" s="11"/>
      <c r="AC4833" s="11"/>
    </row>
    <row r="4834" spans="3:29" ht="14">
      <c r="C4834" s="11"/>
      <c r="D4834" s="88"/>
      <c r="E4834" s="11"/>
      <c r="F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  <c r="AA4834" s="11"/>
      <c r="AB4834" s="11"/>
      <c r="AC4834" s="11"/>
    </row>
    <row r="4835" spans="3:29" ht="14">
      <c r="C4835" s="11"/>
      <c r="D4835" s="88"/>
      <c r="E4835" s="11"/>
      <c r="F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  <c r="AA4835" s="11"/>
      <c r="AB4835" s="11"/>
      <c r="AC4835" s="11"/>
    </row>
    <row r="4836" spans="3:29" ht="14">
      <c r="C4836" s="11"/>
      <c r="D4836" s="88"/>
      <c r="E4836" s="11"/>
      <c r="F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  <c r="AA4836" s="11"/>
      <c r="AB4836" s="11"/>
      <c r="AC4836" s="11"/>
    </row>
    <row r="4837" spans="3:29" ht="14">
      <c r="C4837" s="11"/>
      <c r="D4837" s="88"/>
      <c r="E4837" s="11"/>
      <c r="F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  <c r="AA4837" s="11"/>
      <c r="AB4837" s="11"/>
      <c r="AC4837" s="11"/>
    </row>
    <row r="4838" spans="3:29" ht="14">
      <c r="C4838" s="11"/>
      <c r="D4838" s="88"/>
      <c r="E4838" s="11"/>
      <c r="F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  <c r="AA4838" s="11"/>
      <c r="AB4838" s="11"/>
      <c r="AC4838" s="11"/>
    </row>
    <row r="4839" spans="3:29" ht="14">
      <c r="C4839" s="11"/>
      <c r="D4839" s="88"/>
      <c r="E4839" s="11"/>
      <c r="F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  <c r="AA4839" s="11"/>
      <c r="AB4839" s="11"/>
      <c r="AC4839" s="11"/>
    </row>
    <row r="4840" spans="3:29" ht="14">
      <c r="C4840" s="11"/>
      <c r="D4840" s="88"/>
      <c r="E4840" s="11"/>
      <c r="F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  <c r="AA4840" s="11"/>
      <c r="AB4840" s="11"/>
      <c r="AC4840" s="11"/>
    </row>
    <row r="4841" spans="3:29" ht="14">
      <c r="C4841" s="11"/>
      <c r="D4841" s="88"/>
      <c r="E4841" s="11"/>
      <c r="F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  <c r="AA4841" s="11"/>
      <c r="AB4841" s="11"/>
      <c r="AC4841" s="11"/>
    </row>
    <row r="4842" spans="3:29" ht="14">
      <c r="C4842" s="11"/>
      <c r="D4842" s="88"/>
      <c r="E4842" s="11"/>
      <c r="F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</row>
    <row r="4843" spans="3:29" ht="14">
      <c r="C4843" s="11"/>
      <c r="D4843" s="88"/>
      <c r="E4843" s="11"/>
      <c r="F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  <c r="AA4843" s="11"/>
      <c r="AB4843" s="11"/>
      <c r="AC4843" s="11"/>
    </row>
    <row r="4844" spans="3:29" ht="14">
      <c r="C4844" s="11"/>
      <c r="D4844" s="88"/>
      <c r="E4844" s="11"/>
      <c r="F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  <c r="AA4844" s="11"/>
      <c r="AB4844" s="11"/>
      <c r="AC4844" s="11"/>
    </row>
    <row r="4845" spans="3:29" ht="14">
      <c r="C4845" s="11"/>
      <c r="D4845" s="88"/>
      <c r="E4845" s="11"/>
      <c r="F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  <c r="AA4845" s="11"/>
      <c r="AB4845" s="11"/>
      <c r="AC4845" s="11"/>
    </row>
    <row r="4846" spans="3:29" ht="14">
      <c r="C4846" s="11"/>
      <c r="D4846" s="88"/>
      <c r="E4846" s="11"/>
      <c r="F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  <c r="AA4846" s="11"/>
      <c r="AB4846" s="11"/>
      <c r="AC4846" s="11"/>
    </row>
    <row r="4847" spans="3:29" ht="14">
      <c r="C4847" s="11"/>
      <c r="D4847" s="88"/>
      <c r="E4847" s="11"/>
      <c r="F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  <c r="AA4847" s="11"/>
      <c r="AB4847" s="11"/>
      <c r="AC4847" s="11"/>
    </row>
    <row r="4848" spans="3:29" ht="14">
      <c r="C4848" s="11"/>
      <c r="D4848" s="88"/>
      <c r="E4848" s="11"/>
      <c r="F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1"/>
      <c r="AC4848" s="11"/>
    </row>
    <row r="4849" spans="3:29" ht="14">
      <c r="C4849" s="11"/>
      <c r="D4849" s="88"/>
      <c r="E4849" s="11"/>
      <c r="F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  <c r="AA4849" s="11"/>
      <c r="AB4849" s="11"/>
      <c r="AC4849" s="11"/>
    </row>
    <row r="4850" spans="3:29" ht="14">
      <c r="C4850" s="11"/>
      <c r="D4850" s="88"/>
      <c r="E4850" s="11"/>
      <c r="F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  <c r="AA4850" s="11"/>
      <c r="AB4850" s="11"/>
      <c r="AC4850" s="11"/>
    </row>
    <row r="4851" spans="3:29" ht="14">
      <c r="C4851" s="11"/>
      <c r="D4851" s="88"/>
      <c r="E4851" s="11"/>
      <c r="F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  <c r="AA4851" s="11"/>
      <c r="AB4851" s="11"/>
      <c r="AC4851" s="11"/>
    </row>
    <row r="4852" spans="3:29" ht="14">
      <c r="C4852" s="11"/>
      <c r="D4852" s="88"/>
      <c r="E4852" s="11"/>
      <c r="F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  <c r="AA4852" s="11"/>
      <c r="AB4852" s="11"/>
      <c r="AC4852" s="11"/>
    </row>
    <row r="4853" spans="3:29" ht="14">
      <c r="C4853" s="11"/>
      <c r="D4853" s="88"/>
      <c r="E4853" s="11"/>
      <c r="F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  <c r="AA4853" s="11"/>
      <c r="AB4853" s="11"/>
      <c r="AC4853" s="11"/>
    </row>
    <row r="4854" spans="3:29" ht="14">
      <c r="C4854" s="11"/>
      <c r="D4854" s="88"/>
      <c r="E4854" s="11"/>
      <c r="F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  <c r="AA4854" s="11"/>
      <c r="AB4854" s="11"/>
      <c r="AC4854" s="11"/>
    </row>
    <row r="4855" spans="3:29" ht="14">
      <c r="C4855" s="11"/>
      <c r="D4855" s="88"/>
      <c r="E4855" s="11"/>
      <c r="F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  <c r="AA4855" s="11"/>
      <c r="AB4855" s="11"/>
      <c r="AC4855" s="11"/>
    </row>
    <row r="4856" spans="3:29" ht="14">
      <c r="C4856" s="11"/>
      <c r="D4856" s="88"/>
      <c r="E4856" s="11"/>
      <c r="F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1"/>
      <c r="AC4856" s="11"/>
    </row>
    <row r="4857" spans="3:29" ht="14">
      <c r="C4857" s="11"/>
      <c r="D4857" s="88"/>
      <c r="E4857" s="11"/>
      <c r="F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  <c r="AA4857" s="11"/>
      <c r="AB4857" s="11"/>
      <c r="AC4857" s="11"/>
    </row>
    <row r="4858" spans="3:29" ht="14">
      <c r="C4858" s="11"/>
      <c r="D4858" s="88"/>
      <c r="E4858" s="11"/>
      <c r="F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  <c r="AA4858" s="11"/>
      <c r="AB4858" s="11"/>
      <c r="AC4858" s="11"/>
    </row>
    <row r="4859" spans="3:29" ht="14">
      <c r="C4859" s="11"/>
      <c r="D4859" s="88"/>
      <c r="E4859" s="11"/>
      <c r="F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  <c r="AA4859" s="11"/>
      <c r="AB4859" s="11"/>
      <c r="AC4859" s="11"/>
    </row>
    <row r="4860" spans="3:29" ht="14">
      <c r="C4860" s="11"/>
      <c r="D4860" s="88"/>
      <c r="E4860" s="11"/>
      <c r="F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  <c r="AA4860" s="11"/>
      <c r="AB4860" s="11"/>
      <c r="AC4860" s="11"/>
    </row>
    <row r="4861" spans="3:29" ht="14">
      <c r="C4861" s="11"/>
      <c r="D4861" s="88"/>
      <c r="E4861" s="11"/>
      <c r="F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  <c r="AA4861" s="11"/>
      <c r="AB4861" s="11"/>
      <c r="AC4861" s="11"/>
    </row>
    <row r="4862" spans="3:29" ht="14">
      <c r="C4862" s="11"/>
      <c r="D4862" s="88"/>
      <c r="E4862" s="11"/>
      <c r="F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  <c r="AA4862" s="11"/>
      <c r="AB4862" s="11"/>
      <c r="AC4862" s="11"/>
    </row>
    <row r="4863" spans="3:29" ht="14">
      <c r="C4863" s="11"/>
      <c r="D4863" s="88"/>
      <c r="E4863" s="11"/>
      <c r="F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  <c r="AA4863" s="11"/>
      <c r="AB4863" s="11"/>
      <c r="AC4863" s="11"/>
    </row>
    <row r="4864" spans="3:29" ht="14">
      <c r="C4864" s="11"/>
      <c r="D4864" s="88"/>
      <c r="E4864" s="11"/>
      <c r="F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  <c r="AA4864" s="11"/>
      <c r="AB4864" s="11"/>
      <c r="AC4864" s="11"/>
    </row>
    <row r="4865" spans="3:29" ht="14">
      <c r="C4865" s="11"/>
      <c r="D4865" s="88"/>
      <c r="E4865" s="11"/>
      <c r="F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  <c r="AA4865" s="11"/>
      <c r="AB4865" s="11"/>
      <c r="AC4865" s="11"/>
    </row>
    <row r="4866" spans="3:29" ht="14">
      <c r="C4866" s="11"/>
      <c r="D4866" s="88"/>
      <c r="E4866" s="11"/>
      <c r="F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  <c r="AA4866" s="11"/>
      <c r="AB4866" s="11"/>
      <c r="AC4866" s="11"/>
    </row>
    <row r="4867" spans="3:29" ht="14">
      <c r="C4867" s="11"/>
      <c r="D4867" s="88"/>
      <c r="E4867" s="11"/>
      <c r="F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  <c r="AA4867" s="11"/>
      <c r="AB4867" s="11"/>
      <c r="AC4867" s="11"/>
    </row>
    <row r="4868" spans="3:29" ht="14">
      <c r="C4868" s="11"/>
      <c r="D4868" s="88"/>
      <c r="E4868" s="11"/>
      <c r="F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  <c r="AA4868" s="11"/>
      <c r="AB4868" s="11"/>
      <c r="AC4868" s="11"/>
    </row>
    <row r="4869" spans="3:29" ht="14">
      <c r="C4869" s="11"/>
      <c r="D4869" s="88"/>
      <c r="E4869" s="11"/>
      <c r="F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  <c r="AA4869" s="11"/>
      <c r="AB4869" s="11"/>
      <c r="AC4869" s="11"/>
    </row>
    <row r="4870" spans="3:29" ht="14">
      <c r="C4870" s="11"/>
      <c r="D4870" s="88"/>
      <c r="E4870" s="11"/>
      <c r="F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  <c r="AA4870" s="11"/>
      <c r="AB4870" s="11"/>
      <c r="AC4870" s="11"/>
    </row>
    <row r="4871" spans="3:29" ht="14">
      <c r="C4871" s="11"/>
      <c r="D4871" s="88"/>
      <c r="E4871" s="11"/>
      <c r="F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  <c r="AA4871" s="11"/>
      <c r="AB4871" s="11"/>
      <c r="AC4871" s="11"/>
    </row>
    <row r="4872" spans="3:29" ht="14">
      <c r="C4872" s="11"/>
      <c r="D4872" s="88"/>
      <c r="E4872" s="11"/>
      <c r="F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  <c r="AA4872" s="11"/>
      <c r="AB4872" s="11"/>
      <c r="AC4872" s="11"/>
    </row>
    <row r="4873" spans="3:29" ht="14">
      <c r="C4873" s="11"/>
      <c r="D4873" s="88"/>
      <c r="E4873" s="11"/>
      <c r="F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  <c r="AA4873" s="11"/>
      <c r="AB4873" s="11"/>
      <c r="AC4873" s="11"/>
    </row>
    <row r="4874" spans="3:29" ht="14">
      <c r="C4874" s="11"/>
      <c r="D4874" s="88"/>
      <c r="E4874" s="11"/>
      <c r="F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  <c r="AA4874" s="11"/>
      <c r="AB4874" s="11"/>
      <c r="AC4874" s="11"/>
    </row>
    <row r="4875" spans="3:29" ht="14">
      <c r="C4875" s="11"/>
      <c r="D4875" s="88"/>
      <c r="E4875" s="11"/>
      <c r="F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  <c r="AA4875" s="11"/>
      <c r="AB4875" s="11"/>
      <c r="AC4875" s="11"/>
    </row>
    <row r="4876" spans="3:29" ht="14">
      <c r="C4876" s="11"/>
      <c r="D4876" s="88"/>
      <c r="E4876" s="11"/>
      <c r="F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  <c r="AA4876" s="11"/>
      <c r="AB4876" s="11"/>
      <c r="AC4876" s="11"/>
    </row>
    <row r="4877" spans="3:29" ht="14">
      <c r="C4877" s="11"/>
      <c r="D4877" s="88"/>
      <c r="E4877" s="11"/>
      <c r="F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  <c r="AA4877" s="11"/>
      <c r="AB4877" s="11"/>
      <c r="AC4877" s="11"/>
    </row>
    <row r="4878" spans="3:29" ht="14">
      <c r="C4878" s="11"/>
      <c r="D4878" s="88"/>
      <c r="E4878" s="11"/>
      <c r="F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  <c r="AA4878" s="11"/>
      <c r="AB4878" s="11"/>
      <c r="AC4878" s="11"/>
    </row>
    <row r="4879" spans="3:29" ht="14">
      <c r="C4879" s="11"/>
      <c r="D4879" s="88"/>
      <c r="E4879" s="11"/>
      <c r="F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  <c r="AA4879" s="11"/>
      <c r="AB4879" s="11"/>
      <c r="AC4879" s="11"/>
    </row>
    <row r="4880" spans="3:29" ht="14">
      <c r="C4880" s="11"/>
      <c r="D4880" s="88"/>
      <c r="E4880" s="11"/>
      <c r="F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  <c r="AA4880" s="11"/>
      <c r="AB4880" s="11"/>
      <c r="AC4880" s="11"/>
    </row>
    <row r="4881" spans="3:29" ht="14">
      <c r="C4881" s="11"/>
      <c r="D4881" s="88"/>
      <c r="E4881" s="11"/>
      <c r="F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  <c r="AA4881" s="11"/>
      <c r="AB4881" s="11"/>
      <c r="AC4881" s="11"/>
    </row>
    <row r="4882" spans="3:29" ht="14">
      <c r="C4882" s="11"/>
      <c r="D4882" s="88"/>
      <c r="E4882" s="11"/>
      <c r="F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  <c r="AA4882" s="11"/>
      <c r="AB4882" s="11"/>
      <c r="AC4882" s="11"/>
    </row>
    <row r="4883" spans="3:29" ht="14">
      <c r="C4883" s="11"/>
      <c r="D4883" s="88"/>
      <c r="E4883" s="11"/>
      <c r="F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  <c r="AA4883" s="11"/>
      <c r="AB4883" s="11"/>
      <c r="AC4883" s="11"/>
    </row>
    <row r="4884" spans="3:29" ht="14">
      <c r="C4884" s="11"/>
      <c r="D4884" s="88"/>
      <c r="E4884" s="11"/>
      <c r="F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  <c r="AA4884" s="11"/>
      <c r="AB4884" s="11"/>
      <c r="AC4884" s="11"/>
    </row>
    <row r="4885" spans="3:29" ht="14">
      <c r="C4885" s="11"/>
      <c r="D4885" s="88"/>
      <c r="E4885" s="11"/>
      <c r="F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  <c r="AA4885" s="11"/>
      <c r="AB4885" s="11"/>
      <c r="AC4885" s="11"/>
    </row>
    <row r="4886" spans="3:29" ht="14">
      <c r="C4886" s="11"/>
      <c r="D4886" s="88"/>
      <c r="E4886" s="11"/>
      <c r="F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  <c r="AA4886" s="11"/>
      <c r="AB4886" s="11"/>
      <c r="AC4886" s="11"/>
    </row>
    <row r="4887" spans="3:29" ht="14">
      <c r="C4887" s="11"/>
      <c r="D4887" s="88"/>
      <c r="E4887" s="11"/>
      <c r="F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  <c r="AA4887" s="11"/>
      <c r="AB4887" s="11"/>
      <c r="AC4887" s="11"/>
    </row>
    <row r="4888" spans="3:29" ht="14">
      <c r="C4888" s="11"/>
      <c r="D4888" s="88"/>
      <c r="E4888" s="11"/>
      <c r="F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  <c r="AA4888" s="11"/>
      <c r="AB4888" s="11"/>
      <c r="AC4888" s="11"/>
    </row>
    <row r="4889" spans="3:29" ht="14">
      <c r="C4889" s="11"/>
      <c r="D4889" s="88"/>
      <c r="E4889" s="11"/>
      <c r="F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  <c r="AA4889" s="11"/>
      <c r="AB4889" s="11"/>
      <c r="AC4889" s="11"/>
    </row>
    <row r="4890" spans="3:29" ht="14">
      <c r="C4890" s="11"/>
      <c r="D4890" s="88"/>
      <c r="E4890" s="11"/>
      <c r="F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  <c r="AA4890" s="11"/>
      <c r="AB4890" s="11"/>
      <c r="AC4890" s="11"/>
    </row>
    <row r="4891" spans="3:29" ht="14">
      <c r="C4891" s="11"/>
      <c r="D4891" s="88"/>
      <c r="E4891" s="11"/>
      <c r="F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1"/>
    </row>
    <row r="4892" spans="3:29" ht="14">
      <c r="C4892" s="11"/>
      <c r="D4892" s="88"/>
      <c r="E4892" s="11"/>
      <c r="F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  <c r="AA4892" s="11"/>
      <c r="AB4892" s="11"/>
      <c r="AC4892" s="11"/>
    </row>
    <row r="4893" spans="3:29" ht="14">
      <c r="C4893" s="11"/>
      <c r="D4893" s="88"/>
      <c r="E4893" s="11"/>
      <c r="F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  <c r="AA4893" s="11"/>
      <c r="AB4893" s="11"/>
      <c r="AC4893" s="11"/>
    </row>
    <row r="4894" spans="3:29" ht="14">
      <c r="C4894" s="11"/>
      <c r="D4894" s="88"/>
      <c r="E4894" s="11"/>
      <c r="F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  <c r="AA4894" s="11"/>
      <c r="AB4894" s="11"/>
      <c r="AC4894" s="11"/>
    </row>
    <row r="4895" spans="3:29" ht="14">
      <c r="C4895" s="11"/>
      <c r="D4895" s="88"/>
      <c r="E4895" s="11"/>
      <c r="F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  <c r="AA4895" s="11"/>
      <c r="AB4895" s="11"/>
      <c r="AC4895" s="11"/>
    </row>
    <row r="4896" spans="3:29" ht="14">
      <c r="C4896" s="11"/>
      <c r="D4896" s="88"/>
      <c r="E4896" s="11"/>
      <c r="F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  <c r="AA4896" s="11"/>
      <c r="AB4896" s="11"/>
      <c r="AC4896" s="11"/>
    </row>
    <row r="4897" spans="3:29" ht="14">
      <c r="C4897" s="11"/>
      <c r="D4897" s="88"/>
      <c r="E4897" s="11"/>
      <c r="F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  <c r="AA4897" s="11"/>
      <c r="AB4897" s="11"/>
      <c r="AC4897" s="11"/>
    </row>
    <row r="4898" spans="3:29" ht="14">
      <c r="C4898" s="11"/>
      <c r="D4898" s="88"/>
      <c r="E4898" s="11"/>
      <c r="F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</row>
    <row r="4899" spans="3:29" ht="14">
      <c r="C4899" s="11"/>
      <c r="D4899" s="88"/>
      <c r="E4899" s="11"/>
      <c r="F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  <c r="AA4899" s="11"/>
      <c r="AB4899" s="11"/>
      <c r="AC4899" s="11"/>
    </row>
    <row r="4900" spans="3:29" ht="14">
      <c r="C4900" s="11"/>
      <c r="D4900" s="88"/>
      <c r="E4900" s="11"/>
      <c r="F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  <c r="AA4900" s="11"/>
      <c r="AB4900" s="11"/>
      <c r="AC4900" s="11"/>
    </row>
    <row r="4901" spans="3:29" ht="14">
      <c r="C4901" s="11"/>
      <c r="D4901" s="88"/>
      <c r="E4901" s="11"/>
      <c r="F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  <c r="AA4901" s="11"/>
      <c r="AB4901" s="11"/>
      <c r="AC4901" s="11"/>
    </row>
    <row r="4902" spans="3:29" ht="14">
      <c r="C4902" s="11"/>
      <c r="D4902" s="88"/>
      <c r="E4902" s="11"/>
      <c r="F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  <c r="AA4902" s="11"/>
      <c r="AB4902" s="11"/>
      <c r="AC4902" s="11"/>
    </row>
    <row r="4903" spans="3:29" ht="14">
      <c r="C4903" s="11"/>
      <c r="D4903" s="88"/>
      <c r="E4903" s="11"/>
      <c r="F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  <c r="AA4903" s="11"/>
      <c r="AB4903" s="11"/>
      <c r="AC4903" s="11"/>
    </row>
    <row r="4904" spans="3:29" ht="14">
      <c r="C4904" s="11"/>
      <c r="D4904" s="88"/>
      <c r="E4904" s="11"/>
      <c r="F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  <c r="AA4904" s="11"/>
      <c r="AB4904" s="11"/>
      <c r="AC4904" s="11"/>
    </row>
    <row r="4905" spans="3:29" ht="14">
      <c r="C4905" s="11"/>
      <c r="D4905" s="88"/>
      <c r="E4905" s="11"/>
      <c r="F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  <c r="AC4905" s="11"/>
    </row>
    <row r="4906" spans="3:29" ht="14">
      <c r="C4906" s="11"/>
      <c r="D4906" s="88"/>
      <c r="E4906" s="11"/>
      <c r="F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  <c r="AA4906" s="11"/>
      <c r="AB4906" s="11"/>
      <c r="AC4906" s="11"/>
    </row>
    <row r="4907" spans="3:29" ht="14">
      <c r="C4907" s="11"/>
      <c r="D4907" s="88"/>
      <c r="E4907" s="11"/>
      <c r="F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  <c r="AA4907" s="11"/>
      <c r="AB4907" s="11"/>
      <c r="AC4907" s="11"/>
    </row>
    <row r="4908" spans="3:29" ht="14">
      <c r="C4908" s="11"/>
      <c r="D4908" s="88"/>
      <c r="E4908" s="11"/>
      <c r="F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  <c r="AA4908" s="11"/>
      <c r="AB4908" s="11"/>
      <c r="AC4908" s="11"/>
    </row>
    <row r="4909" spans="3:29" ht="14">
      <c r="C4909" s="11"/>
      <c r="D4909" s="88"/>
      <c r="E4909" s="11"/>
      <c r="F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  <c r="AA4909" s="11"/>
      <c r="AB4909" s="11"/>
      <c r="AC4909" s="11"/>
    </row>
    <row r="4910" spans="3:29" ht="14">
      <c r="C4910" s="11"/>
      <c r="D4910" s="88"/>
      <c r="E4910" s="11"/>
      <c r="F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  <c r="AA4910" s="11"/>
      <c r="AB4910" s="11"/>
      <c r="AC4910" s="11"/>
    </row>
    <row r="4911" spans="3:29" ht="14">
      <c r="C4911" s="11"/>
      <c r="D4911" s="88"/>
      <c r="E4911" s="11"/>
      <c r="F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  <c r="AA4911" s="11"/>
      <c r="AB4911" s="11"/>
      <c r="AC4911" s="11"/>
    </row>
    <row r="4912" spans="3:29" ht="14">
      <c r="C4912" s="11"/>
      <c r="D4912" s="88"/>
      <c r="E4912" s="11"/>
      <c r="F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  <c r="AA4912" s="11"/>
      <c r="AB4912" s="11"/>
      <c r="AC4912" s="11"/>
    </row>
    <row r="4913" spans="3:29" ht="14">
      <c r="C4913" s="11"/>
      <c r="D4913" s="88"/>
      <c r="E4913" s="11"/>
      <c r="F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  <c r="AA4913" s="11"/>
      <c r="AB4913" s="11"/>
      <c r="AC4913" s="11"/>
    </row>
    <row r="4914" spans="3:29" ht="14">
      <c r="C4914" s="11"/>
      <c r="D4914" s="88"/>
      <c r="E4914" s="11"/>
      <c r="F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  <c r="AA4914" s="11"/>
      <c r="AB4914" s="11"/>
      <c r="AC4914" s="11"/>
    </row>
    <row r="4915" spans="3:29" ht="14">
      <c r="C4915" s="11"/>
      <c r="D4915" s="88"/>
      <c r="E4915" s="11"/>
      <c r="F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  <c r="AA4915" s="11"/>
      <c r="AB4915" s="11"/>
      <c r="AC4915" s="11"/>
    </row>
    <row r="4916" spans="3:29" ht="14">
      <c r="C4916" s="11"/>
      <c r="D4916" s="88"/>
      <c r="E4916" s="11"/>
      <c r="F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  <c r="AA4916" s="11"/>
      <c r="AB4916" s="11"/>
      <c r="AC4916" s="11"/>
    </row>
    <row r="4917" spans="3:29" ht="14">
      <c r="C4917" s="11"/>
      <c r="D4917" s="88"/>
      <c r="E4917" s="11"/>
      <c r="F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  <c r="AA4917" s="11"/>
      <c r="AB4917" s="11"/>
      <c r="AC4917" s="11"/>
    </row>
    <row r="4918" spans="3:29" ht="14">
      <c r="C4918" s="11"/>
      <c r="D4918" s="88"/>
      <c r="E4918" s="11"/>
      <c r="F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  <c r="AA4918" s="11"/>
      <c r="AB4918" s="11"/>
      <c r="AC4918" s="11"/>
    </row>
    <row r="4919" spans="3:29" ht="14">
      <c r="C4919" s="11"/>
      <c r="D4919" s="88"/>
      <c r="E4919" s="11"/>
      <c r="F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</row>
    <row r="4920" spans="3:29" ht="14">
      <c r="C4920" s="11"/>
      <c r="D4920" s="88"/>
      <c r="E4920" s="11"/>
      <c r="F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  <c r="AA4920" s="11"/>
      <c r="AB4920" s="11"/>
      <c r="AC4920" s="11"/>
    </row>
    <row r="4921" spans="3:29" ht="14">
      <c r="C4921" s="11"/>
      <c r="D4921" s="88"/>
      <c r="E4921" s="11"/>
      <c r="F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  <c r="AA4921" s="11"/>
      <c r="AB4921" s="11"/>
      <c r="AC4921" s="11"/>
    </row>
    <row r="4922" spans="3:29" ht="14">
      <c r="C4922" s="11"/>
      <c r="D4922" s="88"/>
      <c r="E4922" s="11"/>
      <c r="F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  <c r="AA4922" s="11"/>
      <c r="AB4922" s="11"/>
      <c r="AC4922" s="11"/>
    </row>
    <row r="4923" spans="3:29" ht="14">
      <c r="C4923" s="11"/>
      <c r="D4923" s="88"/>
      <c r="E4923" s="11"/>
      <c r="F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  <c r="AA4923" s="11"/>
      <c r="AB4923" s="11"/>
      <c r="AC4923" s="11"/>
    </row>
    <row r="4924" spans="3:29" ht="14">
      <c r="C4924" s="11"/>
      <c r="D4924" s="88"/>
      <c r="E4924" s="11"/>
      <c r="F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  <c r="AA4924" s="11"/>
      <c r="AB4924" s="11"/>
      <c r="AC4924" s="11"/>
    </row>
    <row r="4925" spans="3:29" ht="14">
      <c r="C4925" s="11"/>
      <c r="D4925" s="88"/>
      <c r="E4925" s="11"/>
      <c r="F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</row>
    <row r="4926" spans="3:29" ht="14">
      <c r="C4926" s="11"/>
      <c r="D4926" s="88"/>
      <c r="E4926" s="11"/>
      <c r="F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  <c r="AA4926" s="11"/>
      <c r="AB4926" s="11"/>
      <c r="AC4926" s="11"/>
    </row>
    <row r="4927" spans="3:29" ht="14">
      <c r="C4927" s="11"/>
      <c r="D4927" s="88"/>
      <c r="E4927" s="11"/>
      <c r="F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</row>
    <row r="4928" spans="3:29" ht="14">
      <c r="C4928" s="11"/>
      <c r="D4928" s="88"/>
      <c r="E4928" s="11"/>
      <c r="F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  <c r="AA4928" s="11"/>
      <c r="AB4928" s="11"/>
      <c r="AC4928" s="11"/>
    </row>
    <row r="4929" spans="3:29" ht="14">
      <c r="C4929" s="11"/>
      <c r="D4929" s="88"/>
      <c r="E4929" s="11"/>
      <c r="F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  <c r="AA4929" s="11"/>
      <c r="AB4929" s="11"/>
      <c r="AC4929" s="11"/>
    </row>
    <row r="4930" spans="3:29" ht="14">
      <c r="C4930" s="11"/>
      <c r="D4930" s="88"/>
      <c r="E4930" s="11"/>
      <c r="F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  <c r="AA4930" s="11"/>
      <c r="AB4930" s="11"/>
      <c r="AC4930" s="11"/>
    </row>
    <row r="4931" spans="3:29" ht="14">
      <c r="C4931" s="11"/>
      <c r="D4931" s="88"/>
      <c r="E4931" s="11"/>
      <c r="F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  <c r="AA4931" s="11"/>
      <c r="AB4931" s="11"/>
      <c r="AC4931" s="11"/>
    </row>
    <row r="4932" spans="3:29" ht="14">
      <c r="C4932" s="11"/>
      <c r="D4932" s="88"/>
      <c r="E4932" s="11"/>
      <c r="F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  <c r="AA4932" s="11"/>
      <c r="AB4932" s="11"/>
      <c r="AC4932" s="11"/>
    </row>
    <row r="4933" spans="3:29" ht="14">
      <c r="C4933" s="11"/>
      <c r="D4933" s="88"/>
      <c r="E4933" s="11"/>
      <c r="F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  <c r="AA4933" s="11"/>
      <c r="AB4933" s="11"/>
      <c r="AC4933" s="11"/>
    </row>
    <row r="4934" spans="3:29" ht="14">
      <c r="C4934" s="11"/>
      <c r="D4934" s="88"/>
      <c r="E4934" s="11"/>
      <c r="F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  <c r="AA4934" s="11"/>
      <c r="AB4934" s="11"/>
      <c r="AC4934" s="11"/>
    </row>
    <row r="4935" spans="3:29" ht="14">
      <c r="C4935" s="11"/>
      <c r="D4935" s="88"/>
      <c r="E4935" s="11"/>
      <c r="F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  <c r="AA4935" s="11"/>
      <c r="AB4935" s="11"/>
      <c r="AC4935" s="11"/>
    </row>
    <row r="4936" spans="3:29" ht="14">
      <c r="C4936" s="11"/>
      <c r="D4936" s="88"/>
      <c r="E4936" s="11"/>
      <c r="F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  <c r="AA4936" s="11"/>
      <c r="AB4936" s="11"/>
      <c r="AC4936" s="11"/>
    </row>
    <row r="4937" spans="3:29" ht="14">
      <c r="C4937" s="11"/>
      <c r="D4937" s="88"/>
      <c r="E4937" s="11"/>
      <c r="F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  <c r="AA4937" s="11"/>
      <c r="AB4937" s="11"/>
      <c r="AC4937" s="11"/>
    </row>
    <row r="4938" spans="3:29" ht="14">
      <c r="C4938" s="11"/>
      <c r="D4938" s="88"/>
      <c r="E4938" s="11"/>
      <c r="F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  <c r="AA4938" s="11"/>
      <c r="AB4938" s="11"/>
      <c r="AC4938" s="11"/>
    </row>
    <row r="4939" spans="3:29" ht="14">
      <c r="C4939" s="11"/>
      <c r="D4939" s="88"/>
      <c r="E4939" s="11"/>
      <c r="F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  <c r="AA4939" s="11"/>
      <c r="AB4939" s="11"/>
      <c r="AC4939" s="11"/>
    </row>
    <row r="4940" spans="3:29" ht="14">
      <c r="C4940" s="11"/>
      <c r="D4940" s="88"/>
      <c r="E4940" s="11"/>
      <c r="F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  <c r="AA4940" s="11"/>
      <c r="AB4940" s="11"/>
      <c r="AC4940" s="11"/>
    </row>
    <row r="4941" spans="3:29" ht="14">
      <c r="C4941" s="11"/>
      <c r="D4941" s="88"/>
      <c r="E4941" s="11"/>
      <c r="F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  <c r="AA4941" s="11"/>
      <c r="AB4941" s="11"/>
      <c r="AC4941" s="11"/>
    </row>
    <row r="4942" spans="3:29" ht="14">
      <c r="C4942" s="11"/>
      <c r="D4942" s="88"/>
      <c r="E4942" s="11"/>
      <c r="F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  <c r="AA4942" s="11"/>
      <c r="AB4942" s="11"/>
      <c r="AC4942" s="11"/>
    </row>
    <row r="4943" spans="3:29" ht="14">
      <c r="C4943" s="11"/>
      <c r="D4943" s="88"/>
      <c r="E4943" s="11"/>
      <c r="F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  <c r="AA4943" s="11"/>
      <c r="AB4943" s="11"/>
      <c r="AC4943" s="11"/>
    </row>
    <row r="4944" spans="3:29" ht="14">
      <c r="C4944" s="11"/>
      <c r="D4944" s="88"/>
      <c r="E4944" s="11"/>
      <c r="F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  <c r="AA4944" s="11"/>
      <c r="AB4944" s="11"/>
      <c r="AC4944" s="11"/>
    </row>
    <row r="4945" spans="3:29" ht="14">
      <c r="C4945" s="11"/>
      <c r="D4945" s="88"/>
      <c r="E4945" s="11"/>
      <c r="F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  <c r="AA4945" s="11"/>
      <c r="AB4945" s="11"/>
      <c r="AC4945" s="11"/>
    </row>
    <row r="4946" spans="3:29" ht="14">
      <c r="C4946" s="11"/>
      <c r="D4946" s="88"/>
      <c r="E4946" s="11"/>
      <c r="F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  <c r="AA4946" s="11"/>
      <c r="AB4946" s="11"/>
      <c r="AC4946" s="11"/>
    </row>
    <row r="4947" spans="3:29" ht="14">
      <c r="C4947" s="11"/>
      <c r="D4947" s="88"/>
      <c r="E4947" s="11"/>
      <c r="F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  <c r="AA4947" s="11"/>
      <c r="AB4947" s="11"/>
      <c r="AC4947" s="11"/>
    </row>
    <row r="4948" spans="3:29" ht="14">
      <c r="C4948" s="11"/>
      <c r="D4948" s="88"/>
      <c r="E4948" s="11"/>
      <c r="F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  <c r="AA4948" s="11"/>
      <c r="AB4948" s="11"/>
      <c r="AC4948" s="11"/>
    </row>
    <row r="4949" spans="3:29" ht="14">
      <c r="C4949" s="11"/>
      <c r="D4949" s="88"/>
      <c r="E4949" s="11"/>
      <c r="F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  <c r="AA4949" s="11"/>
      <c r="AB4949" s="11"/>
      <c r="AC4949" s="11"/>
    </row>
    <row r="4950" spans="3:29" ht="14">
      <c r="C4950" s="11"/>
      <c r="D4950" s="88"/>
      <c r="E4950" s="11"/>
      <c r="F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  <c r="AA4950" s="11"/>
      <c r="AB4950" s="11"/>
      <c r="AC4950" s="11"/>
    </row>
    <row r="4951" spans="3:29" ht="14">
      <c r="C4951" s="11"/>
      <c r="D4951" s="88"/>
      <c r="E4951" s="11"/>
      <c r="F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  <c r="AA4951" s="11"/>
      <c r="AB4951" s="11"/>
      <c r="AC4951" s="11"/>
    </row>
    <row r="4952" spans="3:29" ht="14">
      <c r="C4952" s="11"/>
      <c r="D4952" s="88"/>
      <c r="E4952" s="11"/>
      <c r="F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1"/>
    </row>
    <row r="4953" spans="3:29" ht="14">
      <c r="C4953" s="11"/>
      <c r="D4953" s="88"/>
      <c r="E4953" s="11"/>
      <c r="F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  <c r="AA4953" s="11"/>
      <c r="AB4953" s="11"/>
      <c r="AC4953" s="11"/>
    </row>
    <row r="4954" spans="3:29" ht="14">
      <c r="C4954" s="11"/>
      <c r="D4954" s="88"/>
      <c r="E4954" s="11"/>
      <c r="F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  <c r="AA4954" s="11"/>
      <c r="AB4954" s="11"/>
      <c r="AC4954" s="11"/>
    </row>
    <row r="4955" spans="3:29" ht="14">
      <c r="C4955" s="11"/>
      <c r="D4955" s="88"/>
      <c r="E4955" s="11"/>
      <c r="F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  <c r="AA4955" s="11"/>
      <c r="AB4955" s="11"/>
      <c r="AC4955" s="11"/>
    </row>
    <row r="4956" spans="3:29" ht="14">
      <c r="C4956" s="11"/>
      <c r="D4956" s="88"/>
      <c r="E4956" s="11"/>
      <c r="F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  <c r="AA4956" s="11"/>
      <c r="AB4956" s="11"/>
      <c r="AC4956" s="11"/>
    </row>
    <row r="4957" spans="3:29" ht="14">
      <c r="C4957" s="11"/>
      <c r="D4957" s="88"/>
      <c r="E4957" s="11"/>
      <c r="F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  <c r="AA4957" s="11"/>
      <c r="AB4957" s="11"/>
      <c r="AC4957" s="11"/>
    </row>
    <row r="4958" spans="3:29" ht="14">
      <c r="C4958" s="11"/>
      <c r="D4958" s="88"/>
      <c r="E4958" s="11"/>
      <c r="F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  <c r="AA4958" s="11"/>
      <c r="AB4958" s="11"/>
      <c r="AC4958" s="11"/>
    </row>
    <row r="4959" spans="3:29" ht="14">
      <c r="C4959" s="11"/>
      <c r="D4959" s="88"/>
      <c r="E4959" s="11"/>
      <c r="F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  <c r="AA4959" s="11"/>
      <c r="AB4959" s="11"/>
      <c r="AC4959" s="11"/>
    </row>
    <row r="4960" spans="3:29" ht="14">
      <c r="C4960" s="11"/>
      <c r="D4960" s="88"/>
      <c r="E4960" s="11"/>
      <c r="F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  <c r="AA4960" s="11"/>
      <c r="AB4960" s="11"/>
      <c r="AC4960" s="11"/>
    </row>
    <row r="4961" spans="3:29" ht="14">
      <c r="C4961" s="11"/>
      <c r="D4961" s="88"/>
      <c r="E4961" s="11"/>
      <c r="F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  <c r="AA4961" s="11"/>
      <c r="AB4961" s="11"/>
      <c r="AC4961" s="11"/>
    </row>
    <row r="4962" spans="3:29" ht="14">
      <c r="C4962" s="11"/>
      <c r="D4962" s="88"/>
      <c r="E4962" s="11"/>
      <c r="F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  <c r="AA4962" s="11"/>
      <c r="AB4962" s="11"/>
      <c r="AC4962" s="11"/>
    </row>
    <row r="4963" spans="3:29" ht="14">
      <c r="C4963" s="11"/>
      <c r="D4963" s="88"/>
      <c r="E4963" s="11"/>
      <c r="F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  <c r="AA4963" s="11"/>
      <c r="AB4963" s="11"/>
      <c r="AC4963" s="11"/>
    </row>
    <row r="4964" spans="3:29" ht="14">
      <c r="C4964" s="11"/>
      <c r="D4964" s="88"/>
      <c r="E4964" s="11"/>
      <c r="F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  <c r="AA4964" s="11"/>
      <c r="AB4964" s="11"/>
      <c r="AC4964" s="11"/>
    </row>
    <row r="4965" spans="3:29" ht="14">
      <c r="C4965" s="11"/>
      <c r="D4965" s="88"/>
      <c r="E4965" s="11"/>
      <c r="F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  <c r="AA4965" s="11"/>
      <c r="AB4965" s="11"/>
      <c r="AC4965" s="11"/>
    </row>
    <row r="4966" spans="3:29" ht="14">
      <c r="C4966" s="11"/>
      <c r="D4966" s="88"/>
      <c r="E4966" s="11"/>
      <c r="F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  <c r="AA4966" s="11"/>
      <c r="AB4966" s="11"/>
      <c r="AC4966" s="11"/>
    </row>
    <row r="4967" spans="3:29" ht="14">
      <c r="C4967" s="11"/>
      <c r="D4967" s="88"/>
      <c r="E4967" s="11"/>
      <c r="F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  <c r="AA4967" s="11"/>
      <c r="AB4967" s="11"/>
      <c r="AC4967" s="11"/>
    </row>
    <row r="4968" spans="3:29" ht="14">
      <c r="C4968" s="11"/>
      <c r="D4968" s="88"/>
      <c r="E4968" s="11"/>
      <c r="F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  <c r="AA4968" s="11"/>
      <c r="AB4968" s="11"/>
      <c r="AC4968" s="11"/>
    </row>
    <row r="4969" spans="3:29" ht="14">
      <c r="C4969" s="11"/>
      <c r="D4969" s="88"/>
      <c r="E4969" s="11"/>
      <c r="F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  <c r="AA4969" s="11"/>
      <c r="AB4969" s="11"/>
      <c r="AC4969" s="11"/>
    </row>
    <row r="4970" spans="3:29" ht="14">
      <c r="C4970" s="11"/>
      <c r="D4970" s="88"/>
      <c r="E4970" s="11"/>
      <c r="F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  <c r="AA4970" s="11"/>
      <c r="AB4970" s="11"/>
      <c r="AC4970" s="11"/>
    </row>
    <row r="4971" spans="3:29" ht="14">
      <c r="C4971" s="11"/>
      <c r="D4971" s="88"/>
      <c r="E4971" s="11"/>
      <c r="F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  <c r="AA4971" s="11"/>
      <c r="AB4971" s="11"/>
      <c r="AC4971" s="11"/>
    </row>
    <row r="4972" spans="3:29" ht="14">
      <c r="C4972" s="11"/>
      <c r="D4972" s="88"/>
      <c r="E4972" s="11"/>
      <c r="F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  <c r="AA4972" s="11"/>
      <c r="AB4972" s="11"/>
      <c r="AC4972" s="11"/>
    </row>
    <row r="4973" spans="3:29" ht="14">
      <c r="C4973" s="11"/>
      <c r="D4973" s="88"/>
      <c r="E4973" s="11"/>
      <c r="F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  <c r="AA4973" s="11"/>
      <c r="AB4973" s="11"/>
      <c r="AC4973" s="11"/>
    </row>
    <row r="4974" spans="3:29" ht="14">
      <c r="C4974" s="11"/>
      <c r="D4974" s="88"/>
      <c r="E4974" s="11"/>
      <c r="F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  <c r="AA4974" s="11"/>
      <c r="AB4974" s="11"/>
      <c r="AC4974" s="11"/>
    </row>
    <row r="4975" spans="3:29" ht="14">
      <c r="C4975" s="11"/>
      <c r="D4975" s="88"/>
      <c r="E4975" s="11"/>
      <c r="F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  <c r="AA4975" s="11"/>
      <c r="AB4975" s="11"/>
      <c r="AC4975" s="11"/>
    </row>
    <row r="4976" spans="3:29" ht="14">
      <c r="C4976" s="11"/>
      <c r="D4976" s="88"/>
      <c r="E4976" s="11"/>
      <c r="F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  <c r="AA4976" s="11"/>
      <c r="AB4976" s="11"/>
      <c r="AC4976" s="11"/>
    </row>
    <row r="4977" spans="3:29" ht="14">
      <c r="C4977" s="11"/>
      <c r="D4977" s="88"/>
      <c r="E4977" s="11"/>
      <c r="F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  <c r="AA4977" s="11"/>
      <c r="AB4977" s="11"/>
      <c r="AC4977" s="11"/>
    </row>
    <row r="4978" spans="3:29" ht="14">
      <c r="C4978" s="11"/>
      <c r="D4978" s="88"/>
      <c r="E4978" s="11"/>
      <c r="F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  <c r="AA4978" s="11"/>
      <c r="AB4978" s="11"/>
      <c r="AC4978" s="11"/>
    </row>
    <row r="4979" spans="3:29" ht="14">
      <c r="C4979" s="11"/>
      <c r="D4979" s="88"/>
      <c r="E4979" s="11"/>
      <c r="F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  <c r="AA4979" s="11"/>
      <c r="AB4979" s="11"/>
      <c r="AC4979" s="11"/>
    </row>
    <row r="4980" spans="3:29" ht="14">
      <c r="C4980" s="11"/>
      <c r="D4980" s="88"/>
      <c r="E4980" s="11"/>
      <c r="F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  <c r="AA4980" s="11"/>
      <c r="AB4980" s="11"/>
      <c r="AC4980" s="11"/>
    </row>
    <row r="4981" spans="3:29" ht="14">
      <c r="C4981" s="11"/>
      <c r="D4981" s="88"/>
      <c r="E4981" s="11"/>
      <c r="F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  <c r="AA4981" s="11"/>
      <c r="AB4981" s="11"/>
      <c r="AC4981" s="11"/>
    </row>
    <row r="4982" spans="3:29" ht="14">
      <c r="C4982" s="11"/>
      <c r="D4982" s="88"/>
      <c r="E4982" s="11"/>
      <c r="F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</row>
    <row r="4983" spans="3:29" ht="14">
      <c r="C4983" s="11"/>
      <c r="D4983" s="88"/>
      <c r="E4983" s="11"/>
      <c r="F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  <c r="AA4983" s="11"/>
      <c r="AB4983" s="11"/>
      <c r="AC4983" s="11"/>
    </row>
    <row r="4984" spans="3:29" ht="14">
      <c r="C4984" s="11"/>
      <c r="D4984" s="88"/>
      <c r="E4984" s="11"/>
      <c r="F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  <c r="AA4984" s="11"/>
      <c r="AB4984" s="11"/>
      <c r="AC4984" s="11"/>
    </row>
    <row r="4985" spans="3:29" ht="14">
      <c r="C4985" s="11"/>
      <c r="D4985" s="88"/>
      <c r="E4985" s="11"/>
      <c r="F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  <c r="AA4985" s="11"/>
      <c r="AB4985" s="11"/>
      <c r="AC4985" s="11"/>
    </row>
    <row r="4986" spans="3:29" ht="14">
      <c r="C4986" s="11"/>
      <c r="D4986" s="88"/>
      <c r="E4986" s="11"/>
      <c r="F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  <c r="AA4986" s="11"/>
      <c r="AB4986" s="11"/>
      <c r="AC4986" s="11"/>
    </row>
    <row r="4987" spans="3:29" ht="14">
      <c r="C4987" s="11"/>
      <c r="D4987" s="88"/>
      <c r="E4987" s="11"/>
      <c r="F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  <c r="AA4987" s="11"/>
      <c r="AB4987" s="11"/>
      <c r="AC4987" s="11"/>
    </row>
    <row r="4988" spans="3:29" ht="14">
      <c r="C4988" s="11"/>
      <c r="D4988" s="88"/>
      <c r="E4988" s="11"/>
      <c r="F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  <c r="AA4988" s="11"/>
      <c r="AB4988" s="11"/>
      <c r="AC4988" s="11"/>
    </row>
    <row r="4989" spans="3:29" ht="14">
      <c r="C4989" s="11"/>
      <c r="D4989" s="88"/>
      <c r="E4989" s="11"/>
      <c r="F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  <c r="AA4989" s="11"/>
      <c r="AB4989" s="11"/>
      <c r="AC4989" s="11"/>
    </row>
    <row r="4990" spans="3:29" ht="14">
      <c r="C4990" s="11"/>
      <c r="D4990" s="88"/>
      <c r="E4990" s="11"/>
      <c r="F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  <c r="AA4990" s="11"/>
      <c r="AB4990" s="11"/>
      <c r="AC4990" s="11"/>
    </row>
    <row r="4991" spans="3:29" ht="14">
      <c r="C4991" s="11"/>
      <c r="D4991" s="88"/>
      <c r="E4991" s="11"/>
      <c r="F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  <c r="AA4991" s="11"/>
      <c r="AB4991" s="11"/>
      <c r="AC4991" s="11"/>
    </row>
    <row r="4992" spans="3:29" ht="14">
      <c r="C4992" s="11"/>
      <c r="D4992" s="88"/>
      <c r="E4992" s="11"/>
      <c r="F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  <c r="AA4992" s="11"/>
      <c r="AB4992" s="11"/>
      <c r="AC4992" s="11"/>
    </row>
    <row r="4993" spans="3:29" ht="14">
      <c r="C4993" s="11"/>
      <c r="D4993" s="88"/>
      <c r="E4993" s="11"/>
      <c r="F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  <c r="AA4993" s="11"/>
      <c r="AB4993" s="11"/>
      <c r="AC4993" s="11"/>
    </row>
    <row r="4994" spans="3:29" ht="14">
      <c r="C4994" s="11"/>
      <c r="D4994" s="88"/>
      <c r="E4994" s="11"/>
      <c r="F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  <c r="AA4994" s="11"/>
      <c r="AB4994" s="11"/>
      <c r="AC4994" s="11"/>
    </row>
    <row r="4995" spans="3:29" ht="14">
      <c r="C4995" s="11"/>
      <c r="D4995" s="88"/>
      <c r="E4995" s="11"/>
      <c r="F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  <c r="AA4995" s="11"/>
      <c r="AB4995" s="11"/>
      <c r="AC4995" s="11"/>
    </row>
    <row r="4996" spans="3:29" ht="14">
      <c r="C4996" s="11"/>
      <c r="D4996" s="88"/>
      <c r="E4996" s="11"/>
      <c r="F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  <c r="AA4996" s="11"/>
      <c r="AB4996" s="11"/>
      <c r="AC4996" s="11"/>
    </row>
    <row r="4997" spans="3:29" ht="14">
      <c r="C4997" s="11"/>
      <c r="D4997" s="88"/>
      <c r="E4997" s="11"/>
      <c r="F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  <c r="AA4997" s="11"/>
      <c r="AB4997" s="11"/>
      <c r="AC4997" s="11"/>
    </row>
    <row r="4998" spans="3:29" ht="14">
      <c r="C4998" s="11"/>
      <c r="D4998" s="88"/>
      <c r="E4998" s="11"/>
      <c r="F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  <c r="AA4998" s="11"/>
      <c r="AB4998" s="11"/>
      <c r="AC4998" s="11"/>
    </row>
    <row r="4999" spans="3:29" ht="14">
      <c r="C4999" s="11"/>
      <c r="D4999" s="88"/>
      <c r="E4999" s="11"/>
      <c r="F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  <c r="AA4999" s="11"/>
      <c r="AB4999" s="11"/>
      <c r="AC4999" s="11"/>
    </row>
    <row r="5000" spans="3:29" ht="14">
      <c r="C5000" s="11"/>
      <c r="D5000" s="88"/>
      <c r="E5000" s="11"/>
      <c r="F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  <c r="AA5000" s="11"/>
      <c r="AB5000" s="11"/>
      <c r="AC5000" s="11"/>
    </row>
    <row r="5001" spans="3:29" ht="14">
      <c r="C5001" s="11"/>
      <c r="D5001" s="88"/>
      <c r="E5001" s="11"/>
      <c r="F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  <c r="AA5001" s="11"/>
      <c r="AB5001" s="11"/>
      <c r="AC5001" s="11"/>
    </row>
    <row r="5002" spans="3:29" ht="14">
      <c r="C5002" s="11"/>
      <c r="D5002" s="88"/>
      <c r="E5002" s="11"/>
      <c r="F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  <c r="AA5002" s="11"/>
      <c r="AB5002" s="11"/>
      <c r="AC5002" s="11"/>
    </row>
    <row r="5003" spans="3:29" ht="14">
      <c r="C5003" s="11"/>
      <c r="D5003" s="88"/>
      <c r="E5003" s="11"/>
      <c r="F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</row>
    <row r="5004" spans="3:29" ht="14">
      <c r="C5004" s="11"/>
      <c r="D5004" s="88"/>
      <c r="E5004" s="11"/>
      <c r="F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  <c r="AA5004" s="11"/>
      <c r="AB5004" s="11"/>
      <c r="AC5004" s="11"/>
    </row>
    <row r="5005" spans="3:29" ht="14">
      <c r="C5005" s="11"/>
      <c r="D5005" s="88"/>
      <c r="E5005" s="11"/>
      <c r="F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  <c r="AA5005" s="11"/>
      <c r="AB5005" s="11"/>
      <c r="AC5005" s="11"/>
    </row>
    <row r="5006" spans="3:29" ht="14">
      <c r="C5006" s="11"/>
      <c r="D5006" s="88"/>
      <c r="E5006" s="11"/>
      <c r="F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  <c r="AA5006" s="11"/>
      <c r="AB5006" s="11"/>
      <c r="AC5006" s="11"/>
    </row>
    <row r="5007" spans="3:29" ht="14">
      <c r="C5007" s="11"/>
      <c r="D5007" s="88"/>
      <c r="E5007" s="11"/>
      <c r="F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  <c r="AA5007" s="11"/>
      <c r="AB5007" s="11"/>
      <c r="AC5007" s="11"/>
    </row>
    <row r="5008" spans="3:29" ht="14">
      <c r="C5008" s="11"/>
      <c r="D5008" s="88"/>
      <c r="E5008" s="11"/>
      <c r="F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  <c r="AA5008" s="11"/>
      <c r="AB5008" s="11"/>
      <c r="AC5008" s="11"/>
    </row>
    <row r="5009" spans="3:29" ht="14">
      <c r="C5009" s="11"/>
      <c r="D5009" s="88"/>
      <c r="E5009" s="11"/>
      <c r="F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  <c r="AA5009" s="11"/>
      <c r="AB5009" s="11"/>
      <c r="AC5009" s="11"/>
    </row>
    <row r="5010" spans="3:29" ht="14">
      <c r="C5010" s="11"/>
      <c r="D5010" s="88"/>
      <c r="E5010" s="11"/>
      <c r="F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1"/>
    </row>
    <row r="5011" spans="3:29" ht="14">
      <c r="C5011" s="11"/>
      <c r="D5011" s="88"/>
      <c r="E5011" s="11"/>
      <c r="F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  <c r="AA5011" s="11"/>
      <c r="AB5011" s="11"/>
      <c r="AC5011" s="11"/>
    </row>
    <row r="5012" spans="3:29" ht="14">
      <c r="C5012" s="11"/>
      <c r="D5012" s="88"/>
      <c r="E5012" s="11"/>
      <c r="F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  <c r="AA5012" s="11"/>
      <c r="AB5012" s="11"/>
      <c r="AC5012" s="11"/>
    </row>
    <row r="5013" spans="3:29" ht="14">
      <c r="C5013" s="11"/>
      <c r="D5013" s="88"/>
      <c r="E5013" s="11"/>
      <c r="F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  <c r="AA5013" s="11"/>
      <c r="AB5013" s="11"/>
      <c r="AC5013" s="11"/>
    </row>
    <row r="5014" spans="3:29" ht="14">
      <c r="C5014" s="11"/>
      <c r="D5014" s="88"/>
      <c r="E5014" s="11"/>
      <c r="F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  <c r="AA5014" s="11"/>
      <c r="AB5014" s="11"/>
      <c r="AC5014" s="11"/>
    </row>
    <row r="5015" spans="3:29" ht="14">
      <c r="C5015" s="11"/>
      <c r="D5015" s="88"/>
      <c r="E5015" s="11"/>
      <c r="F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  <c r="AA5015" s="11"/>
      <c r="AB5015" s="11"/>
      <c r="AC5015" s="11"/>
    </row>
    <row r="5016" spans="3:29" ht="14">
      <c r="C5016" s="11"/>
      <c r="D5016" s="88"/>
      <c r="E5016" s="11"/>
      <c r="F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  <c r="AA5016" s="11"/>
      <c r="AB5016" s="11"/>
      <c r="AC5016" s="11"/>
    </row>
    <row r="5017" spans="3:29" ht="14">
      <c r="C5017" s="11"/>
      <c r="D5017" s="88"/>
      <c r="E5017" s="11"/>
      <c r="F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11"/>
    </row>
    <row r="5018" spans="3:29" ht="14">
      <c r="C5018" s="11"/>
      <c r="D5018" s="88"/>
      <c r="E5018" s="11"/>
      <c r="F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  <c r="AA5018" s="11"/>
      <c r="AB5018" s="11"/>
      <c r="AC5018" s="11"/>
    </row>
    <row r="5019" spans="3:29" ht="14">
      <c r="C5019" s="11"/>
      <c r="D5019" s="88"/>
      <c r="E5019" s="11"/>
      <c r="F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  <c r="AA5019" s="11"/>
      <c r="AB5019" s="11"/>
      <c r="AC5019" s="11"/>
    </row>
    <row r="5020" spans="3:29" ht="14">
      <c r="C5020" s="11"/>
      <c r="D5020" s="88"/>
      <c r="E5020" s="11"/>
      <c r="F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  <c r="AA5020" s="11"/>
      <c r="AB5020" s="11"/>
      <c r="AC5020" s="11"/>
    </row>
    <row r="5021" spans="3:29" ht="14">
      <c r="C5021" s="11"/>
      <c r="D5021" s="88"/>
      <c r="E5021" s="11"/>
      <c r="F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  <c r="AA5021" s="11"/>
      <c r="AB5021" s="11"/>
      <c r="AC5021" s="11"/>
    </row>
    <row r="5022" spans="3:29" ht="14">
      <c r="C5022" s="11"/>
      <c r="D5022" s="88"/>
      <c r="E5022" s="11"/>
      <c r="F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  <c r="AA5022" s="11"/>
      <c r="AB5022" s="11"/>
      <c r="AC5022" s="11"/>
    </row>
    <row r="5023" spans="3:29" ht="14">
      <c r="C5023" s="11"/>
      <c r="D5023" s="88"/>
      <c r="E5023" s="11"/>
      <c r="F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  <c r="AA5023" s="11"/>
      <c r="AB5023" s="11"/>
      <c r="AC5023" s="11"/>
    </row>
    <row r="5024" spans="3:29" ht="14">
      <c r="C5024" s="11"/>
      <c r="D5024" s="88"/>
      <c r="E5024" s="11"/>
      <c r="F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  <c r="AA5024" s="11"/>
      <c r="AB5024" s="11"/>
      <c r="AC5024" s="11"/>
    </row>
    <row r="5025" spans="3:29" ht="14">
      <c r="C5025" s="11"/>
      <c r="D5025" s="88"/>
      <c r="E5025" s="11"/>
      <c r="F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  <c r="AA5025" s="11"/>
      <c r="AB5025" s="11"/>
      <c r="AC5025" s="11"/>
    </row>
    <row r="5026" spans="3:29" ht="14">
      <c r="C5026" s="11"/>
      <c r="D5026" s="88"/>
      <c r="E5026" s="11"/>
      <c r="F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  <c r="AA5026" s="11"/>
      <c r="AB5026" s="11"/>
      <c r="AC5026" s="11"/>
    </row>
    <row r="5027" spans="3:29" ht="14">
      <c r="C5027" s="11"/>
      <c r="D5027" s="88"/>
      <c r="E5027" s="11"/>
      <c r="F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  <c r="AA5027" s="11"/>
      <c r="AB5027" s="11"/>
      <c r="AC5027" s="11"/>
    </row>
    <row r="5028" spans="3:29" ht="14">
      <c r="C5028" s="11"/>
      <c r="D5028" s="88"/>
      <c r="E5028" s="11"/>
      <c r="F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  <c r="AA5028" s="11"/>
      <c r="AB5028" s="11"/>
      <c r="AC5028" s="11"/>
    </row>
    <row r="5029" spans="3:29" ht="14">
      <c r="C5029" s="11"/>
      <c r="D5029" s="88"/>
      <c r="E5029" s="11"/>
      <c r="F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  <c r="AA5029" s="11"/>
      <c r="AB5029" s="11"/>
      <c r="AC5029" s="11"/>
    </row>
    <row r="5030" spans="3:29" ht="14">
      <c r="C5030" s="11"/>
      <c r="D5030" s="88"/>
      <c r="E5030" s="11"/>
      <c r="F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  <c r="AA5030" s="11"/>
      <c r="AB5030" s="11"/>
      <c r="AC5030" s="11"/>
    </row>
    <row r="5031" spans="3:29" ht="14">
      <c r="C5031" s="11"/>
      <c r="D5031" s="88"/>
      <c r="E5031" s="11"/>
      <c r="F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  <c r="AA5031" s="11"/>
      <c r="AB5031" s="11"/>
      <c r="AC5031" s="11"/>
    </row>
    <row r="5032" spans="3:29" ht="14">
      <c r="C5032" s="11"/>
      <c r="D5032" s="88"/>
      <c r="E5032" s="11"/>
      <c r="F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  <c r="AA5032" s="11"/>
      <c r="AB5032" s="11"/>
      <c r="AC5032" s="11"/>
    </row>
    <row r="5033" spans="3:29" ht="14">
      <c r="C5033" s="11"/>
      <c r="D5033" s="88"/>
      <c r="E5033" s="11"/>
      <c r="F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  <c r="AA5033" s="11"/>
      <c r="AB5033" s="11"/>
      <c r="AC5033" s="11"/>
    </row>
    <row r="5034" spans="3:29" ht="14">
      <c r="C5034" s="11"/>
      <c r="D5034" s="88"/>
      <c r="E5034" s="11"/>
      <c r="F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  <c r="AA5034" s="11"/>
      <c r="AB5034" s="11"/>
      <c r="AC5034" s="11"/>
    </row>
    <row r="5035" spans="3:29" ht="14">
      <c r="C5035" s="11"/>
      <c r="D5035" s="88"/>
      <c r="E5035" s="11"/>
      <c r="F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  <c r="AA5035" s="11"/>
      <c r="AB5035" s="11"/>
      <c r="AC5035" s="11"/>
    </row>
    <row r="5036" spans="3:29" ht="14">
      <c r="C5036" s="11"/>
      <c r="D5036" s="88"/>
      <c r="E5036" s="11"/>
      <c r="F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  <c r="AA5036" s="11"/>
      <c r="AB5036" s="11"/>
      <c r="AC5036" s="11"/>
    </row>
    <row r="5037" spans="3:29" ht="14">
      <c r="C5037" s="11"/>
      <c r="D5037" s="88"/>
      <c r="E5037" s="11"/>
      <c r="F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  <c r="AA5037" s="11"/>
      <c r="AB5037" s="11"/>
      <c r="AC5037" s="11"/>
    </row>
    <row r="5038" spans="3:29" ht="14">
      <c r="C5038" s="11"/>
      <c r="D5038" s="88"/>
      <c r="E5038" s="11"/>
      <c r="F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  <c r="AA5038" s="11"/>
      <c r="AB5038" s="11"/>
      <c r="AC5038" s="11"/>
    </row>
    <row r="5039" spans="3:29" ht="14">
      <c r="C5039" s="11"/>
      <c r="D5039" s="88"/>
      <c r="E5039" s="11"/>
      <c r="F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  <c r="AA5039" s="11"/>
      <c r="AB5039" s="11"/>
      <c r="AC5039" s="11"/>
    </row>
    <row r="5040" spans="3:29" ht="14">
      <c r="C5040" s="11"/>
      <c r="D5040" s="88"/>
      <c r="E5040" s="11"/>
      <c r="F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  <c r="AA5040" s="11"/>
      <c r="AB5040" s="11"/>
      <c r="AC5040" s="11"/>
    </row>
    <row r="5041" spans="3:29" ht="14">
      <c r="C5041" s="11"/>
      <c r="D5041" s="88"/>
      <c r="E5041" s="11"/>
      <c r="F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  <c r="AA5041" s="11"/>
      <c r="AB5041" s="11"/>
      <c r="AC5041" s="11"/>
    </row>
    <row r="5042" spans="3:29" ht="14">
      <c r="C5042" s="11"/>
      <c r="D5042" s="88"/>
      <c r="E5042" s="11"/>
      <c r="F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</row>
    <row r="5043" spans="3:29" ht="14">
      <c r="C5043" s="11"/>
      <c r="D5043" s="88"/>
      <c r="E5043" s="11"/>
      <c r="F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  <c r="AA5043" s="11"/>
      <c r="AB5043" s="11"/>
      <c r="AC5043" s="11"/>
    </row>
    <row r="5044" spans="3:29" ht="14">
      <c r="C5044" s="11"/>
      <c r="D5044" s="88"/>
      <c r="E5044" s="11"/>
      <c r="F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  <c r="AA5044" s="11"/>
      <c r="AB5044" s="11"/>
      <c r="AC5044" s="11"/>
    </row>
    <row r="5045" spans="3:29" ht="14">
      <c r="C5045" s="11"/>
      <c r="D5045" s="88"/>
      <c r="E5045" s="11"/>
      <c r="F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  <c r="AA5045" s="11"/>
      <c r="AB5045" s="11"/>
      <c r="AC5045" s="11"/>
    </row>
    <row r="5046" spans="3:29" ht="14">
      <c r="C5046" s="11"/>
      <c r="D5046" s="88"/>
      <c r="E5046" s="11"/>
      <c r="F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  <c r="AA5046" s="11"/>
      <c r="AB5046" s="11"/>
      <c r="AC5046" s="11"/>
    </row>
    <row r="5047" spans="3:29" ht="14">
      <c r="C5047" s="11"/>
      <c r="D5047" s="88"/>
      <c r="E5047" s="11"/>
      <c r="F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  <c r="AA5047" s="11"/>
      <c r="AB5047" s="11"/>
      <c r="AC5047" s="11"/>
    </row>
    <row r="5048" spans="3:29" ht="14">
      <c r="C5048" s="11"/>
      <c r="D5048" s="88"/>
      <c r="E5048" s="11"/>
      <c r="F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  <c r="AA5048" s="11"/>
      <c r="AB5048" s="11"/>
      <c r="AC5048" s="11"/>
    </row>
    <row r="5049" spans="3:29" ht="14">
      <c r="C5049" s="11"/>
      <c r="D5049" s="88"/>
      <c r="E5049" s="11"/>
      <c r="F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  <c r="AA5049" s="11"/>
      <c r="AB5049" s="11"/>
      <c r="AC5049" s="11"/>
    </row>
    <row r="5050" spans="3:29" ht="14">
      <c r="C5050" s="11"/>
      <c r="D5050" s="88"/>
      <c r="E5050" s="11"/>
      <c r="F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  <c r="AA5050" s="11"/>
      <c r="AB5050" s="11"/>
      <c r="AC5050" s="11"/>
    </row>
    <row r="5051" spans="3:29" ht="14">
      <c r="C5051" s="11"/>
      <c r="D5051" s="88"/>
      <c r="E5051" s="11"/>
      <c r="F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  <c r="AA5051" s="11"/>
      <c r="AB5051" s="11"/>
      <c r="AC5051" s="11"/>
    </row>
    <row r="5052" spans="3:29" ht="14">
      <c r="C5052" s="11"/>
      <c r="D5052" s="88"/>
      <c r="E5052" s="11"/>
      <c r="F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  <c r="AA5052" s="11"/>
      <c r="AB5052" s="11"/>
      <c r="AC5052" s="11"/>
    </row>
    <row r="5053" spans="3:29" ht="14">
      <c r="C5053" s="11"/>
      <c r="D5053" s="88"/>
      <c r="E5053" s="11"/>
      <c r="F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  <c r="AA5053" s="11"/>
      <c r="AB5053" s="11"/>
      <c r="AC5053" s="11"/>
    </row>
    <row r="5054" spans="3:29" ht="14">
      <c r="C5054" s="11"/>
      <c r="D5054" s="88"/>
      <c r="E5054" s="11"/>
      <c r="F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  <c r="AA5054" s="11"/>
      <c r="AB5054" s="11"/>
      <c r="AC5054" s="11"/>
    </row>
    <row r="5055" spans="3:29" ht="14">
      <c r="C5055" s="11"/>
      <c r="D5055" s="88"/>
      <c r="E5055" s="11"/>
      <c r="F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  <c r="AA5055" s="11"/>
      <c r="AB5055" s="11"/>
      <c r="AC5055" s="11"/>
    </row>
    <row r="5056" spans="3:29" ht="14">
      <c r="C5056" s="11"/>
      <c r="D5056" s="88"/>
      <c r="E5056" s="11"/>
      <c r="F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  <c r="AA5056" s="11"/>
      <c r="AB5056" s="11"/>
      <c r="AC5056" s="11"/>
    </row>
    <row r="5057" spans="3:29" ht="14">
      <c r="C5057" s="11"/>
      <c r="D5057" s="88"/>
      <c r="E5057" s="11"/>
      <c r="F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  <c r="AA5057" s="11"/>
      <c r="AB5057" s="11"/>
      <c r="AC5057" s="11"/>
    </row>
    <row r="5058" spans="3:29" ht="14">
      <c r="C5058" s="11"/>
      <c r="D5058" s="88"/>
      <c r="E5058" s="11"/>
      <c r="F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  <c r="AA5058" s="11"/>
      <c r="AB5058" s="11"/>
      <c r="AC5058" s="11"/>
    </row>
    <row r="5059" spans="3:29" ht="14">
      <c r="C5059" s="11"/>
      <c r="D5059" s="88"/>
      <c r="E5059" s="11"/>
      <c r="F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</row>
    <row r="5060" spans="3:29" ht="14">
      <c r="C5060" s="11"/>
      <c r="D5060" s="88"/>
      <c r="E5060" s="11"/>
      <c r="F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  <c r="AA5060" s="11"/>
      <c r="AB5060" s="11"/>
      <c r="AC5060" s="11"/>
    </row>
    <row r="5061" spans="3:29" ht="14">
      <c r="C5061" s="11"/>
      <c r="D5061" s="88"/>
      <c r="E5061" s="11"/>
      <c r="F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  <c r="AA5061" s="11"/>
      <c r="AB5061" s="11"/>
      <c r="AC5061" s="11"/>
    </row>
    <row r="5062" spans="3:29" ht="14">
      <c r="C5062" s="11"/>
      <c r="D5062" s="88"/>
      <c r="E5062" s="11"/>
      <c r="F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  <c r="AA5062" s="11"/>
      <c r="AB5062" s="11"/>
      <c r="AC5062" s="11"/>
    </row>
    <row r="5063" spans="3:29" ht="14">
      <c r="C5063" s="11"/>
      <c r="D5063" s="88"/>
      <c r="E5063" s="11"/>
      <c r="F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  <c r="AA5063" s="11"/>
      <c r="AB5063" s="11"/>
      <c r="AC5063" s="11"/>
    </row>
    <row r="5064" spans="3:29" ht="14">
      <c r="C5064" s="11"/>
      <c r="D5064" s="88"/>
      <c r="E5064" s="11"/>
      <c r="F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  <c r="AA5064" s="11"/>
      <c r="AB5064" s="11"/>
      <c r="AC5064" s="11"/>
    </row>
    <row r="5065" spans="3:29" ht="14">
      <c r="C5065" s="11"/>
      <c r="D5065" s="88"/>
      <c r="E5065" s="11"/>
      <c r="F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  <c r="AA5065" s="11"/>
      <c r="AB5065" s="11"/>
      <c r="AC5065" s="11"/>
    </row>
    <row r="5066" spans="3:29" ht="14">
      <c r="C5066" s="11"/>
      <c r="D5066" s="88"/>
      <c r="E5066" s="11"/>
      <c r="F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</row>
    <row r="5067" spans="3:29" ht="14">
      <c r="C5067" s="11"/>
      <c r="D5067" s="88"/>
      <c r="E5067" s="11"/>
      <c r="F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  <c r="AA5067" s="11"/>
      <c r="AB5067" s="11"/>
      <c r="AC5067" s="11"/>
    </row>
    <row r="5068" spans="3:29" ht="14">
      <c r="C5068" s="11"/>
      <c r="D5068" s="88"/>
      <c r="E5068" s="11"/>
      <c r="F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  <c r="AA5068" s="11"/>
      <c r="AB5068" s="11"/>
      <c r="AC5068" s="11"/>
    </row>
    <row r="5069" spans="3:29" ht="14">
      <c r="C5069" s="11"/>
      <c r="D5069" s="88"/>
      <c r="E5069" s="11"/>
      <c r="F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  <c r="AA5069" s="11"/>
      <c r="AB5069" s="11"/>
      <c r="AC5069" s="11"/>
    </row>
    <row r="5070" spans="3:29" ht="14">
      <c r="C5070" s="11"/>
      <c r="D5070" s="88"/>
      <c r="E5070" s="11"/>
      <c r="F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  <c r="AA5070" s="11"/>
      <c r="AB5070" s="11"/>
      <c r="AC5070" s="11"/>
    </row>
    <row r="5071" spans="3:29" ht="14">
      <c r="C5071" s="11"/>
      <c r="D5071" s="88"/>
      <c r="E5071" s="11"/>
      <c r="F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  <c r="AA5071" s="11"/>
      <c r="AB5071" s="11"/>
      <c r="AC5071" s="11"/>
    </row>
    <row r="5072" spans="3:29" ht="14">
      <c r="C5072" s="11"/>
      <c r="D5072" s="88"/>
      <c r="E5072" s="11"/>
      <c r="F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  <c r="AA5072" s="11"/>
      <c r="AB5072" s="11"/>
      <c r="AC5072" s="11"/>
    </row>
    <row r="5073" spans="3:29" ht="14">
      <c r="C5073" s="11"/>
      <c r="D5073" s="88"/>
      <c r="E5073" s="11"/>
      <c r="F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</row>
    <row r="5074" spans="3:29" ht="14">
      <c r="C5074" s="11"/>
      <c r="D5074" s="88"/>
      <c r="E5074" s="11"/>
      <c r="F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  <c r="AA5074" s="11"/>
      <c r="AB5074" s="11"/>
      <c r="AC5074" s="11"/>
    </row>
    <row r="5075" spans="3:29" ht="14">
      <c r="C5075" s="11"/>
      <c r="D5075" s="88"/>
      <c r="E5075" s="11"/>
      <c r="F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</row>
    <row r="5076" spans="3:29" ht="14">
      <c r="C5076" s="11"/>
      <c r="D5076" s="88"/>
      <c r="E5076" s="11"/>
      <c r="F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</row>
    <row r="5077" spans="3:29" ht="14">
      <c r="C5077" s="11"/>
      <c r="D5077" s="88"/>
      <c r="E5077" s="11"/>
      <c r="F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  <c r="AA5077" s="11"/>
      <c r="AB5077" s="11"/>
      <c r="AC5077" s="11"/>
    </row>
    <row r="5078" spans="3:29" ht="14">
      <c r="C5078" s="11"/>
      <c r="D5078" s="88"/>
      <c r="E5078" s="11"/>
      <c r="F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  <c r="AA5078" s="11"/>
      <c r="AB5078" s="11"/>
      <c r="AC5078" s="11"/>
    </row>
    <row r="5079" spans="3:29" ht="14">
      <c r="C5079" s="11"/>
      <c r="D5079" s="88"/>
      <c r="E5079" s="11"/>
      <c r="F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  <c r="AA5079" s="11"/>
      <c r="AB5079" s="11"/>
      <c r="AC5079" s="11"/>
    </row>
    <row r="5080" spans="3:29" ht="14">
      <c r="C5080" s="11"/>
      <c r="D5080" s="88"/>
      <c r="E5080" s="11"/>
      <c r="F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</row>
    <row r="5081" spans="3:29" ht="14">
      <c r="C5081" s="11"/>
      <c r="D5081" s="88"/>
      <c r="E5081" s="11"/>
      <c r="F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  <c r="AA5081" s="11"/>
      <c r="AB5081" s="11"/>
      <c r="AC5081" s="11"/>
    </row>
    <row r="5082" spans="3:29" ht="14">
      <c r="C5082" s="11"/>
      <c r="D5082" s="88"/>
      <c r="E5082" s="11"/>
      <c r="F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  <c r="AA5082" s="11"/>
      <c r="AB5082" s="11"/>
      <c r="AC5082" s="11"/>
    </row>
    <row r="5083" spans="3:29" ht="14">
      <c r="C5083" s="11"/>
      <c r="D5083" s="88"/>
      <c r="E5083" s="11"/>
      <c r="F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  <c r="AA5083" s="11"/>
      <c r="AB5083" s="11"/>
      <c r="AC5083" s="11"/>
    </row>
    <row r="5084" spans="3:29" ht="14">
      <c r="C5084" s="11"/>
      <c r="D5084" s="88"/>
      <c r="E5084" s="11"/>
      <c r="F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  <c r="AA5084" s="11"/>
      <c r="AB5084" s="11"/>
      <c r="AC5084" s="11"/>
    </row>
    <row r="5085" spans="3:29" ht="14">
      <c r="C5085" s="11"/>
      <c r="D5085" s="88"/>
      <c r="E5085" s="11"/>
      <c r="F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  <c r="AA5085" s="11"/>
      <c r="AB5085" s="11"/>
      <c r="AC5085" s="11"/>
    </row>
    <row r="5086" spans="3:29" ht="14">
      <c r="C5086" s="11"/>
      <c r="D5086" s="88"/>
      <c r="E5086" s="11"/>
      <c r="F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  <c r="AA5086" s="11"/>
      <c r="AB5086" s="11"/>
      <c r="AC5086" s="11"/>
    </row>
    <row r="5087" spans="3:29" ht="14">
      <c r="C5087" s="11"/>
      <c r="D5087" s="88"/>
      <c r="E5087" s="11"/>
      <c r="F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  <c r="AA5087" s="11"/>
      <c r="AB5087" s="11"/>
      <c r="AC5087" s="11"/>
    </row>
    <row r="5088" spans="3:29" ht="14">
      <c r="C5088" s="11"/>
      <c r="D5088" s="88"/>
      <c r="E5088" s="11"/>
      <c r="F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  <c r="AA5088" s="11"/>
      <c r="AB5088" s="11"/>
      <c r="AC5088" s="11"/>
    </row>
    <row r="5089" spans="3:29" ht="14">
      <c r="C5089" s="11"/>
      <c r="D5089" s="88"/>
      <c r="E5089" s="11"/>
      <c r="F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  <c r="AA5089" s="11"/>
      <c r="AB5089" s="11"/>
      <c r="AC5089" s="11"/>
    </row>
    <row r="5090" spans="3:29" ht="14">
      <c r="C5090" s="11"/>
      <c r="D5090" s="88"/>
      <c r="E5090" s="11"/>
      <c r="F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  <c r="AA5090" s="11"/>
      <c r="AB5090" s="11"/>
      <c r="AC5090" s="11"/>
    </row>
    <row r="5091" spans="3:29" ht="14">
      <c r="C5091" s="11"/>
      <c r="D5091" s="88"/>
      <c r="E5091" s="11"/>
      <c r="F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  <c r="AA5091" s="11"/>
      <c r="AB5091" s="11"/>
      <c r="AC5091" s="11"/>
    </row>
    <row r="5092" spans="3:29" ht="14">
      <c r="C5092" s="11"/>
      <c r="D5092" s="88"/>
      <c r="E5092" s="11"/>
      <c r="F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1"/>
    </row>
    <row r="5093" spans="3:29" ht="14">
      <c r="C5093" s="11"/>
      <c r="D5093" s="88"/>
      <c r="E5093" s="11"/>
      <c r="F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  <c r="AA5093" s="11"/>
      <c r="AB5093" s="11"/>
      <c r="AC5093" s="11"/>
    </row>
    <row r="5094" spans="3:29" ht="14">
      <c r="C5094" s="11"/>
      <c r="D5094" s="88"/>
      <c r="E5094" s="11"/>
      <c r="F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  <c r="AA5094" s="11"/>
      <c r="AB5094" s="11"/>
      <c r="AC5094" s="11"/>
    </row>
    <row r="5095" spans="3:29" ht="14">
      <c r="C5095" s="11"/>
      <c r="D5095" s="88"/>
      <c r="E5095" s="11"/>
      <c r="F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  <c r="AA5095" s="11"/>
      <c r="AB5095" s="11"/>
      <c r="AC5095" s="11"/>
    </row>
    <row r="5096" spans="3:29" ht="14">
      <c r="C5096" s="11"/>
      <c r="D5096" s="88"/>
      <c r="E5096" s="11"/>
      <c r="F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  <c r="AA5096" s="11"/>
      <c r="AB5096" s="11"/>
      <c r="AC5096" s="11"/>
    </row>
    <row r="5097" spans="3:29" ht="14">
      <c r="C5097" s="11"/>
      <c r="D5097" s="88"/>
      <c r="E5097" s="11"/>
      <c r="F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  <c r="AA5097" s="11"/>
      <c r="AB5097" s="11"/>
      <c r="AC5097" s="11"/>
    </row>
    <row r="5098" spans="3:29" ht="14">
      <c r="C5098" s="11"/>
      <c r="D5098" s="88"/>
      <c r="E5098" s="11"/>
      <c r="F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  <c r="AA5098" s="11"/>
      <c r="AB5098" s="11"/>
      <c r="AC5098" s="11"/>
    </row>
    <row r="5099" spans="3:29" ht="14">
      <c r="C5099" s="11"/>
      <c r="D5099" s="88"/>
      <c r="E5099" s="11"/>
      <c r="F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  <c r="AA5099" s="11"/>
      <c r="AB5099" s="11"/>
      <c r="AC5099" s="11"/>
    </row>
    <row r="5100" spans="3:29" ht="14">
      <c r="C5100" s="11"/>
      <c r="D5100" s="88"/>
      <c r="E5100" s="11"/>
      <c r="F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</row>
    <row r="5101" spans="3:29" ht="14">
      <c r="C5101" s="11"/>
      <c r="D5101" s="88"/>
      <c r="E5101" s="11"/>
      <c r="F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</row>
    <row r="5102" spans="3:29" ht="14">
      <c r="C5102" s="11"/>
      <c r="D5102" s="88"/>
      <c r="E5102" s="11"/>
      <c r="F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  <c r="AA5102" s="11"/>
      <c r="AB5102" s="11"/>
      <c r="AC5102" s="11"/>
    </row>
    <row r="5103" spans="3:29" ht="14">
      <c r="C5103" s="11"/>
      <c r="D5103" s="88"/>
      <c r="E5103" s="11"/>
      <c r="F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  <c r="AA5103" s="11"/>
      <c r="AB5103" s="11"/>
      <c r="AC5103" s="11"/>
    </row>
    <row r="5104" spans="3:29" ht="14">
      <c r="C5104" s="11"/>
      <c r="D5104" s="88"/>
      <c r="E5104" s="11"/>
      <c r="F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</row>
    <row r="5105" spans="3:29" ht="14">
      <c r="C5105" s="11"/>
      <c r="D5105" s="88"/>
      <c r="E5105" s="11"/>
      <c r="F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</row>
    <row r="5106" spans="3:29" ht="14">
      <c r="C5106" s="11"/>
      <c r="D5106" s="88"/>
      <c r="E5106" s="11"/>
      <c r="F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  <c r="AA5106" s="11"/>
      <c r="AB5106" s="11"/>
      <c r="AC5106" s="11"/>
    </row>
    <row r="5107" spans="3:29" ht="14">
      <c r="C5107" s="11"/>
      <c r="D5107" s="88"/>
      <c r="E5107" s="11"/>
      <c r="F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  <c r="AA5107" s="11"/>
      <c r="AB5107" s="11"/>
      <c r="AC5107" s="11"/>
    </row>
    <row r="5108" spans="3:29" ht="14">
      <c r="C5108" s="11"/>
      <c r="D5108" s="88"/>
      <c r="E5108" s="11"/>
      <c r="F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</row>
    <row r="5109" spans="3:29" ht="14">
      <c r="C5109" s="11"/>
      <c r="D5109" s="88"/>
      <c r="E5109" s="11"/>
      <c r="F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  <c r="AA5109" s="11"/>
      <c r="AB5109" s="11"/>
      <c r="AC5109" s="11"/>
    </row>
    <row r="5110" spans="3:29" ht="14">
      <c r="C5110" s="11"/>
      <c r="D5110" s="88"/>
      <c r="E5110" s="11"/>
      <c r="F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</row>
    <row r="5111" spans="3:29" ht="14">
      <c r="C5111" s="11"/>
      <c r="D5111" s="88"/>
      <c r="E5111" s="11"/>
      <c r="F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  <c r="AA5111" s="11"/>
      <c r="AB5111" s="11"/>
      <c r="AC5111" s="11"/>
    </row>
    <row r="5112" spans="3:29" ht="14">
      <c r="C5112" s="11"/>
      <c r="D5112" s="88"/>
      <c r="E5112" s="11"/>
      <c r="F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  <c r="AA5112" s="11"/>
      <c r="AB5112" s="11"/>
      <c r="AC5112" s="11"/>
    </row>
    <row r="5113" spans="3:29" ht="14">
      <c r="C5113" s="11"/>
      <c r="D5113" s="88"/>
      <c r="E5113" s="11"/>
      <c r="F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  <c r="AA5113" s="11"/>
      <c r="AB5113" s="11"/>
      <c r="AC5113" s="11"/>
    </row>
    <row r="5114" spans="3:29" ht="14">
      <c r="C5114" s="11"/>
      <c r="D5114" s="88"/>
      <c r="E5114" s="11"/>
      <c r="F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</row>
    <row r="5115" spans="3:29" ht="14">
      <c r="C5115" s="11"/>
      <c r="D5115" s="88"/>
      <c r="E5115" s="11"/>
      <c r="F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</row>
    <row r="5116" spans="3:29" ht="14">
      <c r="C5116" s="11"/>
      <c r="D5116" s="88"/>
      <c r="E5116" s="11"/>
      <c r="F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</row>
    <row r="5117" spans="3:29" ht="14">
      <c r="C5117" s="11"/>
      <c r="D5117" s="88"/>
      <c r="E5117" s="11"/>
      <c r="F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  <c r="AA5117" s="11"/>
      <c r="AB5117" s="11"/>
      <c r="AC5117" s="11"/>
    </row>
    <row r="5118" spans="3:29" ht="14">
      <c r="C5118" s="11"/>
      <c r="D5118" s="88"/>
      <c r="E5118" s="11"/>
      <c r="F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  <c r="AA5118" s="11"/>
      <c r="AB5118" s="11"/>
      <c r="AC5118" s="11"/>
    </row>
    <row r="5119" spans="3:29" ht="14">
      <c r="C5119" s="11"/>
      <c r="D5119" s="88"/>
      <c r="E5119" s="11"/>
      <c r="F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  <c r="AA5119" s="11"/>
      <c r="AB5119" s="11"/>
      <c r="AC5119" s="11"/>
    </row>
    <row r="5120" spans="3:29" ht="14">
      <c r="C5120" s="11"/>
      <c r="D5120" s="88"/>
      <c r="E5120" s="11"/>
      <c r="F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  <c r="AA5120" s="11"/>
      <c r="AB5120" s="11"/>
      <c r="AC5120" s="11"/>
    </row>
    <row r="5121" spans="3:29" ht="14">
      <c r="C5121" s="11"/>
      <c r="D5121" s="88"/>
      <c r="E5121" s="11"/>
      <c r="F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  <c r="AA5121" s="11"/>
      <c r="AB5121" s="11"/>
      <c r="AC5121" s="11"/>
    </row>
    <row r="5122" spans="3:29" ht="14">
      <c r="C5122" s="11"/>
      <c r="D5122" s="88"/>
      <c r="E5122" s="11"/>
      <c r="F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</row>
    <row r="5123" spans="3:29" ht="14">
      <c r="C5123" s="11"/>
      <c r="D5123" s="88"/>
      <c r="E5123" s="11"/>
      <c r="F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  <c r="AA5123" s="11"/>
      <c r="AB5123" s="11"/>
      <c r="AC5123" s="11"/>
    </row>
    <row r="5124" spans="3:29" ht="14">
      <c r="C5124" s="11"/>
      <c r="D5124" s="88"/>
      <c r="E5124" s="11"/>
      <c r="F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</row>
    <row r="5125" spans="3:29" ht="14">
      <c r="C5125" s="11"/>
      <c r="D5125" s="88"/>
      <c r="E5125" s="11"/>
      <c r="F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  <c r="AA5125" s="11"/>
      <c r="AB5125" s="11"/>
      <c r="AC5125" s="11"/>
    </row>
    <row r="5126" spans="3:29" ht="14">
      <c r="C5126" s="11"/>
      <c r="D5126" s="88"/>
      <c r="E5126" s="11"/>
      <c r="F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</row>
    <row r="5127" spans="3:29" ht="14">
      <c r="C5127" s="11"/>
      <c r="D5127" s="88"/>
      <c r="E5127" s="11"/>
      <c r="F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</row>
    <row r="5128" spans="3:29" ht="14">
      <c r="C5128" s="11"/>
      <c r="D5128" s="88"/>
      <c r="E5128" s="11"/>
      <c r="F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</row>
    <row r="5129" spans="3:29" ht="14">
      <c r="C5129" s="11"/>
      <c r="D5129" s="88"/>
      <c r="E5129" s="11"/>
      <c r="F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</row>
    <row r="5130" spans="3:29" ht="14">
      <c r="C5130" s="11"/>
      <c r="D5130" s="88"/>
      <c r="E5130" s="11"/>
      <c r="F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</row>
    <row r="5131" spans="3:29" ht="14">
      <c r="C5131" s="11"/>
      <c r="D5131" s="88"/>
      <c r="E5131" s="11"/>
      <c r="F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  <c r="AA5131" s="11"/>
      <c r="AB5131" s="11"/>
      <c r="AC5131" s="11"/>
    </row>
    <row r="5132" spans="3:29" ht="14">
      <c r="C5132" s="11"/>
      <c r="D5132" s="88"/>
      <c r="E5132" s="11"/>
      <c r="F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</row>
    <row r="5133" spans="3:29" ht="14">
      <c r="C5133" s="11"/>
      <c r="D5133" s="88"/>
      <c r="E5133" s="11"/>
      <c r="F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  <c r="AA5133" s="11"/>
      <c r="AB5133" s="11"/>
      <c r="AC5133" s="11"/>
    </row>
    <row r="5134" spans="3:29" ht="14">
      <c r="C5134" s="11"/>
      <c r="D5134" s="88"/>
      <c r="E5134" s="11"/>
      <c r="F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</row>
    <row r="5135" spans="3:29" ht="14">
      <c r="C5135" s="11"/>
      <c r="D5135" s="88"/>
      <c r="E5135" s="11"/>
      <c r="F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  <c r="AA5135" s="11"/>
      <c r="AB5135" s="11"/>
      <c r="AC5135" s="11"/>
    </row>
    <row r="5136" spans="3:29" ht="14">
      <c r="C5136" s="11"/>
      <c r="D5136" s="88"/>
      <c r="E5136" s="11"/>
      <c r="F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</row>
    <row r="5137" spans="3:29" ht="14">
      <c r="C5137" s="11"/>
      <c r="D5137" s="88"/>
      <c r="E5137" s="11"/>
      <c r="F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  <c r="AA5137" s="11"/>
      <c r="AB5137" s="11"/>
      <c r="AC5137" s="11"/>
    </row>
    <row r="5138" spans="3:29" ht="14">
      <c r="C5138" s="11"/>
      <c r="D5138" s="88"/>
      <c r="E5138" s="11"/>
      <c r="F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  <c r="AA5138" s="11"/>
      <c r="AB5138" s="11"/>
      <c r="AC5138" s="11"/>
    </row>
    <row r="5139" spans="3:29" ht="14">
      <c r="C5139" s="11"/>
      <c r="D5139" s="88"/>
      <c r="E5139" s="11"/>
      <c r="F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  <c r="AA5139" s="11"/>
      <c r="AB5139" s="11"/>
      <c r="AC5139" s="11"/>
    </row>
    <row r="5140" spans="3:29" ht="14">
      <c r="C5140" s="11"/>
      <c r="D5140" s="88"/>
      <c r="E5140" s="11"/>
      <c r="F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  <c r="AA5140" s="11"/>
      <c r="AB5140" s="11"/>
      <c r="AC5140" s="11"/>
    </row>
    <row r="5141" spans="3:29" ht="14">
      <c r="C5141" s="11"/>
      <c r="D5141" s="88"/>
      <c r="E5141" s="11"/>
      <c r="F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  <c r="AA5141" s="11"/>
      <c r="AB5141" s="11"/>
      <c r="AC5141" s="11"/>
    </row>
    <row r="5142" spans="3:29" ht="14">
      <c r="C5142" s="11"/>
      <c r="D5142" s="88"/>
      <c r="E5142" s="11"/>
      <c r="F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</row>
    <row r="5143" spans="3:29" ht="14">
      <c r="C5143" s="11"/>
      <c r="D5143" s="88"/>
      <c r="E5143" s="11"/>
      <c r="F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</row>
    <row r="5144" spans="3:29" ht="14">
      <c r="C5144" s="11"/>
      <c r="D5144" s="88"/>
      <c r="E5144" s="11"/>
      <c r="F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  <c r="AA5144" s="11"/>
      <c r="AB5144" s="11"/>
      <c r="AC5144" s="11"/>
    </row>
    <row r="5145" spans="3:29" ht="14">
      <c r="C5145" s="11"/>
      <c r="D5145" s="88"/>
      <c r="E5145" s="11"/>
      <c r="F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  <c r="AA5145" s="11"/>
      <c r="AB5145" s="11"/>
      <c r="AC5145" s="11"/>
    </row>
    <row r="5146" spans="3:29" ht="14">
      <c r="C5146" s="11"/>
      <c r="D5146" s="88"/>
      <c r="E5146" s="11"/>
      <c r="F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</row>
    <row r="5147" spans="3:29" ht="14">
      <c r="C5147" s="11"/>
      <c r="D5147" s="88"/>
      <c r="E5147" s="11"/>
      <c r="F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  <c r="AA5147" s="11"/>
      <c r="AB5147" s="11"/>
      <c r="AC5147" s="11"/>
    </row>
    <row r="5148" spans="3:29" ht="14">
      <c r="C5148" s="11"/>
      <c r="D5148" s="88"/>
      <c r="E5148" s="11"/>
      <c r="F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  <c r="AA5148" s="11"/>
      <c r="AB5148" s="11"/>
      <c r="AC5148" s="11"/>
    </row>
    <row r="5149" spans="3:29" ht="14">
      <c r="C5149" s="11"/>
      <c r="D5149" s="88"/>
      <c r="E5149" s="11"/>
      <c r="F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  <c r="AA5149" s="11"/>
      <c r="AB5149" s="11"/>
      <c r="AC5149" s="11"/>
    </row>
    <row r="5150" spans="3:29" ht="14">
      <c r="C5150" s="11"/>
      <c r="D5150" s="88"/>
      <c r="E5150" s="11"/>
      <c r="F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</row>
    <row r="5151" spans="3:29" ht="14">
      <c r="C5151" s="11"/>
      <c r="D5151" s="88"/>
      <c r="E5151" s="11"/>
      <c r="F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  <c r="AA5151" s="11"/>
      <c r="AB5151" s="11"/>
      <c r="AC5151" s="11"/>
    </row>
    <row r="5152" spans="3:29" ht="14">
      <c r="C5152" s="11"/>
      <c r="D5152" s="88"/>
      <c r="E5152" s="11"/>
      <c r="F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  <c r="AA5152" s="11"/>
      <c r="AB5152" s="11"/>
      <c r="AC5152" s="11"/>
    </row>
    <row r="5153" spans="3:29" ht="14">
      <c r="C5153" s="11"/>
      <c r="D5153" s="88"/>
      <c r="E5153" s="11"/>
      <c r="F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  <c r="AA5153" s="11"/>
      <c r="AB5153" s="11"/>
      <c r="AC5153" s="11"/>
    </row>
    <row r="5154" spans="3:29" ht="14">
      <c r="C5154" s="11"/>
      <c r="D5154" s="88"/>
      <c r="E5154" s="11"/>
      <c r="F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</row>
    <row r="5155" spans="3:29" ht="14">
      <c r="C5155" s="11"/>
      <c r="D5155" s="88"/>
      <c r="E5155" s="11"/>
      <c r="F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  <c r="AA5155" s="11"/>
      <c r="AB5155" s="11"/>
      <c r="AC5155" s="11"/>
    </row>
    <row r="5156" spans="3:29" ht="14">
      <c r="C5156" s="11"/>
      <c r="D5156" s="88"/>
      <c r="E5156" s="11"/>
      <c r="F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  <c r="AA5156" s="11"/>
      <c r="AB5156" s="11"/>
      <c r="AC5156" s="11"/>
    </row>
    <row r="5157" spans="3:29" ht="14">
      <c r="C5157" s="11"/>
      <c r="D5157" s="88"/>
      <c r="E5157" s="11"/>
      <c r="F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</row>
    <row r="5158" spans="3:29" ht="14">
      <c r="C5158" s="11"/>
      <c r="D5158" s="88"/>
      <c r="E5158" s="11"/>
      <c r="F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  <c r="AA5158" s="11"/>
      <c r="AB5158" s="11"/>
      <c r="AC5158" s="11"/>
    </row>
    <row r="5159" spans="3:29" ht="14">
      <c r="C5159" s="11"/>
      <c r="D5159" s="88"/>
      <c r="E5159" s="11"/>
      <c r="F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</row>
    <row r="5160" spans="3:29" ht="14">
      <c r="C5160" s="11"/>
      <c r="D5160" s="88"/>
      <c r="E5160" s="11"/>
      <c r="F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  <c r="AA5160" s="11"/>
      <c r="AB5160" s="11"/>
      <c r="AC5160" s="11"/>
    </row>
    <row r="5161" spans="3:29" ht="14">
      <c r="C5161" s="11"/>
      <c r="D5161" s="88"/>
      <c r="E5161" s="11"/>
      <c r="F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  <c r="AA5161" s="11"/>
      <c r="AB5161" s="11"/>
      <c r="AC5161" s="11"/>
    </row>
    <row r="5162" spans="3:29" ht="14">
      <c r="C5162" s="11"/>
      <c r="D5162" s="88"/>
      <c r="E5162" s="11"/>
      <c r="F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  <c r="AA5162" s="11"/>
      <c r="AB5162" s="11"/>
      <c r="AC5162" s="11"/>
    </row>
    <row r="5163" spans="3:29" ht="14">
      <c r="C5163" s="11"/>
      <c r="D5163" s="88"/>
      <c r="E5163" s="11"/>
      <c r="F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  <c r="AA5163" s="11"/>
      <c r="AB5163" s="11"/>
      <c r="AC5163" s="11"/>
    </row>
    <row r="5164" spans="3:29" ht="14">
      <c r="C5164" s="11"/>
      <c r="D5164" s="88"/>
      <c r="E5164" s="11"/>
      <c r="F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</row>
    <row r="5165" spans="3:29" ht="14">
      <c r="C5165" s="11"/>
      <c r="D5165" s="88"/>
      <c r="E5165" s="11"/>
      <c r="F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  <c r="AA5165" s="11"/>
      <c r="AB5165" s="11"/>
      <c r="AC5165" s="11"/>
    </row>
    <row r="5166" spans="3:29" ht="14">
      <c r="C5166" s="11"/>
      <c r="D5166" s="88"/>
      <c r="E5166" s="11"/>
      <c r="F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  <c r="AA5166" s="11"/>
      <c r="AB5166" s="11"/>
      <c r="AC5166" s="11"/>
    </row>
    <row r="5167" spans="3:29" ht="14">
      <c r="C5167" s="11"/>
      <c r="D5167" s="88"/>
      <c r="E5167" s="11"/>
      <c r="F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</row>
    <row r="5168" spans="3:29" ht="14">
      <c r="C5168" s="11"/>
      <c r="D5168" s="88"/>
      <c r="E5168" s="11"/>
      <c r="F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  <c r="AA5168" s="11"/>
      <c r="AB5168" s="11"/>
      <c r="AC5168" s="11"/>
    </row>
    <row r="5169" spans="3:29" ht="14">
      <c r="C5169" s="11"/>
      <c r="D5169" s="88"/>
      <c r="E5169" s="11"/>
      <c r="F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  <c r="AA5169" s="11"/>
      <c r="AB5169" s="11"/>
      <c r="AC5169" s="11"/>
    </row>
    <row r="5170" spans="3:29" ht="14">
      <c r="C5170" s="11"/>
      <c r="D5170" s="88"/>
      <c r="E5170" s="11"/>
      <c r="F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  <c r="AA5170" s="11"/>
      <c r="AB5170" s="11"/>
      <c r="AC5170" s="11"/>
    </row>
    <row r="5171" spans="3:29" ht="14">
      <c r="C5171" s="11"/>
      <c r="D5171" s="88"/>
      <c r="E5171" s="11"/>
      <c r="F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  <c r="AA5171" s="11"/>
      <c r="AB5171" s="11"/>
      <c r="AC5171" s="11"/>
    </row>
    <row r="5172" spans="3:29" ht="14">
      <c r="C5172" s="11"/>
      <c r="D5172" s="88"/>
      <c r="E5172" s="11"/>
      <c r="F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</row>
    <row r="5173" spans="3:29" ht="14">
      <c r="C5173" s="11"/>
      <c r="D5173" s="88"/>
      <c r="E5173" s="11"/>
      <c r="F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</row>
    <row r="5174" spans="3:29" ht="14">
      <c r="C5174" s="11"/>
      <c r="D5174" s="88"/>
      <c r="E5174" s="11"/>
      <c r="F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  <c r="AA5174" s="11"/>
      <c r="AB5174" s="11"/>
      <c r="AC5174" s="11"/>
    </row>
    <row r="5175" spans="3:29" ht="14">
      <c r="C5175" s="11"/>
      <c r="D5175" s="88"/>
      <c r="E5175" s="11"/>
      <c r="F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  <c r="AA5175" s="11"/>
      <c r="AB5175" s="11"/>
      <c r="AC5175" s="11"/>
    </row>
    <row r="5176" spans="3:29" ht="14">
      <c r="C5176" s="11"/>
      <c r="D5176" s="88"/>
      <c r="E5176" s="11"/>
      <c r="F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  <c r="AA5176" s="11"/>
      <c r="AB5176" s="11"/>
      <c r="AC5176" s="11"/>
    </row>
    <row r="5177" spans="3:29" ht="14">
      <c r="C5177" s="11"/>
      <c r="D5177" s="88"/>
      <c r="E5177" s="11"/>
      <c r="F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</row>
    <row r="5178" spans="3:29" ht="14">
      <c r="C5178" s="11"/>
      <c r="D5178" s="88"/>
      <c r="E5178" s="11"/>
      <c r="F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</row>
    <row r="5179" spans="3:29" ht="14">
      <c r="C5179" s="11"/>
      <c r="D5179" s="88"/>
      <c r="E5179" s="11"/>
      <c r="F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  <c r="AA5179" s="11"/>
      <c r="AB5179" s="11"/>
      <c r="AC5179" s="11"/>
    </row>
    <row r="5180" spans="3:29" ht="14">
      <c r="C5180" s="11"/>
      <c r="D5180" s="88"/>
      <c r="E5180" s="11"/>
      <c r="F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  <c r="AA5180" s="11"/>
      <c r="AB5180" s="11"/>
      <c r="AC5180" s="11"/>
    </row>
    <row r="5181" spans="3:29" ht="14">
      <c r="C5181" s="11"/>
      <c r="D5181" s="88"/>
      <c r="E5181" s="11"/>
      <c r="F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  <c r="AA5181" s="11"/>
      <c r="AB5181" s="11"/>
      <c r="AC5181" s="11"/>
    </row>
    <row r="5182" spans="3:29" ht="14">
      <c r="C5182" s="11"/>
      <c r="D5182" s="88"/>
      <c r="E5182" s="11"/>
      <c r="F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  <c r="AA5182" s="11"/>
      <c r="AB5182" s="11"/>
      <c r="AC5182" s="11"/>
    </row>
    <row r="5183" spans="3:29" ht="14">
      <c r="C5183" s="11"/>
      <c r="D5183" s="88"/>
      <c r="E5183" s="11"/>
      <c r="F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  <c r="AA5183" s="11"/>
      <c r="AB5183" s="11"/>
      <c r="AC5183" s="11"/>
    </row>
    <row r="5184" spans="3:29" ht="14">
      <c r="C5184" s="11"/>
      <c r="D5184" s="88"/>
      <c r="E5184" s="11"/>
      <c r="F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</row>
    <row r="5185" spans="3:29" ht="14">
      <c r="C5185" s="11"/>
      <c r="D5185" s="88"/>
      <c r="E5185" s="11"/>
      <c r="F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</row>
    <row r="5186" spans="3:29" ht="14">
      <c r="C5186" s="11"/>
      <c r="D5186" s="88"/>
      <c r="E5186" s="11"/>
      <c r="F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</row>
    <row r="5187" spans="3:29" ht="14">
      <c r="C5187" s="11"/>
      <c r="D5187" s="88"/>
      <c r="E5187" s="11"/>
      <c r="F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  <c r="AA5187" s="11"/>
      <c r="AB5187" s="11"/>
      <c r="AC5187" s="11"/>
    </row>
    <row r="5188" spans="3:29" ht="14">
      <c r="C5188" s="11"/>
      <c r="D5188" s="88"/>
      <c r="E5188" s="11"/>
      <c r="F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</row>
    <row r="5189" spans="3:29" ht="14">
      <c r="C5189" s="11"/>
      <c r="D5189" s="88"/>
      <c r="E5189" s="11"/>
      <c r="F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  <c r="AA5189" s="11"/>
      <c r="AB5189" s="11"/>
      <c r="AC5189" s="11"/>
    </row>
    <row r="5190" spans="3:29" ht="14">
      <c r="C5190" s="11"/>
      <c r="D5190" s="88"/>
      <c r="E5190" s="11"/>
      <c r="F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  <c r="AA5190" s="11"/>
      <c r="AB5190" s="11"/>
      <c r="AC5190" s="11"/>
    </row>
    <row r="5191" spans="3:29" ht="14">
      <c r="C5191" s="11"/>
      <c r="D5191" s="88"/>
      <c r="E5191" s="11"/>
      <c r="F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</row>
    <row r="5192" spans="3:29" ht="14">
      <c r="C5192" s="11"/>
      <c r="D5192" s="88"/>
      <c r="E5192" s="11"/>
      <c r="F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</row>
    <row r="5193" spans="3:29" ht="14">
      <c r="C5193" s="11"/>
      <c r="D5193" s="88"/>
      <c r="E5193" s="11"/>
      <c r="F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  <c r="AA5193" s="11"/>
      <c r="AB5193" s="11"/>
      <c r="AC5193" s="11"/>
    </row>
    <row r="5194" spans="3:29" ht="14">
      <c r="C5194" s="11"/>
      <c r="D5194" s="88"/>
      <c r="E5194" s="11"/>
      <c r="F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  <c r="AA5194" s="11"/>
      <c r="AB5194" s="11"/>
      <c r="AC5194" s="11"/>
    </row>
    <row r="5195" spans="3:29" ht="14">
      <c r="C5195" s="11"/>
      <c r="D5195" s="88"/>
      <c r="E5195" s="11"/>
      <c r="F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</row>
    <row r="5196" spans="3:29" ht="14">
      <c r="C5196" s="11"/>
      <c r="D5196" s="88"/>
      <c r="E5196" s="11"/>
      <c r="F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  <c r="AA5196" s="11"/>
      <c r="AB5196" s="11"/>
      <c r="AC5196" s="11"/>
    </row>
    <row r="5197" spans="3:29" ht="14">
      <c r="C5197" s="11"/>
      <c r="D5197" s="88"/>
      <c r="E5197" s="11"/>
      <c r="F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  <c r="AA5197" s="11"/>
      <c r="AB5197" s="11"/>
      <c r="AC5197" s="11"/>
    </row>
    <row r="5198" spans="3:29" ht="14">
      <c r="C5198" s="11"/>
      <c r="D5198" s="88"/>
      <c r="E5198" s="11"/>
      <c r="F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  <c r="AA5198" s="11"/>
      <c r="AB5198" s="11"/>
      <c r="AC5198" s="11"/>
    </row>
    <row r="5199" spans="3:29" ht="14">
      <c r="C5199" s="11"/>
      <c r="D5199" s="88"/>
      <c r="E5199" s="11"/>
      <c r="F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</row>
    <row r="5200" spans="3:29" ht="14">
      <c r="C5200" s="11"/>
      <c r="D5200" s="88"/>
      <c r="E5200" s="11"/>
      <c r="F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  <c r="AA5200" s="11"/>
      <c r="AB5200" s="11"/>
      <c r="AC5200" s="11"/>
    </row>
    <row r="5201" spans="3:29" ht="14">
      <c r="C5201" s="11"/>
      <c r="D5201" s="88"/>
      <c r="E5201" s="11"/>
      <c r="F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</row>
    <row r="5202" spans="3:29" ht="14">
      <c r="C5202" s="11"/>
      <c r="D5202" s="88"/>
      <c r="E5202" s="11"/>
      <c r="F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  <c r="AA5202" s="11"/>
      <c r="AB5202" s="11"/>
      <c r="AC5202" s="11"/>
    </row>
    <row r="5203" spans="3:29" ht="14">
      <c r="C5203" s="11"/>
      <c r="D5203" s="88"/>
      <c r="E5203" s="11"/>
      <c r="F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  <c r="AA5203" s="11"/>
      <c r="AB5203" s="11"/>
      <c r="AC5203" s="11"/>
    </row>
    <row r="5204" spans="3:29" ht="14">
      <c r="C5204" s="11"/>
      <c r="D5204" s="88"/>
      <c r="E5204" s="11"/>
      <c r="F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  <c r="AA5204" s="11"/>
      <c r="AB5204" s="11"/>
      <c r="AC5204" s="11"/>
    </row>
    <row r="5205" spans="3:29" ht="14">
      <c r="C5205" s="11"/>
      <c r="D5205" s="88"/>
      <c r="E5205" s="11"/>
      <c r="F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  <c r="AA5205" s="11"/>
      <c r="AB5205" s="11"/>
      <c r="AC5205" s="11"/>
    </row>
    <row r="5206" spans="3:29" ht="14">
      <c r="C5206" s="11"/>
      <c r="D5206" s="88"/>
      <c r="E5206" s="11"/>
      <c r="F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</row>
    <row r="5207" spans="3:29" ht="14">
      <c r="C5207" s="11"/>
      <c r="D5207" s="88"/>
      <c r="E5207" s="11"/>
      <c r="F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  <c r="AA5207" s="11"/>
      <c r="AB5207" s="11"/>
      <c r="AC5207" s="11"/>
    </row>
    <row r="5208" spans="3:29" ht="14">
      <c r="C5208" s="11"/>
      <c r="D5208" s="88"/>
      <c r="E5208" s="11"/>
      <c r="F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  <c r="AA5208" s="11"/>
      <c r="AB5208" s="11"/>
      <c r="AC5208" s="11"/>
    </row>
    <row r="5209" spans="3:29" ht="14">
      <c r="C5209" s="11"/>
      <c r="D5209" s="88"/>
      <c r="E5209" s="11"/>
      <c r="F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  <c r="AA5209" s="11"/>
      <c r="AB5209" s="11"/>
      <c r="AC5209" s="11"/>
    </row>
    <row r="5210" spans="3:29" ht="14">
      <c r="C5210" s="11"/>
      <c r="D5210" s="88"/>
      <c r="E5210" s="11"/>
      <c r="F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1"/>
    </row>
    <row r="5211" spans="3:29" ht="14">
      <c r="C5211" s="11"/>
      <c r="D5211" s="88"/>
      <c r="E5211" s="11"/>
      <c r="F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  <c r="AA5211" s="11"/>
      <c r="AB5211" s="11"/>
      <c r="AC5211" s="11"/>
    </row>
    <row r="5212" spans="3:29" ht="14">
      <c r="C5212" s="11"/>
      <c r="D5212" s="88"/>
      <c r="E5212" s="11"/>
      <c r="F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  <c r="AA5212" s="11"/>
      <c r="AB5212" s="11"/>
      <c r="AC5212" s="11"/>
    </row>
    <row r="5213" spans="3:29" ht="14">
      <c r="C5213" s="11"/>
      <c r="D5213" s="88"/>
      <c r="E5213" s="11"/>
      <c r="F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</row>
    <row r="5214" spans="3:29" ht="14">
      <c r="C5214" s="11"/>
      <c r="D5214" s="88"/>
      <c r="E5214" s="11"/>
      <c r="F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</row>
    <row r="5215" spans="3:29" ht="14">
      <c r="C5215" s="11"/>
      <c r="D5215" s="88"/>
      <c r="E5215" s="11"/>
      <c r="F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</row>
    <row r="5216" spans="3:29" ht="14">
      <c r="C5216" s="11"/>
      <c r="D5216" s="88"/>
      <c r="E5216" s="11"/>
      <c r="F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  <c r="AA5216" s="11"/>
      <c r="AB5216" s="11"/>
      <c r="AC5216" s="11"/>
    </row>
    <row r="5217" spans="3:29" ht="14">
      <c r="C5217" s="11"/>
      <c r="D5217" s="88"/>
      <c r="E5217" s="11"/>
      <c r="F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  <c r="AA5217" s="11"/>
      <c r="AB5217" s="11"/>
      <c r="AC5217" s="11"/>
    </row>
    <row r="5218" spans="3:29" ht="14">
      <c r="C5218" s="11"/>
      <c r="D5218" s="88"/>
      <c r="E5218" s="11"/>
      <c r="F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  <c r="AA5218" s="11"/>
      <c r="AB5218" s="11"/>
      <c r="AC5218" s="11"/>
    </row>
    <row r="5219" spans="3:29" ht="14">
      <c r="C5219" s="11"/>
      <c r="D5219" s="88"/>
      <c r="E5219" s="11"/>
      <c r="F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  <c r="AA5219" s="11"/>
      <c r="AB5219" s="11"/>
      <c r="AC5219" s="11"/>
    </row>
    <row r="5220" spans="3:29" ht="14">
      <c r="C5220" s="11"/>
      <c r="D5220" s="88"/>
      <c r="E5220" s="11"/>
      <c r="F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</row>
    <row r="5221" spans="3:29" ht="14">
      <c r="C5221" s="11"/>
      <c r="D5221" s="88"/>
      <c r="E5221" s="11"/>
      <c r="F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</row>
    <row r="5222" spans="3:29" ht="14">
      <c r="C5222" s="11"/>
      <c r="D5222" s="88"/>
      <c r="E5222" s="11"/>
      <c r="F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</row>
    <row r="5223" spans="3:29" ht="14">
      <c r="C5223" s="11"/>
      <c r="D5223" s="88"/>
      <c r="E5223" s="11"/>
      <c r="F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  <c r="AA5223" s="11"/>
      <c r="AB5223" s="11"/>
      <c r="AC5223" s="11"/>
    </row>
    <row r="5224" spans="3:29" ht="14">
      <c r="C5224" s="11"/>
      <c r="D5224" s="88"/>
      <c r="E5224" s="11"/>
      <c r="F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  <c r="AA5224" s="11"/>
      <c r="AB5224" s="11"/>
      <c r="AC5224" s="11"/>
    </row>
    <row r="5225" spans="3:29" ht="14">
      <c r="C5225" s="11"/>
      <c r="D5225" s="88"/>
      <c r="E5225" s="11"/>
      <c r="F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  <c r="AA5225" s="11"/>
      <c r="AB5225" s="11"/>
      <c r="AC5225" s="11"/>
    </row>
    <row r="5226" spans="3:29" ht="14">
      <c r="C5226" s="11"/>
      <c r="D5226" s="88"/>
      <c r="E5226" s="11"/>
      <c r="F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1"/>
    </row>
    <row r="5227" spans="3:29" ht="14">
      <c r="C5227" s="11"/>
      <c r="D5227" s="88"/>
      <c r="E5227" s="11"/>
      <c r="F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  <c r="AA5227" s="11"/>
      <c r="AB5227" s="11"/>
      <c r="AC5227" s="11"/>
    </row>
    <row r="5228" spans="3:29" ht="14">
      <c r="C5228" s="11"/>
      <c r="D5228" s="88"/>
      <c r="E5228" s="11"/>
      <c r="F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  <c r="AA5228" s="11"/>
      <c r="AB5228" s="11"/>
      <c r="AC5228" s="11"/>
    </row>
    <row r="5229" spans="3:29" ht="14">
      <c r="C5229" s="11"/>
      <c r="D5229" s="88"/>
      <c r="E5229" s="11"/>
      <c r="F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  <c r="AA5229" s="11"/>
      <c r="AB5229" s="11"/>
      <c r="AC5229" s="11"/>
    </row>
    <row r="5230" spans="3:29" ht="14">
      <c r="C5230" s="11"/>
      <c r="D5230" s="88"/>
      <c r="E5230" s="11"/>
      <c r="F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  <c r="AA5230" s="11"/>
      <c r="AB5230" s="11"/>
      <c r="AC5230" s="11"/>
    </row>
    <row r="5231" spans="3:29" ht="14">
      <c r="C5231" s="11"/>
      <c r="D5231" s="88"/>
      <c r="E5231" s="11"/>
      <c r="F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  <c r="AA5231" s="11"/>
      <c r="AB5231" s="11"/>
      <c r="AC5231" s="11"/>
    </row>
    <row r="5232" spans="3:29" ht="14">
      <c r="C5232" s="11"/>
      <c r="D5232" s="88"/>
      <c r="E5232" s="11"/>
      <c r="F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  <c r="AA5232" s="11"/>
      <c r="AB5232" s="11"/>
      <c r="AC5232" s="11"/>
    </row>
    <row r="5233" spans="3:29" ht="14">
      <c r="C5233" s="11"/>
      <c r="D5233" s="88"/>
      <c r="E5233" s="11"/>
      <c r="F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  <c r="AA5233" s="11"/>
      <c r="AB5233" s="11"/>
      <c r="AC5233" s="11"/>
    </row>
    <row r="5234" spans="3:29" ht="14">
      <c r="C5234" s="11"/>
      <c r="D5234" s="88"/>
      <c r="E5234" s="11"/>
      <c r="F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</row>
    <row r="5235" spans="3:29" ht="14">
      <c r="C5235" s="11"/>
      <c r="D5235" s="88"/>
      <c r="E5235" s="11"/>
      <c r="F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  <c r="AA5235" s="11"/>
      <c r="AB5235" s="11"/>
      <c r="AC5235" s="11"/>
    </row>
    <row r="5236" spans="3:29" ht="14">
      <c r="C5236" s="11"/>
      <c r="D5236" s="88"/>
      <c r="E5236" s="11"/>
      <c r="F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</row>
    <row r="5237" spans="3:29" ht="14">
      <c r="C5237" s="11"/>
      <c r="D5237" s="88"/>
      <c r="E5237" s="11"/>
      <c r="F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  <c r="AA5237" s="11"/>
      <c r="AB5237" s="11"/>
      <c r="AC5237" s="11"/>
    </row>
    <row r="5238" spans="3:29" ht="14">
      <c r="C5238" s="11"/>
      <c r="D5238" s="88"/>
      <c r="E5238" s="11"/>
      <c r="F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  <c r="AA5238" s="11"/>
      <c r="AB5238" s="11"/>
      <c r="AC5238" s="11"/>
    </row>
    <row r="5239" spans="3:29" ht="14">
      <c r="C5239" s="11"/>
      <c r="D5239" s="88"/>
      <c r="E5239" s="11"/>
      <c r="F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  <c r="AA5239" s="11"/>
      <c r="AB5239" s="11"/>
      <c r="AC5239" s="11"/>
    </row>
    <row r="5240" spans="3:29" ht="14">
      <c r="C5240" s="11"/>
      <c r="D5240" s="88"/>
      <c r="E5240" s="11"/>
      <c r="F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  <c r="AA5240" s="11"/>
      <c r="AB5240" s="11"/>
      <c r="AC5240" s="11"/>
    </row>
    <row r="5241" spans="3:29" ht="14">
      <c r="C5241" s="11"/>
      <c r="D5241" s="88"/>
      <c r="E5241" s="11"/>
      <c r="F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</row>
    <row r="5242" spans="3:29" ht="14">
      <c r="C5242" s="11"/>
      <c r="D5242" s="88"/>
      <c r="E5242" s="11"/>
      <c r="F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  <c r="AA5242" s="11"/>
      <c r="AB5242" s="11"/>
      <c r="AC5242" s="11"/>
    </row>
    <row r="5243" spans="3:29" ht="14">
      <c r="C5243" s="11"/>
      <c r="D5243" s="88"/>
      <c r="E5243" s="11"/>
      <c r="F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  <c r="AA5243" s="11"/>
      <c r="AB5243" s="11"/>
      <c r="AC5243" s="11"/>
    </row>
    <row r="5244" spans="3:29" ht="14">
      <c r="C5244" s="11"/>
      <c r="D5244" s="88"/>
      <c r="E5244" s="11"/>
      <c r="F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  <c r="AA5244" s="11"/>
      <c r="AB5244" s="11"/>
      <c r="AC5244" s="11"/>
    </row>
    <row r="5245" spans="3:29" ht="14">
      <c r="C5245" s="11"/>
      <c r="D5245" s="88"/>
      <c r="E5245" s="11"/>
      <c r="F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</row>
    <row r="5246" spans="3:29" ht="14">
      <c r="C5246" s="11"/>
      <c r="D5246" s="88"/>
      <c r="E5246" s="11"/>
      <c r="F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  <c r="AA5246" s="11"/>
      <c r="AB5246" s="11"/>
      <c r="AC5246" s="11"/>
    </row>
    <row r="5247" spans="3:29" ht="14">
      <c r="C5247" s="11"/>
      <c r="D5247" s="88"/>
      <c r="E5247" s="11"/>
      <c r="F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  <c r="AA5247" s="11"/>
      <c r="AB5247" s="11"/>
      <c r="AC5247" s="11"/>
    </row>
    <row r="5248" spans="3:29" ht="14">
      <c r="C5248" s="11"/>
      <c r="D5248" s="88"/>
      <c r="E5248" s="11"/>
      <c r="F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</row>
    <row r="5249" spans="3:29" ht="14">
      <c r="C5249" s="11"/>
      <c r="D5249" s="88"/>
      <c r="E5249" s="11"/>
      <c r="F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  <c r="AA5249" s="11"/>
      <c r="AB5249" s="11"/>
      <c r="AC5249" s="11"/>
    </row>
    <row r="5250" spans="3:29" ht="14">
      <c r="C5250" s="11"/>
      <c r="D5250" s="88"/>
      <c r="E5250" s="11"/>
      <c r="F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  <c r="AA5250" s="11"/>
      <c r="AB5250" s="11"/>
      <c r="AC5250" s="11"/>
    </row>
    <row r="5251" spans="3:29" ht="14">
      <c r="C5251" s="11"/>
      <c r="D5251" s="88"/>
      <c r="E5251" s="11"/>
      <c r="F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  <c r="AA5251" s="11"/>
      <c r="AB5251" s="11"/>
      <c r="AC5251" s="11"/>
    </row>
    <row r="5252" spans="3:29" ht="14">
      <c r="C5252" s="11"/>
      <c r="D5252" s="88"/>
      <c r="E5252" s="11"/>
      <c r="F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  <c r="AA5252" s="11"/>
      <c r="AB5252" s="11"/>
      <c r="AC5252" s="11"/>
    </row>
    <row r="5253" spans="3:29" ht="14">
      <c r="C5253" s="11"/>
      <c r="D5253" s="88"/>
      <c r="E5253" s="11"/>
      <c r="F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  <c r="AA5253" s="11"/>
      <c r="AB5253" s="11"/>
      <c r="AC5253" s="11"/>
    </row>
    <row r="5254" spans="3:29" ht="14">
      <c r="C5254" s="11"/>
      <c r="D5254" s="88"/>
      <c r="E5254" s="11"/>
      <c r="F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  <c r="AA5254" s="11"/>
      <c r="AB5254" s="11"/>
      <c r="AC5254" s="11"/>
    </row>
    <row r="5255" spans="3:29" ht="14">
      <c r="C5255" s="11"/>
      <c r="D5255" s="88"/>
      <c r="E5255" s="11"/>
      <c r="F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  <c r="AA5255" s="11"/>
      <c r="AB5255" s="11"/>
      <c r="AC5255" s="11"/>
    </row>
    <row r="5256" spans="3:29" ht="14">
      <c r="C5256" s="11"/>
      <c r="D5256" s="88"/>
      <c r="E5256" s="11"/>
      <c r="F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  <c r="AA5256" s="11"/>
      <c r="AB5256" s="11"/>
      <c r="AC5256" s="11"/>
    </row>
    <row r="5257" spans="3:29" ht="14">
      <c r="C5257" s="11"/>
      <c r="D5257" s="88"/>
      <c r="E5257" s="11"/>
      <c r="F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  <c r="AA5257" s="11"/>
      <c r="AB5257" s="11"/>
      <c r="AC5257" s="11"/>
    </row>
    <row r="5258" spans="3:29" ht="14">
      <c r="C5258" s="11"/>
      <c r="D5258" s="88"/>
      <c r="E5258" s="11"/>
      <c r="F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  <c r="AA5258" s="11"/>
      <c r="AB5258" s="11"/>
      <c r="AC5258" s="11"/>
    </row>
    <row r="5259" spans="3:29" ht="14">
      <c r="C5259" s="11"/>
      <c r="D5259" s="88"/>
      <c r="E5259" s="11"/>
      <c r="F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  <c r="AA5259" s="11"/>
      <c r="AB5259" s="11"/>
      <c r="AC5259" s="11"/>
    </row>
    <row r="5260" spans="3:29" ht="14">
      <c r="C5260" s="11"/>
      <c r="D5260" s="88"/>
      <c r="E5260" s="11"/>
      <c r="F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  <c r="AA5260" s="11"/>
      <c r="AB5260" s="11"/>
      <c r="AC5260" s="11"/>
    </row>
    <row r="5261" spans="3:29" ht="14">
      <c r="C5261" s="11"/>
      <c r="D5261" s="88"/>
      <c r="E5261" s="11"/>
      <c r="F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  <c r="AA5261" s="11"/>
      <c r="AB5261" s="11"/>
      <c r="AC5261" s="11"/>
    </row>
    <row r="5262" spans="3:29" ht="14">
      <c r="C5262" s="11"/>
      <c r="D5262" s="88"/>
      <c r="E5262" s="11"/>
      <c r="F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  <c r="AA5262" s="11"/>
      <c r="AB5262" s="11"/>
      <c r="AC5262" s="11"/>
    </row>
    <row r="5263" spans="3:29" ht="14">
      <c r="C5263" s="11"/>
      <c r="D5263" s="88"/>
      <c r="E5263" s="11"/>
      <c r="F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  <c r="AA5263" s="11"/>
      <c r="AB5263" s="11"/>
      <c r="AC5263" s="11"/>
    </row>
    <row r="5264" spans="3:29" ht="14">
      <c r="C5264" s="11"/>
      <c r="D5264" s="88"/>
      <c r="E5264" s="11"/>
      <c r="F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  <c r="AA5264" s="11"/>
      <c r="AB5264" s="11"/>
      <c r="AC5264" s="11"/>
    </row>
    <row r="5265" spans="3:29" ht="14">
      <c r="C5265" s="11"/>
      <c r="D5265" s="88"/>
      <c r="E5265" s="11"/>
      <c r="F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  <c r="AA5265" s="11"/>
      <c r="AB5265" s="11"/>
      <c r="AC5265" s="11"/>
    </row>
    <row r="5266" spans="3:29" ht="14">
      <c r="C5266" s="11"/>
      <c r="D5266" s="88"/>
      <c r="E5266" s="11"/>
      <c r="F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</row>
    <row r="5267" spans="3:29" ht="14">
      <c r="C5267" s="11"/>
      <c r="D5267" s="88"/>
      <c r="E5267" s="11"/>
      <c r="F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  <c r="AA5267" s="11"/>
      <c r="AB5267" s="11"/>
      <c r="AC5267" s="11"/>
    </row>
    <row r="5268" spans="3:29" ht="14">
      <c r="C5268" s="11"/>
      <c r="D5268" s="88"/>
      <c r="E5268" s="11"/>
      <c r="F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  <c r="AA5268" s="11"/>
      <c r="AB5268" s="11"/>
      <c r="AC5268" s="11"/>
    </row>
    <row r="5269" spans="3:29" ht="14">
      <c r="C5269" s="11"/>
      <c r="D5269" s="88"/>
      <c r="E5269" s="11"/>
      <c r="F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</row>
    <row r="5270" spans="3:29" ht="14">
      <c r="C5270" s="11"/>
      <c r="D5270" s="88"/>
      <c r="E5270" s="11"/>
      <c r="F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</row>
    <row r="5271" spans="3:29" ht="14">
      <c r="C5271" s="11"/>
      <c r="D5271" s="88"/>
      <c r="E5271" s="11"/>
      <c r="F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  <c r="AA5271" s="11"/>
      <c r="AB5271" s="11"/>
      <c r="AC5271" s="11"/>
    </row>
    <row r="5272" spans="3:29" ht="14">
      <c r="C5272" s="11"/>
      <c r="D5272" s="88"/>
      <c r="E5272" s="11"/>
      <c r="F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  <c r="AA5272" s="11"/>
      <c r="AB5272" s="11"/>
      <c r="AC5272" s="11"/>
    </row>
    <row r="5273" spans="3:29" ht="14">
      <c r="C5273" s="11"/>
      <c r="D5273" s="88"/>
      <c r="E5273" s="11"/>
      <c r="F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  <c r="AA5273" s="11"/>
      <c r="AB5273" s="11"/>
      <c r="AC5273" s="11"/>
    </row>
    <row r="5274" spans="3:29" ht="14">
      <c r="C5274" s="11"/>
      <c r="D5274" s="88"/>
      <c r="E5274" s="11"/>
      <c r="F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</row>
    <row r="5275" spans="3:29" ht="14">
      <c r="C5275" s="11"/>
      <c r="D5275" s="88"/>
      <c r="E5275" s="11"/>
      <c r="F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  <c r="AA5275" s="11"/>
      <c r="AB5275" s="11"/>
      <c r="AC5275" s="11"/>
    </row>
    <row r="5276" spans="3:29" ht="14">
      <c r="C5276" s="11"/>
      <c r="D5276" s="88"/>
      <c r="E5276" s="11"/>
      <c r="F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</row>
    <row r="5277" spans="3:29" ht="14">
      <c r="C5277" s="11"/>
      <c r="D5277" s="88"/>
      <c r="E5277" s="11"/>
      <c r="F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  <c r="AA5277" s="11"/>
      <c r="AB5277" s="11"/>
      <c r="AC5277" s="11"/>
    </row>
    <row r="5278" spans="3:29" ht="14">
      <c r="C5278" s="11"/>
      <c r="D5278" s="88"/>
      <c r="E5278" s="11"/>
      <c r="F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</row>
    <row r="5279" spans="3:29" ht="14">
      <c r="C5279" s="11"/>
      <c r="D5279" s="88"/>
      <c r="E5279" s="11"/>
      <c r="F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  <c r="AA5279" s="11"/>
      <c r="AB5279" s="11"/>
      <c r="AC5279" s="11"/>
    </row>
    <row r="5280" spans="3:29" ht="14">
      <c r="C5280" s="11"/>
      <c r="D5280" s="88"/>
      <c r="E5280" s="11"/>
      <c r="F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</row>
    <row r="5281" spans="3:29" ht="14">
      <c r="C5281" s="11"/>
      <c r="D5281" s="88"/>
      <c r="E5281" s="11"/>
      <c r="F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  <c r="AA5281" s="11"/>
      <c r="AB5281" s="11"/>
      <c r="AC5281" s="11"/>
    </row>
    <row r="5282" spans="3:29" ht="14">
      <c r="C5282" s="11"/>
      <c r="D5282" s="88"/>
      <c r="E5282" s="11"/>
      <c r="F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</row>
    <row r="5283" spans="3:29" ht="14">
      <c r="C5283" s="11"/>
      <c r="D5283" s="88"/>
      <c r="E5283" s="11"/>
      <c r="F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</row>
    <row r="5284" spans="3:29" ht="14">
      <c r="C5284" s="11"/>
      <c r="D5284" s="88"/>
      <c r="E5284" s="11"/>
      <c r="F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  <c r="AA5284" s="11"/>
      <c r="AB5284" s="11"/>
      <c r="AC5284" s="11"/>
    </row>
    <row r="5285" spans="3:29" ht="14">
      <c r="C5285" s="11"/>
      <c r="D5285" s="88"/>
      <c r="E5285" s="11"/>
      <c r="F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  <c r="AA5285" s="11"/>
      <c r="AB5285" s="11"/>
      <c r="AC5285" s="11"/>
    </row>
    <row r="5286" spans="3:29" ht="14">
      <c r="C5286" s="11"/>
      <c r="D5286" s="88"/>
      <c r="E5286" s="11"/>
      <c r="F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  <c r="AA5286" s="11"/>
      <c r="AB5286" s="11"/>
      <c r="AC5286" s="11"/>
    </row>
    <row r="5287" spans="3:29" ht="14">
      <c r="C5287" s="11"/>
      <c r="D5287" s="88"/>
      <c r="E5287" s="11"/>
      <c r="F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  <c r="AA5287" s="11"/>
      <c r="AB5287" s="11"/>
      <c r="AC5287" s="11"/>
    </row>
    <row r="5288" spans="3:29" ht="14">
      <c r="C5288" s="11"/>
      <c r="D5288" s="88"/>
      <c r="E5288" s="11"/>
      <c r="F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</row>
    <row r="5289" spans="3:29" ht="14">
      <c r="C5289" s="11"/>
      <c r="D5289" s="88"/>
      <c r="E5289" s="11"/>
      <c r="F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1"/>
    </row>
    <row r="5290" spans="3:29" ht="14">
      <c r="C5290" s="11"/>
      <c r="D5290" s="88"/>
      <c r="E5290" s="11"/>
      <c r="F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</row>
    <row r="5291" spans="3:29" ht="14">
      <c r="C5291" s="11"/>
      <c r="D5291" s="88"/>
      <c r="E5291" s="11"/>
      <c r="F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  <c r="AA5291" s="11"/>
      <c r="AB5291" s="11"/>
      <c r="AC5291" s="11"/>
    </row>
    <row r="5292" spans="3:29" ht="14">
      <c r="C5292" s="11"/>
      <c r="D5292" s="88"/>
      <c r="E5292" s="11"/>
      <c r="F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</row>
    <row r="5293" spans="3:29" ht="14">
      <c r="C5293" s="11"/>
      <c r="D5293" s="88"/>
      <c r="E5293" s="11"/>
      <c r="F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  <c r="AA5293" s="11"/>
      <c r="AB5293" s="11"/>
      <c r="AC5293" s="11"/>
    </row>
    <row r="5294" spans="3:29" ht="14">
      <c r="C5294" s="11"/>
      <c r="D5294" s="88"/>
      <c r="E5294" s="11"/>
      <c r="F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</row>
    <row r="5295" spans="3:29" ht="14">
      <c r="C5295" s="11"/>
      <c r="D5295" s="88"/>
      <c r="E5295" s="11"/>
      <c r="F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  <c r="AA5295" s="11"/>
      <c r="AB5295" s="11"/>
      <c r="AC5295" s="11"/>
    </row>
    <row r="5296" spans="3:29" ht="14">
      <c r="C5296" s="11"/>
      <c r="D5296" s="88"/>
      <c r="E5296" s="11"/>
      <c r="F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</row>
    <row r="5297" spans="3:29" ht="14">
      <c r="C5297" s="11"/>
      <c r="D5297" s="88"/>
      <c r="E5297" s="11"/>
      <c r="F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</row>
    <row r="5298" spans="3:29" ht="14">
      <c r="C5298" s="11"/>
      <c r="D5298" s="88"/>
      <c r="E5298" s="11"/>
      <c r="F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</row>
    <row r="5299" spans="3:29" ht="14">
      <c r="C5299" s="11"/>
      <c r="D5299" s="88"/>
      <c r="E5299" s="11"/>
      <c r="F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</row>
    <row r="5300" spans="3:29" ht="14">
      <c r="C5300" s="11"/>
      <c r="D5300" s="88"/>
      <c r="E5300" s="11"/>
      <c r="F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</row>
    <row r="5301" spans="3:29" ht="14">
      <c r="C5301" s="11"/>
      <c r="D5301" s="88"/>
      <c r="E5301" s="11"/>
      <c r="F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  <c r="AA5301" s="11"/>
      <c r="AB5301" s="11"/>
      <c r="AC5301" s="11"/>
    </row>
    <row r="5302" spans="3:29" ht="14">
      <c r="C5302" s="11"/>
      <c r="D5302" s="88"/>
      <c r="E5302" s="11"/>
      <c r="F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</row>
    <row r="5303" spans="3:29" ht="14">
      <c r="C5303" s="11"/>
      <c r="D5303" s="88"/>
      <c r="E5303" s="11"/>
      <c r="F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  <c r="AA5303" s="11"/>
      <c r="AB5303" s="11"/>
      <c r="AC5303" s="11"/>
    </row>
    <row r="5304" spans="3:29" ht="14">
      <c r="C5304" s="11"/>
      <c r="D5304" s="88"/>
      <c r="E5304" s="11"/>
      <c r="F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</row>
    <row r="5305" spans="3:29" ht="14">
      <c r="C5305" s="11"/>
      <c r="D5305" s="88"/>
      <c r="E5305" s="11"/>
      <c r="F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  <c r="AA5305" s="11"/>
      <c r="AB5305" s="11"/>
      <c r="AC5305" s="11"/>
    </row>
    <row r="5306" spans="3:29" ht="14">
      <c r="C5306" s="11"/>
      <c r="D5306" s="88"/>
      <c r="E5306" s="11"/>
      <c r="F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  <c r="AA5306" s="11"/>
      <c r="AB5306" s="11"/>
      <c r="AC5306" s="11"/>
    </row>
    <row r="5307" spans="3:29" ht="14">
      <c r="C5307" s="11"/>
      <c r="D5307" s="88"/>
      <c r="E5307" s="11"/>
      <c r="F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  <c r="AA5307" s="11"/>
      <c r="AB5307" s="11"/>
      <c r="AC5307" s="11"/>
    </row>
    <row r="5308" spans="3:29" ht="14">
      <c r="C5308" s="11"/>
      <c r="D5308" s="88"/>
      <c r="E5308" s="11"/>
      <c r="F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  <c r="AA5308" s="11"/>
      <c r="AB5308" s="11"/>
      <c r="AC5308" s="11"/>
    </row>
    <row r="5309" spans="3:29" ht="14">
      <c r="C5309" s="11"/>
      <c r="D5309" s="88"/>
      <c r="E5309" s="11"/>
      <c r="F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</row>
    <row r="5310" spans="3:29" ht="14">
      <c r="C5310" s="11"/>
      <c r="D5310" s="88"/>
      <c r="E5310" s="11"/>
      <c r="F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  <c r="AA5310" s="11"/>
      <c r="AB5310" s="11"/>
      <c r="AC5310" s="11"/>
    </row>
    <row r="5311" spans="3:29" ht="14">
      <c r="C5311" s="11"/>
      <c r="D5311" s="88"/>
      <c r="E5311" s="11"/>
      <c r="F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</row>
    <row r="5312" spans="3:29" ht="14">
      <c r="C5312" s="11"/>
      <c r="D5312" s="88"/>
      <c r="E5312" s="11"/>
      <c r="F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  <c r="AA5312" s="11"/>
      <c r="AB5312" s="11"/>
      <c r="AC5312" s="11"/>
    </row>
    <row r="5313" spans="3:29" ht="14">
      <c r="C5313" s="11"/>
      <c r="D5313" s="88"/>
      <c r="E5313" s="11"/>
      <c r="F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  <c r="AA5313" s="11"/>
      <c r="AB5313" s="11"/>
      <c r="AC5313" s="11"/>
    </row>
    <row r="5314" spans="3:29" ht="14">
      <c r="C5314" s="11"/>
      <c r="D5314" s="88"/>
      <c r="E5314" s="11"/>
      <c r="F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  <c r="AA5314" s="11"/>
      <c r="AB5314" s="11"/>
      <c r="AC5314" s="11"/>
    </row>
    <row r="5315" spans="3:29" ht="14">
      <c r="C5315" s="11"/>
      <c r="D5315" s="88"/>
      <c r="E5315" s="11"/>
      <c r="F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  <c r="AA5315" s="11"/>
      <c r="AB5315" s="11"/>
      <c r="AC5315" s="11"/>
    </row>
    <row r="5316" spans="3:29" ht="14">
      <c r="C5316" s="11"/>
      <c r="D5316" s="88"/>
      <c r="E5316" s="11"/>
      <c r="F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  <c r="AA5316" s="11"/>
      <c r="AB5316" s="11"/>
      <c r="AC5316" s="11"/>
    </row>
    <row r="5317" spans="3:29" ht="14">
      <c r="C5317" s="11"/>
      <c r="D5317" s="88"/>
      <c r="E5317" s="11"/>
      <c r="F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  <c r="AA5317" s="11"/>
      <c r="AB5317" s="11"/>
      <c r="AC5317" s="11"/>
    </row>
    <row r="5318" spans="3:29" ht="14">
      <c r="C5318" s="11"/>
      <c r="D5318" s="88"/>
      <c r="E5318" s="11"/>
      <c r="F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  <c r="AA5318" s="11"/>
      <c r="AB5318" s="11"/>
      <c r="AC5318" s="11"/>
    </row>
    <row r="5319" spans="3:29" ht="14">
      <c r="C5319" s="11"/>
      <c r="D5319" s="88"/>
      <c r="E5319" s="11"/>
      <c r="F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  <c r="AA5319" s="11"/>
      <c r="AB5319" s="11"/>
      <c r="AC5319" s="11"/>
    </row>
    <row r="5320" spans="3:29" ht="14">
      <c r="C5320" s="11"/>
      <c r="D5320" s="88"/>
      <c r="E5320" s="11"/>
      <c r="F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</row>
    <row r="5321" spans="3:29" ht="14">
      <c r="C5321" s="11"/>
      <c r="D5321" s="88"/>
      <c r="E5321" s="11"/>
      <c r="F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  <c r="AA5321" s="11"/>
      <c r="AB5321" s="11"/>
      <c r="AC5321" s="11"/>
    </row>
    <row r="5322" spans="3:29" ht="14">
      <c r="C5322" s="11"/>
      <c r="D5322" s="88"/>
      <c r="E5322" s="11"/>
      <c r="F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</row>
    <row r="5323" spans="3:29" ht="14">
      <c r="C5323" s="11"/>
      <c r="D5323" s="88"/>
      <c r="E5323" s="11"/>
      <c r="F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</row>
    <row r="5324" spans="3:29" ht="14">
      <c r="C5324" s="11"/>
      <c r="D5324" s="88"/>
      <c r="E5324" s="11"/>
      <c r="F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</row>
    <row r="5325" spans="3:29" ht="14">
      <c r="C5325" s="11"/>
      <c r="D5325" s="88"/>
      <c r="E5325" s="11"/>
      <c r="F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</row>
    <row r="5326" spans="3:29" ht="14">
      <c r="C5326" s="11"/>
      <c r="D5326" s="88"/>
      <c r="E5326" s="11"/>
      <c r="F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</row>
    <row r="5327" spans="3:29" ht="14">
      <c r="C5327" s="11"/>
      <c r="D5327" s="88"/>
      <c r="E5327" s="11"/>
      <c r="F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</row>
    <row r="5328" spans="3:29" ht="14">
      <c r="C5328" s="11"/>
      <c r="D5328" s="88"/>
      <c r="E5328" s="11"/>
      <c r="F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</row>
    <row r="5329" spans="3:29" ht="14">
      <c r="C5329" s="11"/>
      <c r="D5329" s="88"/>
      <c r="E5329" s="11"/>
      <c r="F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  <c r="AA5329" s="11"/>
      <c r="AB5329" s="11"/>
      <c r="AC5329" s="11"/>
    </row>
    <row r="5330" spans="3:29" ht="14">
      <c r="C5330" s="11"/>
      <c r="D5330" s="88"/>
      <c r="E5330" s="11"/>
      <c r="F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  <c r="AA5330" s="11"/>
      <c r="AB5330" s="11"/>
      <c r="AC5330" s="11"/>
    </row>
    <row r="5331" spans="3:29" ht="14">
      <c r="C5331" s="11"/>
      <c r="D5331" s="88"/>
      <c r="E5331" s="11"/>
      <c r="F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  <c r="AA5331" s="11"/>
      <c r="AB5331" s="11"/>
      <c r="AC5331" s="11"/>
    </row>
    <row r="5332" spans="3:29" ht="14">
      <c r="C5332" s="11"/>
      <c r="D5332" s="88"/>
      <c r="E5332" s="11"/>
      <c r="F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  <c r="AA5332" s="11"/>
      <c r="AB5332" s="11"/>
      <c r="AC5332" s="11"/>
    </row>
    <row r="5333" spans="3:29" ht="14">
      <c r="C5333" s="11"/>
      <c r="D5333" s="88"/>
      <c r="E5333" s="11"/>
      <c r="F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  <c r="AA5333" s="11"/>
      <c r="AB5333" s="11"/>
      <c r="AC5333" s="11"/>
    </row>
    <row r="5334" spans="3:29" ht="14">
      <c r="C5334" s="11"/>
      <c r="D5334" s="88"/>
      <c r="E5334" s="11"/>
      <c r="F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  <c r="AA5334" s="11"/>
      <c r="AB5334" s="11"/>
      <c r="AC5334" s="11"/>
    </row>
    <row r="5335" spans="3:29" ht="14">
      <c r="C5335" s="11"/>
      <c r="D5335" s="88"/>
      <c r="E5335" s="11"/>
      <c r="F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  <c r="AA5335" s="11"/>
      <c r="AB5335" s="11"/>
      <c r="AC5335" s="11"/>
    </row>
    <row r="5336" spans="3:29" ht="14">
      <c r="C5336" s="11"/>
      <c r="D5336" s="88"/>
      <c r="E5336" s="11"/>
      <c r="F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  <c r="AA5336" s="11"/>
      <c r="AB5336" s="11"/>
      <c r="AC5336" s="11"/>
    </row>
    <row r="5337" spans="3:29" ht="14">
      <c r="C5337" s="11"/>
      <c r="D5337" s="88"/>
      <c r="E5337" s="11"/>
      <c r="F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  <c r="AA5337" s="11"/>
      <c r="AB5337" s="11"/>
      <c r="AC5337" s="11"/>
    </row>
    <row r="5338" spans="3:29" ht="14">
      <c r="C5338" s="11"/>
      <c r="D5338" s="88"/>
      <c r="E5338" s="11"/>
      <c r="F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  <c r="AA5338" s="11"/>
      <c r="AB5338" s="11"/>
      <c r="AC5338" s="11"/>
    </row>
    <row r="5339" spans="3:29" ht="14">
      <c r="C5339" s="11"/>
      <c r="D5339" s="88"/>
      <c r="E5339" s="11"/>
      <c r="F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</row>
    <row r="5340" spans="3:29" ht="14">
      <c r="C5340" s="11"/>
      <c r="D5340" s="88"/>
      <c r="E5340" s="11"/>
      <c r="F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  <c r="AA5340" s="11"/>
      <c r="AB5340" s="11"/>
      <c r="AC5340" s="11"/>
    </row>
    <row r="5341" spans="3:29" ht="14">
      <c r="C5341" s="11"/>
      <c r="D5341" s="88"/>
      <c r="E5341" s="11"/>
      <c r="F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  <c r="AA5341" s="11"/>
      <c r="AB5341" s="11"/>
      <c r="AC5341" s="11"/>
    </row>
    <row r="5342" spans="3:29" ht="14">
      <c r="C5342" s="11"/>
      <c r="D5342" s="88"/>
      <c r="E5342" s="11"/>
      <c r="F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/>
    </row>
    <row r="5343" spans="3:29" ht="14">
      <c r="C5343" s="11"/>
      <c r="D5343" s="88"/>
      <c r="E5343" s="11"/>
      <c r="F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  <c r="AA5343" s="11"/>
      <c r="AB5343" s="11"/>
      <c r="AC5343" s="11"/>
    </row>
    <row r="5344" spans="3:29" ht="14">
      <c r="C5344" s="11"/>
      <c r="D5344" s="88"/>
      <c r="E5344" s="11"/>
      <c r="F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  <c r="AA5344" s="11"/>
      <c r="AB5344" s="11"/>
      <c r="AC5344" s="11"/>
    </row>
    <row r="5345" spans="3:29" ht="14">
      <c r="C5345" s="11"/>
      <c r="D5345" s="88"/>
      <c r="E5345" s="11"/>
      <c r="F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</row>
    <row r="5346" spans="3:29" ht="14">
      <c r="C5346" s="11"/>
      <c r="D5346" s="88"/>
      <c r="E5346" s="11"/>
      <c r="F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</row>
    <row r="5347" spans="3:29" ht="14">
      <c r="C5347" s="11"/>
      <c r="D5347" s="88"/>
      <c r="E5347" s="11"/>
      <c r="F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  <c r="AA5347" s="11"/>
      <c r="AB5347" s="11"/>
      <c r="AC5347" s="11"/>
    </row>
    <row r="5348" spans="3:29" ht="14">
      <c r="C5348" s="11"/>
      <c r="D5348" s="88"/>
      <c r="E5348" s="11"/>
      <c r="F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</row>
    <row r="5349" spans="3:29" ht="14">
      <c r="C5349" s="11"/>
      <c r="D5349" s="88"/>
      <c r="E5349" s="11"/>
      <c r="F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  <c r="AA5349" s="11"/>
      <c r="AB5349" s="11"/>
      <c r="AC5349" s="11"/>
    </row>
    <row r="5350" spans="3:29" ht="14">
      <c r="C5350" s="11"/>
      <c r="D5350" s="88"/>
      <c r="E5350" s="11"/>
      <c r="F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</row>
    <row r="5351" spans="3:29" ht="14">
      <c r="C5351" s="11"/>
      <c r="D5351" s="88"/>
      <c r="E5351" s="11"/>
      <c r="F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</row>
    <row r="5352" spans="3:29" ht="14">
      <c r="C5352" s="11"/>
      <c r="D5352" s="88"/>
      <c r="E5352" s="11"/>
      <c r="F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</row>
    <row r="5353" spans="3:29" ht="14">
      <c r="C5353" s="11"/>
      <c r="D5353" s="88"/>
      <c r="E5353" s="11"/>
      <c r="F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</row>
    <row r="5354" spans="3:29" ht="14">
      <c r="C5354" s="11"/>
      <c r="D5354" s="88"/>
      <c r="E5354" s="11"/>
      <c r="F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</row>
    <row r="5355" spans="3:29" ht="14">
      <c r="C5355" s="11"/>
      <c r="D5355" s="88"/>
      <c r="E5355" s="11"/>
      <c r="F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</row>
    <row r="5356" spans="3:29" ht="14">
      <c r="C5356" s="11"/>
      <c r="D5356" s="88"/>
      <c r="E5356" s="11"/>
      <c r="F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  <c r="AA5356" s="11"/>
      <c r="AB5356" s="11"/>
      <c r="AC5356" s="11"/>
    </row>
    <row r="5357" spans="3:29" ht="14">
      <c r="C5357" s="11"/>
      <c r="D5357" s="88"/>
      <c r="E5357" s="11"/>
      <c r="F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</row>
    <row r="5358" spans="3:29" ht="14">
      <c r="C5358" s="11"/>
      <c r="D5358" s="88"/>
      <c r="E5358" s="11"/>
      <c r="F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</row>
    <row r="5359" spans="3:29" ht="14">
      <c r="C5359" s="11"/>
      <c r="D5359" s="88"/>
      <c r="E5359" s="11"/>
      <c r="F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  <c r="AA5359" s="11"/>
      <c r="AB5359" s="11"/>
      <c r="AC5359" s="11"/>
    </row>
    <row r="5360" spans="3:29" ht="14">
      <c r="C5360" s="11"/>
      <c r="D5360" s="88"/>
      <c r="E5360" s="11"/>
      <c r="F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</row>
    <row r="5361" spans="3:29" ht="14">
      <c r="C5361" s="11"/>
      <c r="D5361" s="88"/>
      <c r="E5361" s="11"/>
      <c r="F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  <c r="AA5361" s="11"/>
      <c r="AB5361" s="11"/>
      <c r="AC5361" s="11"/>
    </row>
    <row r="5362" spans="3:29" ht="14">
      <c r="C5362" s="11"/>
      <c r="D5362" s="88"/>
      <c r="E5362" s="11"/>
      <c r="F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</row>
    <row r="5363" spans="3:29" ht="14">
      <c r="C5363" s="11"/>
      <c r="D5363" s="88"/>
      <c r="E5363" s="11"/>
      <c r="F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  <c r="AA5363" s="11"/>
      <c r="AB5363" s="11"/>
      <c r="AC5363" s="11"/>
    </row>
    <row r="5364" spans="3:29" ht="14">
      <c r="C5364" s="11"/>
      <c r="D5364" s="88"/>
      <c r="E5364" s="11"/>
      <c r="F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  <c r="AA5364" s="11"/>
      <c r="AB5364" s="11"/>
      <c r="AC5364" s="11"/>
    </row>
    <row r="5365" spans="3:29" ht="14">
      <c r="C5365" s="11"/>
      <c r="D5365" s="88"/>
      <c r="E5365" s="11"/>
      <c r="F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</row>
    <row r="5366" spans="3:29" ht="14">
      <c r="C5366" s="11"/>
      <c r="D5366" s="88"/>
      <c r="E5366" s="11"/>
      <c r="F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</row>
    <row r="5367" spans="3:29" ht="14">
      <c r="C5367" s="11"/>
      <c r="D5367" s="88"/>
      <c r="E5367" s="11"/>
      <c r="F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</row>
    <row r="5368" spans="3:29" ht="14">
      <c r="C5368" s="11"/>
      <c r="D5368" s="88"/>
      <c r="E5368" s="11"/>
      <c r="F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</row>
    <row r="5369" spans="3:29" ht="14">
      <c r="C5369" s="11"/>
      <c r="D5369" s="88"/>
      <c r="E5369" s="11"/>
      <c r="F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</row>
    <row r="5370" spans="3:29" ht="14">
      <c r="C5370" s="11"/>
      <c r="D5370" s="88"/>
      <c r="E5370" s="11"/>
      <c r="F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</row>
    <row r="5371" spans="3:29" ht="14">
      <c r="C5371" s="11"/>
      <c r="D5371" s="88"/>
      <c r="E5371" s="11"/>
      <c r="F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</row>
    <row r="5372" spans="3:29" ht="14">
      <c r="C5372" s="11"/>
      <c r="D5372" s="88"/>
      <c r="E5372" s="11"/>
      <c r="F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</row>
    <row r="5373" spans="3:29" ht="14">
      <c r="C5373" s="11"/>
      <c r="D5373" s="88"/>
      <c r="E5373" s="11"/>
      <c r="F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</row>
    <row r="5374" spans="3:29" ht="14">
      <c r="C5374" s="11"/>
      <c r="D5374" s="88"/>
      <c r="E5374" s="11"/>
      <c r="F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</row>
    <row r="5375" spans="3:29" ht="14">
      <c r="C5375" s="11"/>
      <c r="D5375" s="88"/>
      <c r="E5375" s="11"/>
      <c r="F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</row>
    <row r="5376" spans="3:29" ht="14">
      <c r="C5376" s="11"/>
      <c r="D5376" s="88"/>
      <c r="E5376" s="11"/>
      <c r="F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</row>
    <row r="5377" spans="3:29" ht="14">
      <c r="C5377" s="11"/>
      <c r="D5377" s="88"/>
      <c r="E5377" s="11"/>
      <c r="F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</row>
    <row r="5378" spans="3:29" ht="14">
      <c r="C5378" s="11"/>
      <c r="D5378" s="88"/>
      <c r="E5378" s="11"/>
      <c r="F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</row>
    <row r="5379" spans="3:29" ht="14">
      <c r="C5379" s="11"/>
      <c r="D5379" s="88"/>
      <c r="E5379" s="11"/>
      <c r="F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</row>
    <row r="5380" spans="3:29" ht="14">
      <c r="C5380" s="11"/>
      <c r="D5380" s="88"/>
      <c r="E5380" s="11"/>
      <c r="F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</row>
    <row r="5381" spans="3:29" ht="14">
      <c r="C5381" s="11"/>
      <c r="D5381" s="88"/>
      <c r="E5381" s="11"/>
      <c r="F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</row>
    <row r="5382" spans="3:29" ht="14">
      <c r="C5382" s="11"/>
      <c r="D5382" s="88"/>
      <c r="E5382" s="11"/>
      <c r="F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</row>
    <row r="5383" spans="3:29" ht="14">
      <c r="C5383" s="11"/>
      <c r="D5383" s="88"/>
      <c r="E5383" s="11"/>
      <c r="F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</row>
    <row r="5384" spans="3:29" ht="14">
      <c r="C5384" s="11"/>
      <c r="D5384" s="88"/>
      <c r="E5384" s="11"/>
      <c r="F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  <c r="AA5384" s="11"/>
      <c r="AB5384" s="11"/>
      <c r="AC5384" s="11"/>
    </row>
    <row r="5385" spans="3:29" ht="14">
      <c r="C5385" s="11"/>
      <c r="D5385" s="88"/>
      <c r="E5385" s="11"/>
      <c r="F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  <c r="AA5385" s="11"/>
      <c r="AB5385" s="11"/>
      <c r="AC5385" s="11"/>
    </row>
    <row r="5386" spans="3:29" ht="14">
      <c r="C5386" s="11"/>
      <c r="D5386" s="88"/>
      <c r="E5386" s="11"/>
      <c r="F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  <c r="AA5386" s="11"/>
      <c r="AB5386" s="11"/>
      <c r="AC5386" s="11"/>
    </row>
    <row r="5387" spans="3:29" ht="14">
      <c r="C5387" s="11"/>
      <c r="D5387" s="88"/>
      <c r="E5387" s="11"/>
      <c r="F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  <c r="AA5387" s="11"/>
      <c r="AB5387" s="11"/>
      <c r="AC5387" s="11"/>
    </row>
    <row r="5388" spans="3:29" ht="14">
      <c r="C5388" s="11"/>
      <c r="D5388" s="88"/>
      <c r="E5388" s="11"/>
      <c r="F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</row>
    <row r="5389" spans="3:29" ht="14">
      <c r="C5389" s="11"/>
      <c r="D5389" s="88"/>
      <c r="E5389" s="11"/>
      <c r="F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  <c r="AA5389" s="11"/>
      <c r="AB5389" s="11"/>
      <c r="AC5389" s="11"/>
    </row>
    <row r="5390" spans="3:29" ht="14">
      <c r="C5390" s="11"/>
      <c r="D5390" s="88"/>
      <c r="E5390" s="11"/>
      <c r="F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  <c r="AA5390" s="11"/>
      <c r="AB5390" s="11"/>
      <c r="AC5390" s="11"/>
    </row>
    <row r="5391" spans="3:29" ht="14">
      <c r="C5391" s="11"/>
      <c r="D5391" s="88"/>
      <c r="E5391" s="11"/>
      <c r="F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  <c r="AA5391" s="11"/>
      <c r="AB5391" s="11"/>
      <c r="AC5391" s="11"/>
    </row>
    <row r="5392" spans="3:29" ht="14">
      <c r="C5392" s="11"/>
      <c r="D5392" s="88"/>
      <c r="E5392" s="11"/>
      <c r="F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</row>
    <row r="5393" spans="3:29" ht="14">
      <c r="C5393" s="11"/>
      <c r="D5393" s="88"/>
      <c r="E5393" s="11"/>
      <c r="F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  <c r="AA5393" s="11"/>
      <c r="AB5393" s="11"/>
      <c r="AC5393" s="11"/>
    </row>
    <row r="5394" spans="3:29" ht="14">
      <c r="C5394" s="11"/>
      <c r="D5394" s="88"/>
      <c r="E5394" s="11"/>
      <c r="F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1"/>
    </row>
    <row r="5395" spans="3:29" ht="14">
      <c r="C5395" s="11"/>
      <c r="D5395" s="88"/>
      <c r="E5395" s="11"/>
      <c r="F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</row>
    <row r="5396" spans="3:29" ht="14">
      <c r="C5396" s="11"/>
      <c r="D5396" s="88"/>
      <c r="E5396" s="11"/>
      <c r="F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  <c r="AA5396" s="11"/>
      <c r="AB5396" s="11"/>
      <c r="AC5396" s="11"/>
    </row>
    <row r="5397" spans="3:29" ht="14">
      <c r="C5397" s="11"/>
      <c r="D5397" s="88"/>
      <c r="E5397" s="11"/>
      <c r="F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  <c r="AA5397" s="11"/>
      <c r="AB5397" s="11"/>
      <c r="AC5397" s="11"/>
    </row>
    <row r="5398" spans="3:29" ht="14">
      <c r="C5398" s="11"/>
      <c r="D5398" s="88"/>
      <c r="E5398" s="11"/>
      <c r="F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</row>
    <row r="5399" spans="3:29" ht="14">
      <c r="C5399" s="11"/>
      <c r="D5399" s="88"/>
      <c r="E5399" s="11"/>
      <c r="F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  <c r="AA5399" s="11"/>
      <c r="AB5399" s="11"/>
      <c r="AC5399" s="11"/>
    </row>
    <row r="5400" spans="3:29" ht="14">
      <c r="C5400" s="11"/>
      <c r="D5400" s="88"/>
      <c r="E5400" s="11"/>
      <c r="F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  <c r="AA5400" s="11"/>
      <c r="AB5400" s="11"/>
      <c r="AC5400" s="11"/>
    </row>
    <row r="5401" spans="3:29" ht="14">
      <c r="C5401" s="11"/>
      <c r="D5401" s="88"/>
      <c r="E5401" s="11"/>
      <c r="F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  <c r="AA5401" s="11"/>
      <c r="AB5401" s="11"/>
      <c r="AC5401" s="11"/>
    </row>
    <row r="5402" spans="3:29" ht="14">
      <c r="C5402" s="11"/>
      <c r="D5402" s="88"/>
      <c r="E5402" s="11"/>
      <c r="F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</row>
    <row r="5403" spans="3:29" ht="14">
      <c r="C5403" s="11"/>
      <c r="D5403" s="88"/>
      <c r="E5403" s="11"/>
      <c r="F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  <c r="AA5403" s="11"/>
      <c r="AB5403" s="11"/>
      <c r="AC5403" s="11"/>
    </row>
    <row r="5404" spans="3:29" ht="14">
      <c r="C5404" s="11"/>
      <c r="D5404" s="88"/>
      <c r="E5404" s="11"/>
      <c r="F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</row>
    <row r="5405" spans="3:29" ht="14">
      <c r="C5405" s="11"/>
      <c r="D5405" s="88"/>
      <c r="E5405" s="11"/>
      <c r="F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</row>
    <row r="5406" spans="3:29" ht="14">
      <c r="C5406" s="11"/>
      <c r="D5406" s="88"/>
      <c r="E5406" s="11"/>
      <c r="F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  <c r="AA5406" s="11"/>
      <c r="AB5406" s="11"/>
      <c r="AC5406" s="11"/>
    </row>
    <row r="5407" spans="3:29" ht="14">
      <c r="C5407" s="11"/>
      <c r="D5407" s="88"/>
      <c r="E5407" s="11"/>
      <c r="F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  <c r="AA5407" s="11"/>
      <c r="AB5407" s="11"/>
      <c r="AC5407" s="11"/>
    </row>
    <row r="5408" spans="3:29" ht="14">
      <c r="C5408" s="11"/>
      <c r="D5408" s="88"/>
      <c r="E5408" s="11"/>
      <c r="F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  <c r="AA5408" s="11"/>
      <c r="AB5408" s="11"/>
      <c r="AC5408" s="11"/>
    </row>
    <row r="5409" spans="3:29" ht="14">
      <c r="C5409" s="11"/>
      <c r="D5409" s="88"/>
      <c r="E5409" s="11"/>
      <c r="F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</row>
    <row r="5410" spans="3:29" ht="14">
      <c r="C5410" s="11"/>
      <c r="D5410" s="88"/>
      <c r="E5410" s="11"/>
      <c r="F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  <c r="AA5410" s="11"/>
      <c r="AB5410" s="11"/>
      <c r="AC5410" s="11"/>
    </row>
    <row r="5411" spans="3:29" ht="14">
      <c r="C5411" s="11"/>
      <c r="D5411" s="88"/>
      <c r="E5411" s="11"/>
      <c r="F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  <c r="AA5411" s="11"/>
      <c r="AB5411" s="11"/>
      <c r="AC5411" s="11"/>
    </row>
    <row r="5412" spans="3:29" ht="14">
      <c r="C5412" s="11"/>
      <c r="D5412" s="88"/>
      <c r="E5412" s="11"/>
      <c r="F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  <c r="AA5412" s="11"/>
      <c r="AB5412" s="11"/>
      <c r="AC5412" s="11"/>
    </row>
    <row r="5413" spans="3:29" ht="14">
      <c r="C5413" s="11"/>
      <c r="D5413" s="88"/>
      <c r="E5413" s="11"/>
      <c r="F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  <c r="AA5413" s="11"/>
      <c r="AB5413" s="11"/>
      <c r="AC5413" s="11"/>
    </row>
    <row r="5414" spans="3:29" ht="14">
      <c r="C5414" s="11"/>
      <c r="D5414" s="88"/>
      <c r="E5414" s="11"/>
      <c r="F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</row>
    <row r="5415" spans="3:29" ht="14">
      <c r="C5415" s="11"/>
      <c r="D5415" s="88"/>
      <c r="E5415" s="11"/>
      <c r="F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</row>
    <row r="5416" spans="3:29" ht="14">
      <c r="C5416" s="11"/>
      <c r="D5416" s="88"/>
      <c r="E5416" s="11"/>
      <c r="F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</row>
    <row r="5417" spans="3:29" ht="14">
      <c r="C5417" s="11"/>
      <c r="D5417" s="88"/>
      <c r="E5417" s="11"/>
      <c r="F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  <c r="AA5417" s="11"/>
      <c r="AB5417" s="11"/>
      <c r="AC5417" s="11"/>
    </row>
    <row r="5418" spans="3:29" ht="14">
      <c r="C5418" s="11"/>
      <c r="D5418" s="88"/>
      <c r="E5418" s="11"/>
      <c r="F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  <c r="AA5418" s="11"/>
      <c r="AB5418" s="11"/>
      <c r="AC5418" s="11"/>
    </row>
    <row r="5419" spans="3:29" ht="14">
      <c r="C5419" s="11"/>
      <c r="D5419" s="88"/>
      <c r="E5419" s="11"/>
      <c r="F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</row>
    <row r="5420" spans="3:29" ht="14">
      <c r="C5420" s="11"/>
      <c r="D5420" s="88"/>
      <c r="E5420" s="11"/>
      <c r="F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</row>
    <row r="5421" spans="3:29" ht="14">
      <c r="C5421" s="11"/>
      <c r="D5421" s="88"/>
      <c r="E5421" s="11"/>
      <c r="F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  <c r="AA5421" s="11"/>
      <c r="AB5421" s="11"/>
      <c r="AC5421" s="11"/>
    </row>
    <row r="5422" spans="3:29" ht="14">
      <c r="C5422" s="11"/>
      <c r="D5422" s="88"/>
      <c r="E5422" s="11"/>
      <c r="F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  <c r="AA5422" s="11"/>
      <c r="AB5422" s="11"/>
      <c r="AC5422" s="11"/>
    </row>
    <row r="5423" spans="3:29" ht="14">
      <c r="C5423" s="11"/>
      <c r="D5423" s="88"/>
      <c r="E5423" s="11"/>
      <c r="F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</row>
    <row r="5424" spans="3:29" ht="14">
      <c r="C5424" s="11"/>
      <c r="D5424" s="88"/>
      <c r="E5424" s="11"/>
      <c r="F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  <c r="AA5424" s="11"/>
      <c r="AB5424" s="11"/>
      <c r="AC5424" s="11"/>
    </row>
    <row r="5425" spans="3:29" ht="14">
      <c r="C5425" s="11"/>
      <c r="D5425" s="88"/>
      <c r="E5425" s="11"/>
      <c r="F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</row>
    <row r="5426" spans="3:29" ht="14">
      <c r="C5426" s="11"/>
      <c r="D5426" s="88"/>
      <c r="E5426" s="11"/>
      <c r="F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  <c r="AA5426" s="11"/>
      <c r="AB5426" s="11"/>
      <c r="AC5426" s="11"/>
    </row>
    <row r="5427" spans="3:29" ht="14">
      <c r="C5427" s="11"/>
      <c r="D5427" s="88"/>
      <c r="E5427" s="11"/>
      <c r="F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1"/>
    </row>
    <row r="5428" spans="3:29" ht="14">
      <c r="C5428" s="11"/>
      <c r="D5428" s="88"/>
      <c r="E5428" s="11"/>
      <c r="F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  <c r="AA5428" s="11"/>
      <c r="AB5428" s="11"/>
      <c r="AC5428" s="11"/>
    </row>
    <row r="5429" spans="3:29" ht="14">
      <c r="C5429" s="11"/>
      <c r="D5429" s="88"/>
      <c r="E5429" s="11"/>
      <c r="F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  <c r="AA5429" s="11"/>
      <c r="AB5429" s="11"/>
      <c r="AC5429" s="11"/>
    </row>
    <row r="5430" spans="3:29" ht="14">
      <c r="C5430" s="11"/>
      <c r="D5430" s="88"/>
      <c r="E5430" s="11"/>
      <c r="F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</row>
    <row r="5431" spans="3:29" ht="14">
      <c r="C5431" s="11"/>
      <c r="D5431" s="88"/>
      <c r="E5431" s="11"/>
      <c r="F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  <c r="AA5431" s="11"/>
      <c r="AB5431" s="11"/>
      <c r="AC5431" s="11"/>
    </row>
    <row r="5432" spans="3:29" ht="14">
      <c r="C5432" s="11"/>
      <c r="D5432" s="88"/>
      <c r="E5432" s="11"/>
      <c r="F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</row>
    <row r="5433" spans="3:29" ht="14">
      <c r="C5433" s="11"/>
      <c r="D5433" s="88"/>
      <c r="E5433" s="11"/>
      <c r="F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  <c r="AA5433" s="11"/>
      <c r="AB5433" s="11"/>
      <c r="AC5433" s="11"/>
    </row>
    <row r="5434" spans="3:29" ht="14">
      <c r="C5434" s="11"/>
      <c r="D5434" s="88"/>
      <c r="E5434" s="11"/>
      <c r="F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  <c r="AA5434" s="11"/>
      <c r="AB5434" s="11"/>
      <c r="AC5434" s="11"/>
    </row>
    <row r="5435" spans="3:29" ht="14">
      <c r="C5435" s="11"/>
      <c r="D5435" s="88"/>
      <c r="E5435" s="11"/>
      <c r="F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  <c r="AA5435" s="11"/>
      <c r="AB5435" s="11"/>
      <c r="AC5435" s="11"/>
    </row>
    <row r="5436" spans="3:29" ht="14">
      <c r="C5436" s="11"/>
      <c r="D5436" s="88"/>
      <c r="E5436" s="11"/>
      <c r="F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  <c r="AA5436" s="11"/>
      <c r="AB5436" s="11"/>
      <c r="AC5436" s="11"/>
    </row>
    <row r="5437" spans="3:29" ht="14">
      <c r="C5437" s="11"/>
      <c r="D5437" s="88"/>
      <c r="E5437" s="11"/>
      <c r="F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</row>
    <row r="5438" spans="3:29" ht="14">
      <c r="C5438" s="11"/>
      <c r="D5438" s="88"/>
      <c r="E5438" s="11"/>
      <c r="F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  <c r="AA5438" s="11"/>
      <c r="AB5438" s="11"/>
      <c r="AC5438" s="11"/>
    </row>
    <row r="5439" spans="3:29" ht="14">
      <c r="C5439" s="11"/>
      <c r="D5439" s="88"/>
      <c r="E5439" s="11"/>
      <c r="F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  <c r="AA5439" s="11"/>
      <c r="AB5439" s="11"/>
      <c r="AC5439" s="11"/>
    </row>
    <row r="5440" spans="3:29" ht="14">
      <c r="C5440" s="11"/>
      <c r="D5440" s="88"/>
      <c r="E5440" s="11"/>
      <c r="F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  <c r="AA5440" s="11"/>
      <c r="AB5440" s="11"/>
      <c r="AC5440" s="11"/>
    </row>
    <row r="5441" spans="3:29" ht="14">
      <c r="C5441" s="11"/>
      <c r="D5441" s="88"/>
      <c r="E5441" s="11"/>
      <c r="F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  <c r="AA5441" s="11"/>
      <c r="AB5441" s="11"/>
      <c r="AC5441" s="11"/>
    </row>
    <row r="5442" spans="3:29" ht="14">
      <c r="C5442" s="11"/>
      <c r="D5442" s="88"/>
      <c r="E5442" s="11"/>
      <c r="F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  <c r="AA5442" s="11"/>
      <c r="AB5442" s="11"/>
      <c r="AC5442" s="11"/>
    </row>
    <row r="5443" spans="3:29" ht="14">
      <c r="C5443" s="11"/>
      <c r="D5443" s="88"/>
      <c r="E5443" s="11"/>
      <c r="F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  <c r="AA5443" s="11"/>
      <c r="AB5443" s="11"/>
      <c r="AC5443" s="11"/>
    </row>
    <row r="5444" spans="3:29" ht="14">
      <c r="C5444" s="11"/>
      <c r="D5444" s="88"/>
      <c r="E5444" s="11"/>
      <c r="F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</row>
    <row r="5445" spans="3:29" ht="14">
      <c r="C5445" s="11"/>
      <c r="D5445" s="88"/>
      <c r="E5445" s="11"/>
      <c r="F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  <c r="AA5445" s="11"/>
      <c r="AB5445" s="11"/>
      <c r="AC5445" s="11"/>
    </row>
    <row r="5446" spans="3:29" ht="14">
      <c r="C5446" s="11"/>
      <c r="D5446" s="88"/>
      <c r="E5446" s="11"/>
      <c r="F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  <c r="AA5446" s="11"/>
      <c r="AB5446" s="11"/>
      <c r="AC5446" s="11"/>
    </row>
    <row r="5447" spans="3:29" ht="14">
      <c r="C5447" s="11"/>
      <c r="D5447" s="88"/>
      <c r="E5447" s="11"/>
      <c r="F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  <c r="AA5447" s="11"/>
      <c r="AB5447" s="11"/>
      <c r="AC5447" s="11"/>
    </row>
    <row r="5448" spans="3:29" ht="14">
      <c r="C5448" s="11"/>
      <c r="D5448" s="88"/>
      <c r="E5448" s="11"/>
      <c r="F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  <c r="AA5448" s="11"/>
      <c r="AB5448" s="11"/>
      <c r="AC5448" s="11"/>
    </row>
    <row r="5449" spans="3:29" ht="14">
      <c r="C5449" s="11"/>
      <c r="D5449" s="88"/>
      <c r="E5449" s="11"/>
      <c r="F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  <c r="AA5449" s="11"/>
      <c r="AB5449" s="11"/>
      <c r="AC5449" s="11"/>
    </row>
    <row r="5450" spans="3:29" ht="14">
      <c r="C5450" s="11"/>
      <c r="D5450" s="88"/>
      <c r="E5450" s="11"/>
      <c r="F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  <c r="AA5450" s="11"/>
      <c r="AB5450" s="11"/>
      <c r="AC5450" s="11"/>
    </row>
    <row r="5451" spans="3:29" ht="14">
      <c r="C5451" s="11"/>
      <c r="D5451" s="88"/>
      <c r="E5451" s="11"/>
      <c r="F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</row>
    <row r="5452" spans="3:29" ht="14">
      <c r="C5452" s="11"/>
      <c r="D5452" s="88"/>
      <c r="E5452" s="11"/>
      <c r="F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  <c r="AA5452" s="11"/>
      <c r="AB5452" s="11"/>
      <c r="AC5452" s="11"/>
    </row>
    <row r="5453" spans="3:29" ht="14">
      <c r="C5453" s="11"/>
      <c r="D5453" s="88"/>
      <c r="E5453" s="11"/>
      <c r="F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  <c r="AA5453" s="11"/>
      <c r="AB5453" s="11"/>
      <c r="AC5453" s="11"/>
    </row>
    <row r="5454" spans="3:29" ht="14">
      <c r="C5454" s="11"/>
      <c r="D5454" s="88"/>
      <c r="E5454" s="11"/>
      <c r="F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  <c r="AA5454" s="11"/>
      <c r="AB5454" s="11"/>
      <c r="AC5454" s="11"/>
    </row>
    <row r="5455" spans="3:29" ht="14">
      <c r="C5455" s="11"/>
      <c r="D5455" s="88"/>
      <c r="E5455" s="11"/>
      <c r="F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</row>
    <row r="5456" spans="3:29" ht="14">
      <c r="C5456" s="11"/>
      <c r="D5456" s="88"/>
      <c r="E5456" s="11"/>
      <c r="F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  <c r="AA5456" s="11"/>
      <c r="AB5456" s="11"/>
      <c r="AC5456" s="11"/>
    </row>
    <row r="5457" spans="3:29" ht="14">
      <c r="C5457" s="11"/>
      <c r="D5457" s="88"/>
      <c r="E5457" s="11"/>
      <c r="F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  <c r="AA5457" s="11"/>
      <c r="AB5457" s="11"/>
      <c r="AC5457" s="11"/>
    </row>
    <row r="5458" spans="3:29" ht="14">
      <c r="C5458" s="11"/>
      <c r="D5458" s="88"/>
      <c r="E5458" s="11"/>
      <c r="F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</row>
    <row r="5459" spans="3:29" ht="14">
      <c r="C5459" s="11"/>
      <c r="D5459" s="88"/>
      <c r="E5459" s="11"/>
      <c r="F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</row>
    <row r="5460" spans="3:29" ht="14">
      <c r="C5460" s="11"/>
      <c r="D5460" s="88"/>
      <c r="E5460" s="11"/>
      <c r="F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  <c r="AA5460" s="11"/>
      <c r="AB5460" s="11"/>
      <c r="AC5460" s="11"/>
    </row>
    <row r="5461" spans="3:29" ht="14">
      <c r="C5461" s="11"/>
      <c r="D5461" s="88"/>
      <c r="E5461" s="11"/>
      <c r="F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</row>
    <row r="5462" spans="3:29" ht="14">
      <c r="C5462" s="11"/>
      <c r="D5462" s="88"/>
      <c r="E5462" s="11"/>
      <c r="F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  <c r="AA5462" s="11"/>
      <c r="AB5462" s="11"/>
      <c r="AC5462" s="11"/>
    </row>
    <row r="5463" spans="3:29" ht="14">
      <c r="C5463" s="11"/>
      <c r="D5463" s="88"/>
      <c r="E5463" s="11"/>
      <c r="F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  <c r="AA5463" s="11"/>
      <c r="AB5463" s="11"/>
      <c r="AC5463" s="11"/>
    </row>
    <row r="5464" spans="3:29" ht="14">
      <c r="C5464" s="11"/>
      <c r="D5464" s="88"/>
      <c r="E5464" s="11"/>
      <c r="F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  <c r="AA5464" s="11"/>
      <c r="AB5464" s="11"/>
      <c r="AC5464" s="11"/>
    </row>
    <row r="5465" spans="3:29" ht="14">
      <c r="C5465" s="11"/>
      <c r="D5465" s="88"/>
      <c r="E5465" s="11"/>
      <c r="F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</row>
    <row r="5466" spans="3:29" ht="14">
      <c r="C5466" s="11"/>
      <c r="D5466" s="88"/>
      <c r="E5466" s="11"/>
      <c r="F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  <c r="AA5466" s="11"/>
      <c r="AB5466" s="11"/>
      <c r="AC5466" s="11"/>
    </row>
    <row r="5467" spans="3:29" ht="14">
      <c r="C5467" s="11"/>
      <c r="D5467" s="88"/>
      <c r="E5467" s="11"/>
      <c r="F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</row>
    <row r="5468" spans="3:29" ht="14">
      <c r="C5468" s="11"/>
      <c r="D5468" s="88"/>
      <c r="E5468" s="11"/>
      <c r="F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  <c r="AA5468" s="11"/>
      <c r="AB5468" s="11"/>
      <c r="AC5468" s="11"/>
    </row>
    <row r="5469" spans="3:29" ht="14">
      <c r="C5469" s="11"/>
      <c r="D5469" s="88"/>
      <c r="E5469" s="11"/>
      <c r="F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  <c r="AA5469" s="11"/>
      <c r="AB5469" s="11"/>
      <c r="AC5469" s="11"/>
    </row>
    <row r="5470" spans="3:29" ht="14">
      <c r="C5470" s="11"/>
      <c r="D5470" s="88"/>
      <c r="E5470" s="11"/>
      <c r="F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  <c r="AA5470" s="11"/>
      <c r="AB5470" s="11"/>
      <c r="AC5470" s="11"/>
    </row>
    <row r="5471" spans="3:29" ht="14">
      <c r="C5471" s="11"/>
      <c r="D5471" s="88"/>
      <c r="E5471" s="11"/>
      <c r="F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  <c r="AA5471" s="11"/>
      <c r="AB5471" s="11"/>
      <c r="AC5471" s="11"/>
    </row>
    <row r="5472" spans="3:29" ht="14">
      <c r="C5472" s="11"/>
      <c r="D5472" s="88"/>
      <c r="E5472" s="11"/>
      <c r="F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</row>
    <row r="5473" spans="3:29" ht="14">
      <c r="C5473" s="11"/>
      <c r="D5473" s="88"/>
      <c r="E5473" s="11"/>
      <c r="F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  <c r="AA5473" s="11"/>
      <c r="AB5473" s="11"/>
      <c r="AC5473" s="11"/>
    </row>
    <row r="5474" spans="3:29" ht="14">
      <c r="C5474" s="11"/>
      <c r="D5474" s="88"/>
      <c r="E5474" s="11"/>
      <c r="F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  <c r="AA5474" s="11"/>
      <c r="AB5474" s="11"/>
      <c r="AC5474" s="11"/>
    </row>
    <row r="5475" spans="3:29" ht="14">
      <c r="C5475" s="11"/>
      <c r="D5475" s="88"/>
      <c r="E5475" s="11"/>
      <c r="F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</row>
    <row r="5476" spans="3:29" ht="14">
      <c r="C5476" s="11"/>
      <c r="D5476" s="88"/>
      <c r="E5476" s="11"/>
      <c r="F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</row>
    <row r="5477" spans="3:29" ht="14">
      <c r="C5477" s="11"/>
      <c r="D5477" s="88"/>
      <c r="E5477" s="11"/>
      <c r="F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</row>
    <row r="5478" spans="3:29" ht="14">
      <c r="C5478" s="11"/>
      <c r="D5478" s="88"/>
      <c r="E5478" s="11"/>
      <c r="F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  <c r="AA5478" s="11"/>
      <c r="AB5478" s="11"/>
      <c r="AC5478" s="11"/>
    </row>
    <row r="5479" spans="3:29" ht="14">
      <c r="C5479" s="11"/>
      <c r="D5479" s="88"/>
      <c r="E5479" s="11"/>
      <c r="F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  <c r="AA5479" s="11"/>
      <c r="AB5479" s="11"/>
      <c r="AC5479" s="11"/>
    </row>
    <row r="5480" spans="3:29" ht="14">
      <c r="C5480" s="11"/>
      <c r="D5480" s="88"/>
      <c r="E5480" s="11"/>
      <c r="F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  <c r="AA5480" s="11"/>
      <c r="AB5480" s="11"/>
      <c r="AC5480" s="11"/>
    </row>
    <row r="5481" spans="3:29" ht="14">
      <c r="C5481" s="11"/>
      <c r="D5481" s="88"/>
      <c r="E5481" s="11"/>
      <c r="F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  <c r="AA5481" s="11"/>
      <c r="AB5481" s="11"/>
      <c r="AC5481" s="11"/>
    </row>
    <row r="5482" spans="3:29" ht="14">
      <c r="C5482" s="11"/>
      <c r="D5482" s="88"/>
      <c r="E5482" s="11"/>
      <c r="F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</row>
    <row r="5483" spans="3:29" ht="14">
      <c r="C5483" s="11"/>
      <c r="D5483" s="88"/>
      <c r="E5483" s="11"/>
      <c r="F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  <c r="AA5483" s="11"/>
      <c r="AB5483" s="11"/>
      <c r="AC5483" s="11"/>
    </row>
    <row r="5484" spans="3:29" ht="14">
      <c r="C5484" s="11"/>
      <c r="D5484" s="88"/>
      <c r="E5484" s="11"/>
      <c r="F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  <c r="AA5484" s="11"/>
      <c r="AB5484" s="11"/>
      <c r="AC5484" s="11"/>
    </row>
    <row r="5485" spans="3:29" ht="14">
      <c r="C5485" s="11"/>
      <c r="D5485" s="88"/>
      <c r="E5485" s="11"/>
      <c r="F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</row>
    <row r="5486" spans="3:29" ht="14">
      <c r="C5486" s="11"/>
      <c r="D5486" s="88"/>
      <c r="E5486" s="11"/>
      <c r="F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</row>
    <row r="5487" spans="3:29" ht="14">
      <c r="C5487" s="11"/>
      <c r="D5487" s="88"/>
      <c r="E5487" s="11"/>
      <c r="F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  <c r="AA5487" s="11"/>
      <c r="AB5487" s="11"/>
      <c r="AC5487" s="11"/>
    </row>
    <row r="5488" spans="3:29" ht="14">
      <c r="C5488" s="11"/>
      <c r="D5488" s="88"/>
      <c r="E5488" s="11"/>
      <c r="F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</row>
    <row r="5489" spans="3:29" ht="14">
      <c r="C5489" s="11"/>
      <c r="D5489" s="88"/>
      <c r="E5489" s="11"/>
      <c r="F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  <c r="AA5489" s="11"/>
      <c r="AB5489" s="11"/>
      <c r="AC5489" s="11"/>
    </row>
    <row r="5490" spans="3:29" ht="14">
      <c r="C5490" s="11"/>
      <c r="D5490" s="88"/>
      <c r="E5490" s="11"/>
      <c r="F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  <c r="AA5490" s="11"/>
      <c r="AB5490" s="11"/>
      <c r="AC5490" s="11"/>
    </row>
    <row r="5491" spans="3:29" ht="14">
      <c r="C5491" s="11"/>
      <c r="D5491" s="88"/>
      <c r="E5491" s="11"/>
      <c r="F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  <c r="AA5491" s="11"/>
      <c r="AB5491" s="11"/>
      <c r="AC5491" s="11"/>
    </row>
    <row r="5492" spans="3:29" ht="14">
      <c r="C5492" s="11"/>
      <c r="D5492" s="88"/>
      <c r="E5492" s="11"/>
      <c r="F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  <c r="AA5492" s="11"/>
      <c r="AB5492" s="11"/>
      <c r="AC5492" s="11"/>
    </row>
    <row r="5493" spans="3:29" ht="14">
      <c r="C5493" s="11"/>
      <c r="D5493" s="88"/>
      <c r="E5493" s="11"/>
      <c r="F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</row>
    <row r="5494" spans="3:29" ht="14">
      <c r="C5494" s="11"/>
      <c r="D5494" s="88"/>
      <c r="E5494" s="11"/>
      <c r="F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  <c r="AA5494" s="11"/>
      <c r="AB5494" s="11"/>
      <c r="AC5494" s="11"/>
    </row>
    <row r="5495" spans="3:29" ht="14">
      <c r="C5495" s="11"/>
      <c r="D5495" s="88"/>
      <c r="E5495" s="11"/>
      <c r="F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  <c r="AA5495" s="11"/>
      <c r="AB5495" s="11"/>
      <c r="AC5495" s="11"/>
    </row>
    <row r="5496" spans="3:29" ht="14">
      <c r="C5496" s="11"/>
      <c r="D5496" s="88"/>
      <c r="E5496" s="11"/>
      <c r="F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</row>
    <row r="5497" spans="3:29" ht="14">
      <c r="C5497" s="11"/>
      <c r="D5497" s="88"/>
      <c r="E5497" s="11"/>
      <c r="F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  <c r="AA5497" s="11"/>
      <c r="AB5497" s="11"/>
      <c r="AC5497" s="11"/>
    </row>
    <row r="5498" spans="3:29" ht="14">
      <c r="C5498" s="11"/>
      <c r="D5498" s="88"/>
      <c r="E5498" s="11"/>
      <c r="F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  <c r="AA5498" s="11"/>
      <c r="AB5498" s="11"/>
      <c r="AC5498" s="11"/>
    </row>
    <row r="5499" spans="3:29" ht="14">
      <c r="C5499" s="11"/>
      <c r="D5499" s="88"/>
      <c r="E5499" s="11"/>
      <c r="F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  <c r="AA5499" s="11"/>
      <c r="AB5499" s="11"/>
      <c r="AC5499" s="11"/>
    </row>
    <row r="5500" spans="3:29" ht="14">
      <c r="C5500" s="11"/>
      <c r="D5500" s="88"/>
      <c r="E5500" s="11"/>
      <c r="F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</row>
    <row r="5501" spans="3:29" ht="14">
      <c r="C5501" s="11"/>
      <c r="D5501" s="88"/>
      <c r="E5501" s="11"/>
      <c r="F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  <c r="AA5501" s="11"/>
      <c r="AB5501" s="11"/>
      <c r="AC5501" s="11"/>
    </row>
    <row r="5502" spans="3:29" ht="14">
      <c r="C5502" s="11"/>
      <c r="D5502" s="88"/>
      <c r="E5502" s="11"/>
      <c r="F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</row>
    <row r="5503" spans="3:29" ht="14">
      <c r="C5503" s="11"/>
      <c r="D5503" s="88"/>
      <c r="E5503" s="11"/>
      <c r="F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  <c r="AA5503" s="11"/>
      <c r="AB5503" s="11"/>
      <c r="AC5503" s="11"/>
    </row>
    <row r="5504" spans="3:29" ht="14">
      <c r="C5504" s="11"/>
      <c r="D5504" s="88"/>
      <c r="E5504" s="11"/>
      <c r="F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</row>
    <row r="5505" spans="3:29" ht="14">
      <c r="C5505" s="11"/>
      <c r="D5505" s="88"/>
      <c r="E5505" s="11"/>
      <c r="F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  <c r="AA5505" s="11"/>
      <c r="AB5505" s="11"/>
      <c r="AC5505" s="11"/>
    </row>
    <row r="5506" spans="3:29" ht="14">
      <c r="C5506" s="11"/>
      <c r="D5506" s="88"/>
      <c r="E5506" s="11"/>
      <c r="F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  <c r="AA5506" s="11"/>
      <c r="AB5506" s="11"/>
      <c r="AC5506" s="11"/>
    </row>
    <row r="5507" spans="3:29" ht="14">
      <c r="C5507" s="11"/>
      <c r="D5507" s="88"/>
      <c r="E5507" s="11"/>
      <c r="F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</row>
    <row r="5508" spans="3:29" ht="14">
      <c r="C5508" s="11"/>
      <c r="D5508" s="88"/>
      <c r="E5508" s="11"/>
      <c r="F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</row>
    <row r="5509" spans="3:29" ht="14">
      <c r="C5509" s="11"/>
      <c r="D5509" s="88"/>
      <c r="E5509" s="11"/>
      <c r="F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  <c r="AA5509" s="11"/>
      <c r="AB5509" s="11"/>
      <c r="AC5509" s="11"/>
    </row>
    <row r="5510" spans="3:29" ht="14">
      <c r="C5510" s="11"/>
      <c r="D5510" s="88"/>
      <c r="E5510" s="11"/>
      <c r="F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</row>
    <row r="5511" spans="3:29" ht="14">
      <c r="C5511" s="11"/>
      <c r="D5511" s="88"/>
      <c r="E5511" s="11"/>
      <c r="F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</row>
    <row r="5512" spans="3:29" ht="14">
      <c r="C5512" s="11"/>
      <c r="D5512" s="88"/>
      <c r="E5512" s="11"/>
      <c r="F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  <c r="AA5512" s="11"/>
      <c r="AB5512" s="11"/>
      <c r="AC5512" s="11"/>
    </row>
    <row r="5513" spans="3:29" ht="14">
      <c r="C5513" s="11"/>
      <c r="D5513" s="88"/>
      <c r="E5513" s="11"/>
      <c r="F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  <c r="AA5513" s="11"/>
      <c r="AB5513" s="11"/>
      <c r="AC5513" s="11"/>
    </row>
    <row r="5514" spans="3:29" ht="14">
      <c r="C5514" s="11"/>
      <c r="D5514" s="88"/>
      <c r="E5514" s="11"/>
      <c r="F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</row>
    <row r="5515" spans="3:29" ht="14">
      <c r="C5515" s="11"/>
      <c r="D5515" s="88"/>
      <c r="E5515" s="11"/>
      <c r="F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  <c r="AA5515" s="11"/>
      <c r="AB5515" s="11"/>
      <c r="AC5515" s="11"/>
    </row>
    <row r="5516" spans="3:29" ht="14">
      <c r="C5516" s="11"/>
      <c r="D5516" s="88"/>
      <c r="E5516" s="11"/>
      <c r="F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  <c r="AA5516" s="11"/>
      <c r="AB5516" s="11"/>
      <c r="AC5516" s="11"/>
    </row>
    <row r="5517" spans="3:29" ht="14">
      <c r="C5517" s="11"/>
      <c r="D5517" s="88"/>
      <c r="E5517" s="11"/>
      <c r="F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  <c r="AA5517" s="11"/>
      <c r="AB5517" s="11"/>
      <c r="AC5517" s="11"/>
    </row>
    <row r="5518" spans="3:29" ht="14">
      <c r="C5518" s="11"/>
      <c r="D5518" s="88"/>
      <c r="E5518" s="11"/>
      <c r="F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  <c r="AA5518" s="11"/>
      <c r="AB5518" s="11"/>
      <c r="AC5518" s="11"/>
    </row>
    <row r="5519" spans="3:29" ht="14">
      <c r="C5519" s="11"/>
      <c r="D5519" s="88"/>
      <c r="E5519" s="11"/>
      <c r="F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  <c r="AA5519" s="11"/>
      <c r="AB5519" s="11"/>
      <c r="AC5519" s="11"/>
    </row>
    <row r="5520" spans="3:29" ht="14">
      <c r="C5520" s="11"/>
      <c r="D5520" s="88"/>
      <c r="E5520" s="11"/>
      <c r="F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  <c r="AA5520" s="11"/>
      <c r="AB5520" s="11"/>
      <c r="AC5520" s="11"/>
    </row>
    <row r="5521" spans="3:29" ht="14">
      <c r="C5521" s="11"/>
      <c r="D5521" s="88"/>
      <c r="E5521" s="11"/>
      <c r="F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</row>
    <row r="5522" spans="3:29" ht="14">
      <c r="C5522" s="11"/>
      <c r="D5522" s="88"/>
      <c r="E5522" s="11"/>
      <c r="F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  <c r="AA5522" s="11"/>
      <c r="AB5522" s="11"/>
      <c r="AC5522" s="11"/>
    </row>
    <row r="5523" spans="3:29" ht="14">
      <c r="C5523" s="11"/>
      <c r="D5523" s="88"/>
      <c r="E5523" s="11"/>
      <c r="F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  <c r="AA5523" s="11"/>
      <c r="AB5523" s="11"/>
      <c r="AC5523" s="11"/>
    </row>
    <row r="5524" spans="3:29" ht="14">
      <c r="C5524" s="11"/>
      <c r="D5524" s="88"/>
      <c r="E5524" s="11"/>
      <c r="F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1"/>
    </row>
    <row r="5525" spans="3:29" ht="14">
      <c r="C5525" s="11"/>
      <c r="D5525" s="88"/>
      <c r="E5525" s="11"/>
      <c r="F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  <c r="AA5525" s="11"/>
      <c r="AB5525" s="11"/>
      <c r="AC5525" s="11"/>
    </row>
    <row r="5526" spans="3:29" ht="14">
      <c r="C5526" s="11"/>
      <c r="D5526" s="88"/>
      <c r="E5526" s="11"/>
      <c r="F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  <c r="AA5526" s="11"/>
      <c r="AB5526" s="11"/>
      <c r="AC5526" s="11"/>
    </row>
    <row r="5527" spans="3:29" ht="14">
      <c r="C5527" s="11"/>
      <c r="D5527" s="88"/>
      <c r="E5527" s="11"/>
      <c r="F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</row>
    <row r="5528" spans="3:29" ht="14">
      <c r="C5528" s="11"/>
      <c r="D5528" s="88"/>
      <c r="E5528" s="11"/>
      <c r="F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</row>
    <row r="5529" spans="3:29" ht="14">
      <c r="C5529" s="11"/>
      <c r="D5529" s="88"/>
      <c r="E5529" s="11"/>
      <c r="F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  <c r="AA5529" s="11"/>
      <c r="AB5529" s="11"/>
      <c r="AC5529" s="11"/>
    </row>
    <row r="5530" spans="3:29" ht="14">
      <c r="C5530" s="11"/>
      <c r="D5530" s="88"/>
      <c r="E5530" s="11"/>
      <c r="F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  <c r="AA5530" s="11"/>
      <c r="AB5530" s="11"/>
      <c r="AC5530" s="11"/>
    </row>
    <row r="5531" spans="3:29" ht="14">
      <c r="C5531" s="11"/>
      <c r="D5531" s="88"/>
      <c r="E5531" s="11"/>
      <c r="F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  <c r="AA5531" s="11"/>
      <c r="AB5531" s="11"/>
      <c r="AC5531" s="11"/>
    </row>
    <row r="5532" spans="3:29" ht="14">
      <c r="C5532" s="11"/>
      <c r="D5532" s="88"/>
      <c r="E5532" s="11"/>
      <c r="F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  <c r="AA5532" s="11"/>
      <c r="AB5532" s="11"/>
      <c r="AC5532" s="11"/>
    </row>
    <row r="5533" spans="3:29" ht="14">
      <c r="C5533" s="11"/>
      <c r="D5533" s="88"/>
      <c r="E5533" s="11"/>
      <c r="F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  <c r="AA5533" s="11"/>
      <c r="AB5533" s="11"/>
      <c r="AC5533" s="11"/>
    </row>
    <row r="5534" spans="3:29" ht="14">
      <c r="C5534" s="11"/>
      <c r="D5534" s="88"/>
      <c r="E5534" s="11"/>
      <c r="F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  <c r="AA5534" s="11"/>
      <c r="AB5534" s="11"/>
      <c r="AC5534" s="11"/>
    </row>
    <row r="5535" spans="3:29" ht="14">
      <c r="C5535" s="11"/>
      <c r="D5535" s="88"/>
      <c r="E5535" s="11"/>
      <c r="F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</row>
    <row r="5536" spans="3:29" ht="14">
      <c r="C5536" s="11"/>
      <c r="D5536" s="88"/>
      <c r="E5536" s="11"/>
      <c r="F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  <c r="AA5536" s="11"/>
      <c r="AB5536" s="11"/>
      <c r="AC5536" s="11"/>
    </row>
    <row r="5537" spans="3:29" ht="14">
      <c r="C5537" s="11"/>
      <c r="D5537" s="88"/>
      <c r="E5537" s="11"/>
      <c r="F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  <c r="AA5537" s="11"/>
      <c r="AB5537" s="11"/>
      <c r="AC5537" s="11"/>
    </row>
    <row r="5538" spans="3:29" ht="14">
      <c r="C5538" s="11"/>
      <c r="D5538" s="88"/>
      <c r="E5538" s="11"/>
      <c r="F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  <c r="AA5538" s="11"/>
      <c r="AB5538" s="11"/>
      <c r="AC5538" s="11"/>
    </row>
    <row r="5539" spans="3:29" ht="14">
      <c r="C5539" s="11"/>
      <c r="D5539" s="88"/>
      <c r="E5539" s="11"/>
      <c r="F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</row>
    <row r="5540" spans="3:29" ht="14">
      <c r="C5540" s="11"/>
      <c r="D5540" s="88"/>
      <c r="E5540" s="11"/>
      <c r="F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  <c r="AA5540" s="11"/>
      <c r="AB5540" s="11"/>
      <c r="AC5540" s="11"/>
    </row>
    <row r="5541" spans="3:29" ht="14">
      <c r="C5541" s="11"/>
      <c r="D5541" s="88"/>
      <c r="E5541" s="11"/>
      <c r="F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</row>
    <row r="5542" spans="3:29" ht="14">
      <c r="C5542" s="11"/>
      <c r="D5542" s="88"/>
      <c r="E5542" s="11"/>
      <c r="F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</row>
    <row r="5543" spans="3:29" ht="14">
      <c r="C5543" s="11"/>
      <c r="D5543" s="88"/>
      <c r="E5543" s="11"/>
      <c r="F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  <c r="AA5543" s="11"/>
      <c r="AB5543" s="11"/>
      <c r="AC5543" s="11"/>
    </row>
    <row r="5544" spans="3:29" ht="14">
      <c r="C5544" s="11"/>
      <c r="D5544" s="88"/>
      <c r="E5544" s="11"/>
      <c r="F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  <c r="AA5544" s="11"/>
      <c r="AB5544" s="11"/>
      <c r="AC5544" s="11"/>
    </row>
    <row r="5545" spans="3:29" ht="14">
      <c r="C5545" s="11"/>
      <c r="D5545" s="88"/>
      <c r="E5545" s="11"/>
      <c r="F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  <c r="AA5545" s="11"/>
      <c r="AB5545" s="11"/>
      <c r="AC5545" s="11"/>
    </row>
    <row r="5546" spans="3:29" ht="14">
      <c r="C5546" s="11"/>
      <c r="D5546" s="88"/>
      <c r="E5546" s="11"/>
      <c r="F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  <c r="AA5546" s="11"/>
      <c r="AB5546" s="11"/>
      <c r="AC5546" s="11"/>
    </row>
    <row r="5547" spans="3:29" ht="14">
      <c r="C5547" s="11"/>
      <c r="D5547" s="88"/>
      <c r="E5547" s="11"/>
      <c r="F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  <c r="AA5547" s="11"/>
      <c r="AB5547" s="11"/>
      <c r="AC5547" s="11"/>
    </row>
    <row r="5548" spans="3:29" ht="14">
      <c r="C5548" s="11"/>
      <c r="D5548" s="88"/>
      <c r="E5548" s="11"/>
      <c r="F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</row>
    <row r="5549" spans="3:29" ht="14">
      <c r="C5549" s="11"/>
      <c r="D5549" s="88"/>
      <c r="E5549" s="11"/>
      <c r="F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</row>
    <row r="5550" spans="3:29" ht="14">
      <c r="C5550" s="11"/>
      <c r="D5550" s="88"/>
      <c r="E5550" s="11"/>
      <c r="F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  <c r="AA5550" s="11"/>
      <c r="AB5550" s="11"/>
      <c r="AC5550" s="11"/>
    </row>
    <row r="5551" spans="3:29" ht="14">
      <c r="C5551" s="11"/>
      <c r="D5551" s="88"/>
      <c r="E5551" s="11"/>
      <c r="F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  <c r="AA5551" s="11"/>
      <c r="AB5551" s="11"/>
      <c r="AC5551" s="11"/>
    </row>
    <row r="5552" spans="3:29" ht="14">
      <c r="C5552" s="11"/>
      <c r="D5552" s="88"/>
      <c r="E5552" s="11"/>
      <c r="F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1"/>
    </row>
    <row r="5553" spans="3:29" ht="14">
      <c r="C5553" s="11"/>
      <c r="D5553" s="88"/>
      <c r="E5553" s="11"/>
      <c r="F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  <c r="AA5553" s="11"/>
      <c r="AB5553" s="11"/>
      <c r="AC5553" s="11"/>
    </row>
    <row r="5554" spans="3:29" ht="14">
      <c r="C5554" s="11"/>
      <c r="D5554" s="88"/>
      <c r="E5554" s="11"/>
      <c r="F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  <c r="AA5554" s="11"/>
      <c r="AB5554" s="11"/>
      <c r="AC5554" s="11"/>
    </row>
    <row r="5555" spans="3:29" ht="14">
      <c r="C5555" s="11"/>
      <c r="D5555" s="88"/>
      <c r="E5555" s="11"/>
      <c r="F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  <c r="AA5555" s="11"/>
      <c r="AB5555" s="11"/>
      <c r="AC5555" s="11"/>
    </row>
    <row r="5556" spans="3:29" ht="14">
      <c r="C5556" s="11"/>
      <c r="D5556" s="88"/>
      <c r="E5556" s="11"/>
      <c r="F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</row>
    <row r="5557" spans="3:29" ht="14">
      <c r="C5557" s="11"/>
      <c r="D5557" s="88"/>
      <c r="E5557" s="11"/>
      <c r="F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  <c r="AA5557" s="11"/>
      <c r="AB5557" s="11"/>
      <c r="AC5557" s="11"/>
    </row>
    <row r="5558" spans="3:29" ht="14">
      <c r="C5558" s="11"/>
      <c r="D5558" s="88"/>
      <c r="E5558" s="11"/>
      <c r="F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</row>
    <row r="5559" spans="3:29" ht="14">
      <c r="C5559" s="11"/>
      <c r="D5559" s="88"/>
      <c r="E5559" s="11"/>
      <c r="F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  <c r="AA5559" s="11"/>
      <c r="AB5559" s="11"/>
      <c r="AC5559" s="11"/>
    </row>
    <row r="5560" spans="3:29" ht="14">
      <c r="C5560" s="11"/>
      <c r="D5560" s="88"/>
      <c r="E5560" s="11"/>
      <c r="F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</row>
    <row r="5561" spans="3:29" ht="14">
      <c r="C5561" s="11"/>
      <c r="D5561" s="88"/>
      <c r="E5561" s="11"/>
      <c r="F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  <c r="AA5561" s="11"/>
      <c r="AB5561" s="11"/>
      <c r="AC5561" s="11"/>
    </row>
    <row r="5562" spans="3:29" ht="14">
      <c r="C5562" s="11"/>
      <c r="D5562" s="88"/>
      <c r="E5562" s="11"/>
      <c r="F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</row>
    <row r="5563" spans="3:29" ht="14">
      <c r="C5563" s="11"/>
      <c r="D5563" s="88"/>
      <c r="E5563" s="11"/>
      <c r="F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</row>
    <row r="5564" spans="3:29" ht="14">
      <c r="C5564" s="11"/>
      <c r="D5564" s="88"/>
      <c r="E5564" s="11"/>
      <c r="F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</row>
    <row r="5565" spans="3:29" ht="14">
      <c r="C5565" s="11"/>
      <c r="D5565" s="88"/>
      <c r="E5565" s="11"/>
      <c r="F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  <c r="AA5565" s="11"/>
      <c r="AB5565" s="11"/>
      <c r="AC5565" s="11"/>
    </row>
    <row r="5566" spans="3:29" ht="14">
      <c r="C5566" s="11"/>
      <c r="D5566" s="88"/>
      <c r="E5566" s="11"/>
      <c r="F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  <c r="AC5566" s="11"/>
    </row>
    <row r="5567" spans="3:29" ht="14">
      <c r="C5567" s="11"/>
      <c r="D5567" s="88"/>
      <c r="E5567" s="11"/>
      <c r="F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  <c r="AA5567" s="11"/>
      <c r="AB5567" s="11"/>
      <c r="AC5567" s="11"/>
    </row>
    <row r="5568" spans="3:29" ht="14">
      <c r="C5568" s="11"/>
      <c r="D5568" s="88"/>
      <c r="E5568" s="11"/>
      <c r="F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  <c r="AA5568" s="11"/>
      <c r="AB5568" s="11"/>
      <c r="AC5568" s="11"/>
    </row>
    <row r="5569" spans="3:29" ht="14">
      <c r="C5569" s="11"/>
      <c r="D5569" s="88"/>
      <c r="E5569" s="11"/>
      <c r="F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  <c r="AA5569" s="11"/>
      <c r="AB5569" s="11"/>
      <c r="AC5569" s="11"/>
    </row>
    <row r="5570" spans="3:29" ht="14">
      <c r="C5570" s="11"/>
      <c r="D5570" s="88"/>
      <c r="E5570" s="11"/>
      <c r="F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</row>
    <row r="5571" spans="3:29" ht="14">
      <c r="C5571" s="11"/>
      <c r="D5571" s="88"/>
      <c r="E5571" s="11"/>
      <c r="F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  <c r="AA5571" s="11"/>
      <c r="AB5571" s="11"/>
      <c r="AC5571" s="11"/>
    </row>
    <row r="5572" spans="3:29" ht="14">
      <c r="C5572" s="11"/>
      <c r="D5572" s="88"/>
      <c r="E5572" s="11"/>
      <c r="F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  <c r="AA5572" s="11"/>
      <c r="AB5572" s="11"/>
      <c r="AC5572" s="11"/>
    </row>
    <row r="5573" spans="3:29" ht="14">
      <c r="C5573" s="11"/>
      <c r="D5573" s="88"/>
      <c r="E5573" s="11"/>
      <c r="F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  <c r="AA5573" s="11"/>
      <c r="AB5573" s="11"/>
      <c r="AC5573" s="11"/>
    </row>
    <row r="5574" spans="3:29" ht="14">
      <c r="C5574" s="11"/>
      <c r="D5574" s="88"/>
      <c r="E5574" s="11"/>
      <c r="F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</row>
    <row r="5575" spans="3:29" ht="14">
      <c r="C5575" s="11"/>
      <c r="D5575" s="88"/>
      <c r="E5575" s="11"/>
      <c r="F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1"/>
    </row>
    <row r="5576" spans="3:29" ht="14">
      <c r="C5576" s="11"/>
      <c r="D5576" s="88"/>
      <c r="E5576" s="11"/>
      <c r="F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  <c r="AA5576" s="11"/>
      <c r="AB5576" s="11"/>
      <c r="AC5576" s="11"/>
    </row>
    <row r="5577" spans="3:29" ht="14">
      <c r="C5577" s="11"/>
      <c r="D5577" s="88"/>
      <c r="E5577" s="11"/>
      <c r="F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</row>
    <row r="5578" spans="3:29" ht="14">
      <c r="C5578" s="11"/>
      <c r="D5578" s="88"/>
      <c r="E5578" s="11"/>
      <c r="F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</row>
    <row r="5579" spans="3:29" ht="14">
      <c r="C5579" s="11"/>
      <c r="D5579" s="88"/>
      <c r="E5579" s="11"/>
      <c r="F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</row>
    <row r="5580" spans="3:29" ht="14">
      <c r="C5580" s="11"/>
      <c r="D5580" s="88"/>
      <c r="E5580" s="11"/>
      <c r="F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1"/>
    </row>
    <row r="5581" spans="3:29" ht="14">
      <c r="C5581" s="11"/>
      <c r="D5581" s="88"/>
      <c r="E5581" s="11"/>
      <c r="F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  <c r="AA5581" s="11"/>
      <c r="AB5581" s="11"/>
      <c r="AC5581" s="11"/>
    </row>
    <row r="5582" spans="3:29" ht="14">
      <c r="C5582" s="11"/>
      <c r="D5582" s="88"/>
      <c r="E5582" s="11"/>
      <c r="F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  <c r="AA5582" s="11"/>
      <c r="AB5582" s="11"/>
      <c r="AC5582" s="11"/>
    </row>
    <row r="5583" spans="3:29" ht="14">
      <c r="C5583" s="11"/>
      <c r="D5583" s="88"/>
      <c r="E5583" s="11"/>
      <c r="F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  <c r="AA5583" s="11"/>
      <c r="AB5583" s="11"/>
      <c r="AC5583" s="11"/>
    </row>
    <row r="5584" spans="3:29" ht="14">
      <c r="C5584" s="11"/>
      <c r="D5584" s="88"/>
      <c r="E5584" s="11"/>
      <c r="F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</row>
    <row r="5585" spans="3:29" ht="14">
      <c r="C5585" s="11"/>
      <c r="D5585" s="88"/>
      <c r="E5585" s="11"/>
      <c r="F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</row>
    <row r="5586" spans="3:29" ht="14">
      <c r="C5586" s="11"/>
      <c r="D5586" s="88"/>
      <c r="E5586" s="11"/>
      <c r="F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  <c r="AA5586" s="11"/>
      <c r="AB5586" s="11"/>
      <c r="AC5586" s="11"/>
    </row>
    <row r="5587" spans="3:29" ht="14">
      <c r="C5587" s="11"/>
      <c r="D5587" s="88"/>
      <c r="E5587" s="11"/>
      <c r="F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</row>
    <row r="5588" spans="3:29" ht="14">
      <c r="C5588" s="11"/>
      <c r="D5588" s="88"/>
      <c r="E5588" s="11"/>
      <c r="F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</row>
    <row r="5589" spans="3:29" ht="14">
      <c r="C5589" s="11"/>
      <c r="D5589" s="88"/>
      <c r="E5589" s="11"/>
      <c r="F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  <c r="AA5589" s="11"/>
      <c r="AB5589" s="11"/>
      <c r="AC5589" s="11"/>
    </row>
    <row r="5590" spans="3:29" ht="14">
      <c r="C5590" s="11"/>
      <c r="D5590" s="88"/>
      <c r="E5590" s="11"/>
      <c r="F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</row>
    <row r="5591" spans="3:29" ht="14">
      <c r="C5591" s="11"/>
      <c r="D5591" s="88"/>
      <c r="E5591" s="11"/>
      <c r="F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  <c r="AA5591" s="11"/>
      <c r="AB5591" s="11"/>
      <c r="AC5591" s="11"/>
    </row>
    <row r="5592" spans="3:29" ht="14">
      <c r="C5592" s="11"/>
      <c r="D5592" s="88"/>
      <c r="E5592" s="11"/>
      <c r="F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  <c r="AA5592" s="11"/>
      <c r="AB5592" s="11"/>
      <c r="AC5592" s="11"/>
    </row>
    <row r="5593" spans="3:29" ht="14">
      <c r="C5593" s="11"/>
      <c r="D5593" s="88"/>
      <c r="E5593" s="11"/>
      <c r="F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  <c r="AA5593" s="11"/>
      <c r="AB5593" s="11"/>
      <c r="AC5593" s="11"/>
    </row>
    <row r="5594" spans="3:29" ht="14">
      <c r="C5594" s="11"/>
      <c r="D5594" s="88"/>
      <c r="E5594" s="11"/>
      <c r="F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  <c r="AA5594" s="11"/>
      <c r="AB5594" s="11"/>
      <c r="AC5594" s="11"/>
    </row>
    <row r="5595" spans="3:29" ht="14">
      <c r="C5595" s="11"/>
      <c r="D5595" s="88"/>
      <c r="E5595" s="11"/>
      <c r="F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</row>
    <row r="5596" spans="3:29" ht="14">
      <c r="C5596" s="11"/>
      <c r="D5596" s="88"/>
      <c r="E5596" s="11"/>
      <c r="F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  <c r="AA5596" s="11"/>
      <c r="AB5596" s="11"/>
      <c r="AC5596" s="11"/>
    </row>
    <row r="5597" spans="3:29" ht="14">
      <c r="C5597" s="11"/>
      <c r="D5597" s="88"/>
      <c r="E5597" s="11"/>
      <c r="F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  <c r="AA5597" s="11"/>
      <c r="AB5597" s="11"/>
      <c r="AC5597" s="11"/>
    </row>
    <row r="5598" spans="3:29" ht="14">
      <c r="C5598" s="11"/>
      <c r="D5598" s="88"/>
      <c r="E5598" s="11"/>
      <c r="F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</row>
    <row r="5599" spans="3:29" ht="14">
      <c r="C5599" s="11"/>
      <c r="D5599" s="88"/>
      <c r="E5599" s="11"/>
      <c r="F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</row>
    <row r="5600" spans="3:29" ht="14">
      <c r="C5600" s="11"/>
      <c r="D5600" s="88"/>
      <c r="E5600" s="11"/>
      <c r="F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  <c r="AA5600" s="11"/>
      <c r="AB5600" s="11"/>
      <c r="AC5600" s="11"/>
    </row>
    <row r="5601" spans="3:29" ht="14">
      <c r="C5601" s="11"/>
      <c r="D5601" s="88"/>
      <c r="E5601" s="11"/>
      <c r="F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</row>
    <row r="5602" spans="3:29" ht="14">
      <c r="C5602" s="11"/>
      <c r="D5602" s="88"/>
      <c r="E5602" s="11"/>
      <c r="F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  <c r="AA5602" s="11"/>
      <c r="AB5602" s="11"/>
      <c r="AC5602" s="11"/>
    </row>
    <row r="5603" spans="3:29" ht="14">
      <c r="C5603" s="11"/>
      <c r="D5603" s="88"/>
      <c r="E5603" s="11"/>
      <c r="F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</row>
    <row r="5604" spans="3:29" ht="14">
      <c r="C5604" s="11"/>
      <c r="D5604" s="88"/>
      <c r="E5604" s="11"/>
      <c r="F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  <c r="AA5604" s="11"/>
      <c r="AB5604" s="11"/>
      <c r="AC5604" s="11"/>
    </row>
    <row r="5605" spans="3:29" ht="14">
      <c r="C5605" s="11"/>
      <c r="D5605" s="88"/>
      <c r="E5605" s="11"/>
      <c r="F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</row>
    <row r="5606" spans="3:29" ht="14">
      <c r="C5606" s="11"/>
      <c r="D5606" s="88"/>
      <c r="E5606" s="11"/>
      <c r="F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1"/>
    </row>
    <row r="5607" spans="3:29" ht="14">
      <c r="C5607" s="11"/>
      <c r="D5607" s="88"/>
      <c r="E5607" s="11"/>
      <c r="F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  <c r="AA5607" s="11"/>
      <c r="AB5607" s="11"/>
      <c r="AC5607" s="11"/>
    </row>
    <row r="5608" spans="3:29" ht="14">
      <c r="C5608" s="11"/>
      <c r="D5608" s="88"/>
      <c r="E5608" s="11"/>
      <c r="F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  <c r="AA5608" s="11"/>
      <c r="AB5608" s="11"/>
      <c r="AC5608" s="11"/>
    </row>
    <row r="5609" spans="3:29" ht="14">
      <c r="C5609" s="11"/>
      <c r="D5609" s="88"/>
      <c r="E5609" s="11"/>
      <c r="F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  <c r="AA5609" s="11"/>
      <c r="AB5609" s="11"/>
      <c r="AC5609" s="11"/>
    </row>
    <row r="5610" spans="3:29" ht="14">
      <c r="C5610" s="11"/>
      <c r="D5610" s="88"/>
      <c r="E5610" s="11"/>
      <c r="F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</row>
    <row r="5611" spans="3:29" ht="14">
      <c r="C5611" s="11"/>
      <c r="D5611" s="88"/>
      <c r="E5611" s="11"/>
      <c r="F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1"/>
    </row>
    <row r="5612" spans="3:29" ht="14">
      <c r="C5612" s="11"/>
      <c r="D5612" s="88"/>
      <c r="E5612" s="11"/>
      <c r="F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</row>
    <row r="5613" spans="3:29" ht="14">
      <c r="C5613" s="11"/>
      <c r="D5613" s="88"/>
      <c r="E5613" s="11"/>
      <c r="F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  <c r="AA5613" s="11"/>
      <c r="AB5613" s="11"/>
      <c r="AC5613" s="11"/>
    </row>
    <row r="5614" spans="3:29" ht="14">
      <c r="C5614" s="11"/>
      <c r="D5614" s="88"/>
      <c r="E5614" s="11"/>
      <c r="F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</row>
    <row r="5615" spans="3:29" ht="14">
      <c r="C5615" s="11"/>
      <c r="D5615" s="88"/>
      <c r="E5615" s="11"/>
      <c r="F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  <c r="AA5615" s="11"/>
      <c r="AB5615" s="11"/>
      <c r="AC5615" s="11"/>
    </row>
    <row r="5616" spans="3:29" ht="14">
      <c r="C5616" s="11"/>
      <c r="D5616" s="88"/>
      <c r="E5616" s="11"/>
      <c r="F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  <c r="AA5616" s="11"/>
      <c r="AB5616" s="11"/>
      <c r="AC5616" s="11"/>
    </row>
    <row r="5617" spans="3:29" ht="14">
      <c r="C5617" s="11"/>
      <c r="D5617" s="88"/>
      <c r="E5617" s="11"/>
      <c r="F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  <c r="AA5617" s="11"/>
      <c r="AB5617" s="11"/>
      <c r="AC5617" s="11"/>
    </row>
    <row r="5618" spans="3:29" ht="14">
      <c r="C5618" s="11"/>
      <c r="D5618" s="88"/>
      <c r="E5618" s="11"/>
      <c r="F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  <c r="AA5618" s="11"/>
      <c r="AB5618" s="11"/>
      <c r="AC5618" s="11"/>
    </row>
    <row r="5619" spans="3:29" ht="14">
      <c r="C5619" s="11"/>
      <c r="D5619" s="88"/>
      <c r="E5619" s="11"/>
      <c r="F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  <c r="AA5619" s="11"/>
      <c r="AB5619" s="11"/>
      <c r="AC5619" s="11"/>
    </row>
    <row r="5620" spans="3:29" ht="14">
      <c r="C5620" s="11"/>
      <c r="D5620" s="88"/>
      <c r="E5620" s="11"/>
      <c r="F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  <c r="AA5620" s="11"/>
      <c r="AB5620" s="11"/>
      <c r="AC5620" s="11"/>
    </row>
    <row r="5621" spans="3:29" ht="14">
      <c r="C5621" s="11"/>
      <c r="D5621" s="88"/>
      <c r="E5621" s="11"/>
      <c r="F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</row>
    <row r="5622" spans="3:29" ht="14">
      <c r="C5622" s="11"/>
      <c r="D5622" s="88"/>
      <c r="E5622" s="11"/>
      <c r="F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  <c r="AA5622" s="11"/>
      <c r="AB5622" s="11"/>
      <c r="AC5622" s="11"/>
    </row>
    <row r="5623" spans="3:29" ht="14">
      <c r="C5623" s="11"/>
      <c r="D5623" s="88"/>
      <c r="E5623" s="11"/>
      <c r="F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</row>
    <row r="5624" spans="3:29" ht="14">
      <c r="C5624" s="11"/>
      <c r="D5624" s="88"/>
      <c r="E5624" s="11"/>
      <c r="F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  <c r="AA5624" s="11"/>
      <c r="AB5624" s="11"/>
      <c r="AC5624" s="11"/>
    </row>
    <row r="5625" spans="3:29" ht="14">
      <c r="C5625" s="11"/>
      <c r="D5625" s="88"/>
      <c r="E5625" s="11"/>
      <c r="F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  <c r="AA5625" s="11"/>
      <c r="AB5625" s="11"/>
      <c r="AC5625" s="11"/>
    </row>
    <row r="5626" spans="3:29" ht="14">
      <c r="C5626" s="11"/>
      <c r="D5626" s="88"/>
      <c r="E5626" s="11"/>
      <c r="F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</row>
    <row r="5627" spans="3:29" ht="14">
      <c r="C5627" s="11"/>
      <c r="D5627" s="88"/>
      <c r="E5627" s="11"/>
      <c r="F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</row>
    <row r="5628" spans="3:29" ht="14">
      <c r="C5628" s="11"/>
      <c r="D5628" s="88"/>
      <c r="E5628" s="11"/>
      <c r="F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</row>
    <row r="5629" spans="3:29" ht="14">
      <c r="C5629" s="11"/>
      <c r="D5629" s="88"/>
      <c r="E5629" s="11"/>
      <c r="F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</row>
    <row r="5630" spans="3:29" ht="14">
      <c r="C5630" s="11"/>
      <c r="D5630" s="88"/>
      <c r="E5630" s="11"/>
      <c r="F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</row>
    <row r="5631" spans="3:29" ht="14">
      <c r="C5631" s="11"/>
      <c r="D5631" s="88"/>
      <c r="E5631" s="11"/>
      <c r="F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  <c r="AA5631" s="11"/>
      <c r="AB5631" s="11"/>
      <c r="AC5631" s="11"/>
    </row>
    <row r="5632" spans="3:29" ht="14">
      <c r="C5632" s="11"/>
      <c r="D5632" s="88"/>
      <c r="E5632" s="11"/>
      <c r="F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</row>
    <row r="5633" spans="3:29" ht="14">
      <c r="C5633" s="11"/>
      <c r="D5633" s="88"/>
      <c r="E5633" s="11"/>
      <c r="F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</row>
    <row r="5634" spans="3:29" ht="14">
      <c r="C5634" s="11"/>
      <c r="D5634" s="88"/>
      <c r="E5634" s="11"/>
      <c r="F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</row>
    <row r="5635" spans="3:29" ht="14">
      <c r="C5635" s="11"/>
      <c r="D5635" s="88"/>
      <c r="E5635" s="11"/>
      <c r="F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</row>
    <row r="5636" spans="3:29" ht="14">
      <c r="C5636" s="11"/>
      <c r="D5636" s="88"/>
      <c r="E5636" s="11"/>
      <c r="F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</row>
    <row r="5637" spans="3:29" ht="14">
      <c r="C5637" s="11"/>
      <c r="D5637" s="88"/>
      <c r="E5637" s="11"/>
      <c r="F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</row>
    <row r="5638" spans="3:29" ht="14">
      <c r="C5638" s="11"/>
      <c r="D5638" s="88"/>
      <c r="E5638" s="11"/>
      <c r="F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</row>
    <row r="5639" spans="3:29" ht="14">
      <c r="C5639" s="11"/>
      <c r="D5639" s="88"/>
      <c r="E5639" s="11"/>
      <c r="F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</row>
    <row r="5640" spans="3:29" ht="14">
      <c r="C5640" s="11"/>
      <c r="D5640" s="88"/>
      <c r="E5640" s="11"/>
      <c r="F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</row>
    <row r="5641" spans="3:29" ht="14">
      <c r="C5641" s="11"/>
      <c r="D5641" s="88"/>
      <c r="E5641" s="11"/>
      <c r="F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</row>
    <row r="5642" spans="3:29" ht="14">
      <c r="C5642" s="11"/>
      <c r="D5642" s="88"/>
      <c r="E5642" s="11"/>
      <c r="F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</row>
    <row r="5643" spans="3:29" ht="14">
      <c r="C5643" s="11"/>
      <c r="D5643" s="88"/>
      <c r="E5643" s="11"/>
      <c r="F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</row>
    <row r="5644" spans="3:29" ht="14">
      <c r="C5644" s="11"/>
      <c r="D5644" s="88"/>
      <c r="E5644" s="11"/>
      <c r="F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</row>
    <row r="5645" spans="3:29" ht="14">
      <c r="C5645" s="11"/>
      <c r="D5645" s="88"/>
      <c r="E5645" s="11"/>
      <c r="F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</row>
    <row r="5646" spans="3:29" ht="14">
      <c r="C5646" s="11"/>
      <c r="D5646" s="88"/>
      <c r="E5646" s="11"/>
      <c r="F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</row>
    <row r="5647" spans="3:29" ht="14">
      <c r="C5647" s="11"/>
      <c r="D5647" s="88"/>
      <c r="E5647" s="11"/>
      <c r="F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</row>
    <row r="5648" spans="3:29" ht="14">
      <c r="C5648" s="11"/>
      <c r="D5648" s="88"/>
      <c r="E5648" s="11"/>
      <c r="F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</row>
    <row r="5649" spans="3:29" ht="14">
      <c r="C5649" s="11"/>
      <c r="D5649" s="88"/>
      <c r="E5649" s="11"/>
      <c r="F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</row>
    <row r="5650" spans="3:29" ht="14">
      <c r="C5650" s="11"/>
      <c r="D5650" s="88"/>
      <c r="E5650" s="11"/>
      <c r="F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</row>
    <row r="5651" spans="3:29" ht="14">
      <c r="C5651" s="11"/>
      <c r="D5651" s="88"/>
      <c r="E5651" s="11"/>
      <c r="F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</row>
    <row r="5652" spans="3:29" ht="14">
      <c r="C5652" s="11"/>
      <c r="D5652" s="88"/>
      <c r="E5652" s="11"/>
      <c r="F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</row>
    <row r="5653" spans="3:29" ht="14">
      <c r="C5653" s="11"/>
      <c r="D5653" s="88"/>
      <c r="E5653" s="11"/>
      <c r="F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</row>
    <row r="5654" spans="3:29" ht="14">
      <c r="C5654" s="11"/>
      <c r="D5654" s="88"/>
      <c r="E5654" s="11"/>
      <c r="F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</row>
    <row r="5655" spans="3:29" ht="14">
      <c r="C5655" s="11"/>
      <c r="D5655" s="88"/>
      <c r="E5655" s="11"/>
      <c r="F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</row>
    <row r="5656" spans="3:29" ht="14">
      <c r="C5656" s="11"/>
      <c r="D5656" s="88"/>
      <c r="E5656" s="11"/>
      <c r="F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</row>
    <row r="5657" spans="3:29" ht="14">
      <c r="C5657" s="11"/>
      <c r="D5657" s="88"/>
      <c r="E5657" s="11"/>
      <c r="F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</row>
    <row r="5658" spans="3:29" ht="14">
      <c r="C5658" s="11"/>
      <c r="D5658" s="88"/>
      <c r="E5658" s="11"/>
      <c r="F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</row>
    <row r="5659" spans="3:29" ht="14">
      <c r="C5659" s="11"/>
      <c r="D5659" s="88"/>
      <c r="E5659" s="11"/>
      <c r="F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</row>
    <row r="5660" spans="3:29" ht="14">
      <c r="C5660" s="11"/>
      <c r="D5660" s="88"/>
      <c r="E5660" s="11"/>
      <c r="F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</row>
    <row r="5661" spans="3:29" ht="14">
      <c r="C5661" s="11"/>
      <c r="D5661" s="88"/>
      <c r="E5661" s="11"/>
      <c r="F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</row>
    <row r="5662" spans="3:29" ht="14">
      <c r="C5662" s="11"/>
      <c r="D5662" s="88"/>
      <c r="E5662" s="11"/>
      <c r="F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</row>
    <row r="5663" spans="3:29" ht="14">
      <c r="C5663" s="11"/>
      <c r="D5663" s="88"/>
      <c r="E5663" s="11"/>
      <c r="F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</row>
    <row r="5664" spans="3:29" ht="14">
      <c r="C5664" s="11"/>
      <c r="D5664" s="88"/>
      <c r="E5664" s="11"/>
      <c r="F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</row>
    <row r="5665" spans="3:29" ht="14">
      <c r="C5665" s="11"/>
      <c r="D5665" s="88"/>
      <c r="E5665" s="11"/>
      <c r="F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</row>
    <row r="5666" spans="3:29" ht="14">
      <c r="C5666" s="11"/>
      <c r="D5666" s="88"/>
      <c r="E5666" s="11"/>
      <c r="F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</row>
    <row r="5667" spans="3:29" ht="14">
      <c r="C5667" s="11"/>
      <c r="D5667" s="88"/>
      <c r="E5667" s="11"/>
      <c r="F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</row>
    <row r="5668" spans="3:29" ht="14">
      <c r="C5668" s="11"/>
      <c r="D5668" s="88"/>
      <c r="E5668" s="11"/>
      <c r="F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</row>
    <row r="5669" spans="3:29" ht="14">
      <c r="C5669" s="11"/>
      <c r="D5669" s="88"/>
      <c r="E5669" s="11"/>
      <c r="F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</row>
    <row r="5670" spans="3:29" ht="14">
      <c r="C5670" s="11"/>
      <c r="D5670" s="88"/>
      <c r="E5670" s="11"/>
      <c r="F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</row>
    <row r="5671" spans="3:29" ht="14">
      <c r="C5671" s="11"/>
      <c r="D5671" s="88"/>
      <c r="E5671" s="11"/>
      <c r="F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</row>
    <row r="5672" spans="3:29" ht="14">
      <c r="C5672" s="11"/>
      <c r="D5672" s="88"/>
      <c r="E5672" s="11"/>
      <c r="F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</row>
    <row r="5673" spans="3:29" ht="14">
      <c r="C5673" s="11"/>
      <c r="D5673" s="88"/>
      <c r="E5673" s="11"/>
      <c r="F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</row>
    <row r="5674" spans="3:29" ht="14">
      <c r="C5674" s="11"/>
      <c r="D5674" s="88"/>
      <c r="E5674" s="11"/>
      <c r="F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</row>
    <row r="5675" spans="3:29" ht="14">
      <c r="C5675" s="11"/>
      <c r="D5675" s="88"/>
      <c r="E5675" s="11"/>
      <c r="F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</row>
    <row r="5676" spans="3:29" ht="14">
      <c r="C5676" s="11"/>
      <c r="D5676" s="88"/>
      <c r="E5676" s="11"/>
      <c r="F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</row>
    <row r="5677" spans="3:29" ht="14">
      <c r="C5677" s="11"/>
      <c r="D5677" s="88"/>
      <c r="E5677" s="11"/>
      <c r="F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  <c r="AA5677" s="11"/>
      <c r="AB5677" s="11"/>
      <c r="AC5677" s="11"/>
    </row>
    <row r="5678" spans="3:29" ht="14">
      <c r="C5678" s="11"/>
      <c r="D5678" s="88"/>
      <c r="E5678" s="11"/>
      <c r="F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</row>
    <row r="5679" spans="3:29" ht="14">
      <c r="C5679" s="11"/>
      <c r="D5679" s="88"/>
      <c r="E5679" s="11"/>
      <c r="F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</row>
    <row r="5680" spans="3:29" ht="14">
      <c r="C5680" s="11"/>
      <c r="D5680" s="88"/>
      <c r="E5680" s="11"/>
      <c r="F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</row>
    <row r="5681" spans="3:29" ht="14">
      <c r="C5681" s="11"/>
      <c r="D5681" s="88"/>
      <c r="E5681" s="11"/>
      <c r="F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</row>
    <row r="5682" spans="3:29" ht="14">
      <c r="C5682" s="11"/>
      <c r="D5682" s="88"/>
      <c r="E5682" s="11"/>
      <c r="F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</row>
    <row r="5683" spans="3:29" ht="14">
      <c r="C5683" s="11"/>
      <c r="D5683" s="88"/>
      <c r="E5683" s="11"/>
      <c r="F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</row>
    <row r="5684" spans="3:29" ht="14">
      <c r="C5684" s="11"/>
      <c r="D5684" s="88"/>
      <c r="E5684" s="11"/>
      <c r="F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</row>
    <row r="5685" spans="3:29" ht="14">
      <c r="C5685" s="11"/>
      <c r="D5685" s="88"/>
      <c r="E5685" s="11"/>
      <c r="F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</row>
    <row r="5686" spans="3:29" ht="14">
      <c r="C5686" s="11"/>
      <c r="D5686" s="88"/>
      <c r="E5686" s="11"/>
      <c r="F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</row>
    <row r="5687" spans="3:29" ht="14">
      <c r="C5687" s="11"/>
      <c r="D5687" s="88"/>
      <c r="E5687" s="11"/>
      <c r="F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</row>
    <row r="5688" spans="3:29" ht="14">
      <c r="C5688" s="11"/>
      <c r="D5688" s="88"/>
      <c r="E5688" s="11"/>
      <c r="F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</row>
    <row r="5689" spans="3:29" ht="14">
      <c r="C5689" s="11"/>
      <c r="D5689" s="88"/>
      <c r="E5689" s="11"/>
      <c r="F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</row>
    <row r="5690" spans="3:29" ht="14">
      <c r="C5690" s="11"/>
      <c r="D5690" s="88"/>
      <c r="E5690" s="11"/>
      <c r="F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</row>
    <row r="5691" spans="3:29" ht="14">
      <c r="C5691" s="11"/>
      <c r="D5691" s="88"/>
      <c r="E5691" s="11"/>
      <c r="F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</row>
    <row r="5692" spans="3:29" ht="14">
      <c r="C5692" s="11"/>
      <c r="D5692" s="88"/>
      <c r="E5692" s="11"/>
      <c r="F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</row>
    <row r="5693" spans="3:29" ht="14">
      <c r="C5693" s="11"/>
      <c r="D5693" s="88"/>
      <c r="E5693" s="11"/>
      <c r="F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</row>
    <row r="5694" spans="3:29" ht="14">
      <c r="C5694" s="11"/>
      <c r="D5694" s="88"/>
      <c r="E5694" s="11"/>
      <c r="F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</row>
    <row r="5695" spans="3:29" ht="14">
      <c r="C5695" s="11"/>
      <c r="D5695" s="88"/>
      <c r="E5695" s="11"/>
      <c r="F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</row>
    <row r="5696" spans="3:29" ht="14">
      <c r="C5696" s="11"/>
      <c r="D5696" s="88"/>
      <c r="E5696" s="11"/>
      <c r="F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</row>
    <row r="5697" spans="3:29" ht="14">
      <c r="C5697" s="11"/>
      <c r="D5697" s="88"/>
      <c r="E5697" s="11"/>
      <c r="F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</row>
    <row r="5698" spans="3:29" ht="14">
      <c r="C5698" s="11"/>
      <c r="D5698" s="88"/>
      <c r="E5698" s="11"/>
      <c r="F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</row>
    <row r="5699" spans="3:29" ht="14">
      <c r="C5699" s="11"/>
      <c r="D5699" s="88"/>
      <c r="E5699" s="11"/>
      <c r="F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</row>
    <row r="5700" spans="3:29" ht="14">
      <c r="C5700" s="11"/>
      <c r="D5700" s="88"/>
      <c r="E5700" s="11"/>
      <c r="F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</row>
    <row r="5701" spans="3:29" ht="14">
      <c r="C5701" s="11"/>
      <c r="D5701" s="88"/>
      <c r="E5701" s="11"/>
      <c r="F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</row>
    <row r="5702" spans="3:29" ht="14">
      <c r="C5702" s="11"/>
      <c r="D5702" s="88"/>
      <c r="E5702" s="11"/>
      <c r="F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</row>
    <row r="5703" spans="3:29" ht="14">
      <c r="C5703" s="11"/>
      <c r="D5703" s="88"/>
      <c r="E5703" s="11"/>
      <c r="F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</row>
    <row r="5704" spans="3:29" ht="14">
      <c r="C5704" s="11"/>
      <c r="D5704" s="88"/>
      <c r="E5704" s="11"/>
      <c r="F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</row>
    <row r="5705" spans="3:29" ht="14">
      <c r="C5705" s="11"/>
      <c r="D5705" s="88"/>
      <c r="E5705" s="11"/>
      <c r="F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</row>
    <row r="5706" spans="3:29" ht="14">
      <c r="C5706" s="11"/>
      <c r="D5706" s="88"/>
      <c r="E5706" s="11"/>
      <c r="F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</row>
    <row r="5707" spans="3:29" ht="14">
      <c r="C5707" s="11"/>
      <c r="D5707" s="88"/>
      <c r="E5707" s="11"/>
      <c r="F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</row>
    <row r="5708" spans="3:29" ht="14">
      <c r="C5708" s="11"/>
      <c r="D5708" s="88"/>
      <c r="E5708" s="11"/>
      <c r="F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</row>
    <row r="5709" spans="3:29" ht="14">
      <c r="C5709" s="11"/>
      <c r="D5709" s="88"/>
      <c r="E5709" s="11"/>
      <c r="F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</row>
    <row r="5710" spans="3:29" ht="14">
      <c r="C5710" s="11"/>
      <c r="D5710" s="88"/>
      <c r="E5710" s="11"/>
      <c r="F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</row>
    <row r="5711" spans="3:29" ht="14">
      <c r="C5711" s="11"/>
      <c r="D5711" s="88"/>
      <c r="E5711" s="11"/>
      <c r="F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</row>
    <row r="5712" spans="3:29" ht="14">
      <c r="C5712" s="11"/>
      <c r="D5712" s="88"/>
      <c r="E5712" s="11"/>
      <c r="F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</row>
    <row r="5713" spans="3:29" ht="14">
      <c r="C5713" s="11"/>
      <c r="D5713" s="88"/>
      <c r="E5713" s="11"/>
      <c r="F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</row>
    <row r="5714" spans="3:29" ht="14">
      <c r="C5714" s="11"/>
      <c r="D5714" s="88"/>
      <c r="E5714" s="11"/>
      <c r="F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</row>
    <row r="5715" spans="3:29" ht="14">
      <c r="C5715" s="11"/>
      <c r="D5715" s="88"/>
      <c r="E5715" s="11"/>
      <c r="F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</row>
    <row r="5716" spans="3:29" ht="14">
      <c r="C5716" s="11"/>
      <c r="D5716" s="88"/>
      <c r="E5716" s="11"/>
      <c r="F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</row>
    <row r="5717" spans="3:29" ht="14">
      <c r="C5717" s="11"/>
      <c r="D5717" s="88"/>
      <c r="E5717" s="11"/>
      <c r="F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</row>
    <row r="5718" spans="3:29" ht="14">
      <c r="C5718" s="11"/>
      <c r="D5718" s="88"/>
      <c r="E5718" s="11"/>
      <c r="F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</row>
    <row r="5719" spans="3:29" ht="14">
      <c r="C5719" s="11"/>
      <c r="D5719" s="88"/>
      <c r="E5719" s="11"/>
      <c r="F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</row>
    <row r="5720" spans="3:29" ht="14">
      <c r="C5720" s="11"/>
      <c r="D5720" s="88"/>
      <c r="E5720" s="11"/>
      <c r="F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</row>
    <row r="5721" spans="3:29" ht="14">
      <c r="C5721" s="11"/>
      <c r="D5721" s="88"/>
      <c r="E5721" s="11"/>
      <c r="F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</row>
    <row r="5722" spans="3:29" ht="14">
      <c r="C5722" s="11"/>
      <c r="D5722" s="88"/>
      <c r="E5722" s="11"/>
      <c r="F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</row>
    <row r="5723" spans="3:29" ht="14">
      <c r="C5723" s="11"/>
      <c r="D5723" s="88"/>
      <c r="E5723" s="11"/>
      <c r="F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</row>
    <row r="5724" spans="3:29" ht="14">
      <c r="C5724" s="11"/>
      <c r="D5724" s="88"/>
      <c r="E5724" s="11"/>
      <c r="F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</row>
    <row r="5725" spans="3:29" ht="14">
      <c r="C5725" s="11"/>
      <c r="D5725" s="88"/>
      <c r="E5725" s="11"/>
      <c r="F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</row>
    <row r="5726" spans="3:29" ht="14">
      <c r="C5726" s="11"/>
      <c r="D5726" s="88"/>
      <c r="E5726" s="11"/>
      <c r="F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</row>
    <row r="5727" spans="3:29" ht="14">
      <c r="C5727" s="11"/>
      <c r="D5727" s="88"/>
      <c r="E5727" s="11"/>
      <c r="F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</row>
    <row r="5728" spans="3:29" ht="14">
      <c r="C5728" s="11"/>
      <c r="D5728" s="88"/>
      <c r="E5728" s="11"/>
      <c r="F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</row>
    <row r="5729" spans="3:29" ht="14">
      <c r="C5729" s="11"/>
      <c r="D5729" s="88"/>
      <c r="E5729" s="11"/>
      <c r="F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</row>
    <row r="5730" spans="3:29" ht="14">
      <c r="C5730" s="11"/>
      <c r="D5730" s="88"/>
      <c r="E5730" s="11"/>
      <c r="F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</row>
    <row r="5731" spans="3:29" ht="14">
      <c r="C5731" s="11"/>
      <c r="D5731" s="88"/>
      <c r="E5731" s="11"/>
      <c r="F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</row>
    <row r="5732" spans="3:29" ht="14">
      <c r="C5732" s="11"/>
      <c r="D5732" s="88"/>
      <c r="E5732" s="11"/>
      <c r="F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</row>
    <row r="5733" spans="3:29" ht="14">
      <c r="C5733" s="11"/>
      <c r="D5733" s="88"/>
      <c r="E5733" s="11"/>
      <c r="F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</row>
    <row r="5734" spans="3:29" ht="14">
      <c r="C5734" s="11"/>
      <c r="D5734" s="88"/>
      <c r="E5734" s="11"/>
      <c r="F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  <c r="AA5734" s="11"/>
      <c r="AB5734" s="11"/>
      <c r="AC5734" s="11"/>
    </row>
    <row r="5735" spans="3:29" ht="14">
      <c r="C5735" s="11"/>
      <c r="D5735" s="88"/>
      <c r="E5735" s="11"/>
      <c r="F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</row>
    <row r="5736" spans="3:29" ht="14">
      <c r="C5736" s="11"/>
      <c r="D5736" s="88"/>
      <c r="E5736" s="11"/>
      <c r="F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</row>
    <row r="5737" spans="3:29" ht="14">
      <c r="C5737" s="11"/>
      <c r="D5737" s="88"/>
      <c r="E5737" s="11"/>
      <c r="F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</row>
    <row r="5738" spans="3:29" ht="14">
      <c r="C5738" s="11"/>
      <c r="D5738" s="88"/>
      <c r="E5738" s="11"/>
      <c r="F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</row>
    <row r="5739" spans="3:29" ht="14">
      <c r="C5739" s="11"/>
      <c r="D5739" s="88"/>
      <c r="E5739" s="11"/>
      <c r="F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</row>
    <row r="5740" spans="3:29" ht="14">
      <c r="C5740" s="11"/>
      <c r="D5740" s="88"/>
      <c r="E5740" s="11"/>
      <c r="F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</row>
    <row r="5741" spans="3:29" ht="14">
      <c r="C5741" s="11"/>
      <c r="D5741" s="88"/>
      <c r="E5741" s="11"/>
      <c r="F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</row>
    <row r="5742" spans="3:29" ht="14">
      <c r="C5742" s="11"/>
      <c r="D5742" s="88"/>
      <c r="E5742" s="11"/>
      <c r="F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</row>
    <row r="5743" spans="3:29" ht="14">
      <c r="C5743" s="11"/>
      <c r="D5743" s="88"/>
      <c r="E5743" s="11"/>
      <c r="F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</row>
    <row r="5744" spans="3:29" ht="14">
      <c r="C5744" s="11"/>
      <c r="D5744" s="88"/>
      <c r="E5744" s="11"/>
      <c r="F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</row>
    <row r="5745" spans="3:29" ht="14">
      <c r="C5745" s="11"/>
      <c r="D5745" s="88"/>
      <c r="E5745" s="11"/>
      <c r="F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</row>
    <row r="5746" spans="3:29" ht="14">
      <c r="C5746" s="11"/>
      <c r="D5746" s="88"/>
      <c r="E5746" s="11"/>
      <c r="F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  <c r="AA5746" s="11"/>
      <c r="AB5746" s="11"/>
      <c r="AC5746" s="11"/>
    </row>
    <row r="5747" spans="3:29" ht="14">
      <c r="C5747" s="11"/>
      <c r="D5747" s="88"/>
      <c r="E5747" s="11"/>
      <c r="F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</row>
    <row r="5748" spans="3:29" ht="14">
      <c r="C5748" s="11"/>
      <c r="D5748" s="88"/>
      <c r="E5748" s="11"/>
      <c r="F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</row>
    <row r="5749" spans="3:29" ht="14">
      <c r="C5749" s="11"/>
      <c r="D5749" s="88"/>
      <c r="E5749" s="11"/>
      <c r="F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</row>
    <row r="5750" spans="3:29" ht="14">
      <c r="C5750" s="11"/>
      <c r="D5750" s="88"/>
      <c r="E5750" s="11"/>
      <c r="F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</row>
    <row r="5751" spans="3:29" ht="14">
      <c r="C5751" s="11"/>
      <c r="D5751" s="88"/>
      <c r="E5751" s="11"/>
      <c r="F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</row>
    <row r="5752" spans="3:29" ht="14">
      <c r="C5752" s="11"/>
      <c r="D5752" s="88"/>
      <c r="E5752" s="11"/>
      <c r="F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</row>
    <row r="5753" spans="3:29" ht="14">
      <c r="C5753" s="11"/>
      <c r="D5753" s="88"/>
      <c r="E5753" s="11"/>
      <c r="F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</row>
    <row r="5754" spans="3:29" ht="14">
      <c r="C5754" s="11"/>
      <c r="D5754" s="88"/>
      <c r="E5754" s="11"/>
      <c r="F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  <c r="AA5754" s="11"/>
      <c r="AB5754" s="11"/>
      <c r="AC5754" s="11"/>
    </row>
    <row r="5755" spans="3:29" ht="14">
      <c r="C5755" s="11"/>
      <c r="D5755" s="88"/>
      <c r="E5755" s="11"/>
      <c r="F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</row>
    <row r="5756" spans="3:29" ht="14">
      <c r="C5756" s="11"/>
      <c r="D5756" s="88"/>
      <c r="E5756" s="11"/>
      <c r="F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</row>
    <row r="5757" spans="3:29" ht="14">
      <c r="C5757" s="11"/>
      <c r="D5757" s="88"/>
      <c r="E5757" s="11"/>
      <c r="F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  <c r="AA5757" s="11"/>
      <c r="AB5757" s="11"/>
      <c r="AC5757" s="11"/>
    </row>
    <row r="5758" spans="3:29" ht="14">
      <c r="C5758" s="11"/>
      <c r="D5758" s="88"/>
      <c r="E5758" s="11"/>
      <c r="F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</row>
    <row r="5759" spans="3:29" ht="14">
      <c r="C5759" s="11"/>
      <c r="D5759" s="88"/>
      <c r="E5759" s="11"/>
      <c r="F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</row>
    <row r="5760" spans="3:29" ht="14">
      <c r="C5760" s="11"/>
      <c r="D5760" s="88"/>
      <c r="E5760" s="11"/>
      <c r="F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</row>
    <row r="5761" spans="3:29" ht="14">
      <c r="C5761" s="11"/>
      <c r="D5761" s="88"/>
      <c r="E5761" s="11"/>
      <c r="F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</row>
    <row r="5762" spans="3:29" ht="14">
      <c r="C5762" s="11"/>
      <c r="D5762" s="88"/>
      <c r="E5762" s="11"/>
      <c r="F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</row>
    <row r="5763" spans="3:29" ht="14">
      <c r="C5763" s="11"/>
      <c r="D5763" s="88"/>
      <c r="E5763" s="11"/>
      <c r="F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  <c r="AA5763" s="11"/>
      <c r="AB5763" s="11"/>
      <c r="AC5763" s="11"/>
    </row>
    <row r="5764" spans="3:29" ht="14">
      <c r="C5764" s="11"/>
      <c r="D5764" s="88"/>
      <c r="E5764" s="11"/>
      <c r="F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  <c r="AA5764" s="11"/>
      <c r="AB5764" s="11"/>
      <c r="AC5764" s="11"/>
    </row>
    <row r="5765" spans="3:29" ht="14">
      <c r="C5765" s="11"/>
      <c r="D5765" s="88"/>
      <c r="E5765" s="11"/>
      <c r="F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</row>
    <row r="5766" spans="3:29" ht="14">
      <c r="C5766" s="11"/>
      <c r="D5766" s="88"/>
      <c r="E5766" s="11"/>
      <c r="F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</row>
    <row r="5767" spans="3:29" ht="14">
      <c r="C5767" s="11"/>
      <c r="D5767" s="88"/>
      <c r="E5767" s="11"/>
      <c r="F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</row>
    <row r="5768" spans="3:29" ht="14">
      <c r="C5768" s="11"/>
      <c r="D5768" s="88"/>
      <c r="E5768" s="11"/>
      <c r="F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  <c r="AA5768" s="11"/>
      <c r="AB5768" s="11"/>
      <c r="AC5768" s="11"/>
    </row>
    <row r="5769" spans="3:29" ht="14">
      <c r="C5769" s="11"/>
      <c r="D5769" s="88"/>
      <c r="E5769" s="11"/>
      <c r="F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  <c r="AA5769" s="11"/>
      <c r="AB5769" s="11"/>
      <c r="AC5769" s="11"/>
    </row>
    <row r="5770" spans="3:29" ht="14">
      <c r="C5770" s="11"/>
      <c r="D5770" s="88"/>
      <c r="E5770" s="11"/>
      <c r="F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</row>
    <row r="5771" spans="3:29" ht="14">
      <c r="C5771" s="11"/>
      <c r="D5771" s="88"/>
      <c r="E5771" s="11"/>
      <c r="F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</row>
    <row r="5772" spans="3:29" ht="14">
      <c r="C5772" s="11"/>
      <c r="D5772" s="88"/>
      <c r="E5772" s="11"/>
      <c r="F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</row>
    <row r="5773" spans="3:29" ht="14">
      <c r="C5773" s="11"/>
      <c r="D5773" s="88"/>
      <c r="E5773" s="11"/>
      <c r="F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</row>
    <row r="5774" spans="3:29" ht="14">
      <c r="C5774" s="11"/>
      <c r="D5774" s="88"/>
      <c r="E5774" s="11"/>
      <c r="F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</row>
    <row r="5775" spans="3:29" ht="14">
      <c r="C5775" s="11"/>
      <c r="D5775" s="88"/>
      <c r="E5775" s="11"/>
      <c r="F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</row>
    <row r="5776" spans="3:29" ht="14">
      <c r="C5776" s="11"/>
      <c r="D5776" s="88"/>
      <c r="E5776" s="11"/>
      <c r="F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</row>
    <row r="5777" spans="3:29" ht="14">
      <c r="C5777" s="11"/>
      <c r="D5777" s="88"/>
      <c r="E5777" s="11"/>
      <c r="F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</row>
    <row r="5778" spans="3:29" ht="14">
      <c r="C5778" s="11"/>
      <c r="D5778" s="88"/>
      <c r="E5778" s="11"/>
      <c r="F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</row>
    <row r="5779" spans="3:29" ht="14">
      <c r="C5779" s="11"/>
      <c r="D5779" s="88"/>
      <c r="E5779" s="11"/>
      <c r="F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</row>
    <row r="5780" spans="3:29" ht="14">
      <c r="C5780" s="11"/>
      <c r="D5780" s="88"/>
      <c r="E5780" s="11"/>
      <c r="F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</row>
    <row r="5781" spans="3:29" ht="14">
      <c r="C5781" s="11"/>
      <c r="D5781" s="88"/>
      <c r="E5781" s="11"/>
      <c r="F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</row>
    <row r="5782" spans="3:29" ht="14">
      <c r="C5782" s="11"/>
      <c r="D5782" s="88"/>
      <c r="E5782" s="11"/>
      <c r="F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</row>
    <row r="5783" spans="3:29" ht="14">
      <c r="C5783" s="11"/>
      <c r="D5783" s="88"/>
      <c r="E5783" s="11"/>
      <c r="F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</row>
    <row r="5784" spans="3:29" ht="14">
      <c r="C5784" s="11"/>
      <c r="D5784" s="88"/>
      <c r="E5784" s="11"/>
      <c r="F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</row>
    <row r="5785" spans="3:29" ht="14">
      <c r="C5785" s="11"/>
      <c r="D5785" s="88"/>
      <c r="E5785" s="11"/>
      <c r="F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</row>
    <row r="5786" spans="3:29" ht="14">
      <c r="C5786" s="11"/>
      <c r="D5786" s="88"/>
      <c r="E5786" s="11"/>
      <c r="F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</row>
    <row r="5787" spans="3:29" ht="14">
      <c r="C5787" s="11"/>
      <c r="D5787" s="88"/>
      <c r="E5787" s="11"/>
      <c r="F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</row>
    <row r="5788" spans="3:29" ht="14">
      <c r="C5788" s="11"/>
      <c r="D5788" s="88"/>
      <c r="E5788" s="11"/>
      <c r="F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</row>
    <row r="5789" spans="3:29" ht="14">
      <c r="C5789" s="11"/>
      <c r="D5789" s="88"/>
      <c r="E5789" s="11"/>
      <c r="F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</row>
    <row r="5790" spans="3:29" ht="14">
      <c r="C5790" s="11"/>
      <c r="D5790" s="88"/>
      <c r="E5790" s="11"/>
      <c r="F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</row>
    <row r="5791" spans="3:29" ht="14">
      <c r="C5791" s="11"/>
      <c r="D5791" s="88"/>
      <c r="E5791" s="11"/>
      <c r="F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</row>
    <row r="5792" spans="3:29" ht="14">
      <c r="C5792" s="11"/>
      <c r="D5792" s="88"/>
      <c r="E5792" s="11"/>
      <c r="F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  <c r="AA5792" s="11"/>
      <c r="AB5792" s="11"/>
      <c r="AC5792" s="11"/>
    </row>
    <row r="5793" spans="3:29" ht="14">
      <c r="C5793" s="11"/>
      <c r="D5793" s="88"/>
      <c r="E5793" s="11"/>
      <c r="F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</row>
    <row r="5794" spans="3:29" ht="14">
      <c r="C5794" s="11"/>
      <c r="D5794" s="88"/>
      <c r="E5794" s="11"/>
      <c r="F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</row>
    <row r="5795" spans="3:29" ht="14">
      <c r="C5795" s="11"/>
      <c r="D5795" s="88"/>
      <c r="E5795" s="11"/>
      <c r="F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</row>
    <row r="5796" spans="3:29" ht="14">
      <c r="C5796" s="11"/>
      <c r="D5796" s="88"/>
      <c r="E5796" s="11"/>
      <c r="F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</row>
    <row r="5797" spans="3:29" ht="14">
      <c r="C5797" s="11"/>
      <c r="D5797" s="88"/>
      <c r="E5797" s="11"/>
      <c r="F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</row>
    <row r="5798" spans="3:29" ht="14">
      <c r="C5798" s="11"/>
      <c r="D5798" s="88"/>
      <c r="E5798" s="11"/>
      <c r="F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</row>
    <row r="5799" spans="3:29" ht="14">
      <c r="C5799" s="11"/>
      <c r="D5799" s="88"/>
      <c r="E5799" s="11"/>
      <c r="F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</row>
    <row r="5800" spans="3:29" ht="14">
      <c r="C5800" s="11"/>
      <c r="D5800" s="88"/>
      <c r="E5800" s="11"/>
      <c r="F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</row>
    <row r="5801" spans="3:29" ht="14">
      <c r="C5801" s="11"/>
      <c r="D5801" s="88"/>
      <c r="E5801" s="11"/>
      <c r="F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</row>
    <row r="5802" spans="3:29" ht="14">
      <c r="C5802" s="11"/>
      <c r="D5802" s="88"/>
      <c r="E5802" s="11"/>
      <c r="F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</row>
    <row r="5803" spans="3:29" ht="14">
      <c r="C5803" s="11"/>
      <c r="D5803" s="88"/>
      <c r="E5803" s="11"/>
      <c r="F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</row>
    <row r="5804" spans="3:29" ht="14">
      <c r="C5804" s="11"/>
      <c r="D5804" s="88"/>
      <c r="E5804" s="11"/>
      <c r="F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</row>
    <row r="5805" spans="3:29" ht="14">
      <c r="C5805" s="11"/>
      <c r="D5805" s="88"/>
      <c r="E5805" s="11"/>
      <c r="F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</row>
    <row r="5806" spans="3:29" ht="14">
      <c r="C5806" s="11"/>
      <c r="D5806" s="88"/>
      <c r="E5806" s="11"/>
      <c r="F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</row>
    <row r="5807" spans="3:29" ht="14">
      <c r="C5807" s="11"/>
      <c r="D5807" s="88"/>
      <c r="E5807" s="11"/>
      <c r="F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</row>
    <row r="5808" spans="3:29" ht="14">
      <c r="C5808" s="11"/>
      <c r="D5808" s="88"/>
      <c r="E5808" s="11"/>
      <c r="F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</row>
    <row r="5809" spans="3:29" ht="14">
      <c r="C5809" s="11"/>
      <c r="D5809" s="88"/>
      <c r="E5809" s="11"/>
      <c r="F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</row>
    <row r="5810" spans="3:29" ht="14">
      <c r="C5810" s="11"/>
      <c r="D5810" s="88"/>
      <c r="E5810" s="11"/>
      <c r="F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</row>
    <row r="5811" spans="3:29" ht="14">
      <c r="C5811" s="11"/>
      <c r="D5811" s="88"/>
      <c r="E5811" s="11"/>
      <c r="F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</row>
    <row r="5812" spans="3:29" ht="14">
      <c r="C5812" s="11"/>
      <c r="D5812" s="88"/>
      <c r="E5812" s="11"/>
      <c r="F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</row>
    <row r="5813" spans="3:29" ht="14">
      <c r="C5813" s="11"/>
      <c r="D5813" s="88"/>
      <c r="E5813" s="11"/>
      <c r="F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</row>
    <row r="5814" spans="3:29" ht="14">
      <c r="C5814" s="11"/>
      <c r="D5814" s="88"/>
      <c r="E5814" s="11"/>
      <c r="F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</row>
    <row r="5815" spans="3:29" ht="14">
      <c r="C5815" s="11"/>
      <c r="D5815" s="88"/>
      <c r="E5815" s="11"/>
      <c r="F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</row>
    <row r="5816" spans="3:29" ht="14">
      <c r="C5816" s="11"/>
      <c r="D5816" s="88"/>
      <c r="E5816" s="11"/>
      <c r="F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</row>
    <row r="5817" spans="3:29" ht="14">
      <c r="C5817" s="11"/>
      <c r="D5817" s="88"/>
      <c r="E5817" s="11"/>
      <c r="F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</row>
    <row r="5818" spans="3:29" ht="14">
      <c r="C5818" s="11"/>
      <c r="D5818" s="88"/>
      <c r="E5818" s="11"/>
      <c r="F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</row>
    <row r="5819" spans="3:29" ht="14">
      <c r="C5819" s="11"/>
      <c r="D5819" s="88"/>
      <c r="E5819" s="11"/>
      <c r="F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</row>
    <row r="5820" spans="3:29" ht="14">
      <c r="C5820" s="11"/>
      <c r="D5820" s="88"/>
      <c r="E5820" s="11"/>
      <c r="F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</row>
    <row r="5821" spans="3:29" ht="14">
      <c r="C5821" s="11"/>
      <c r="D5821" s="88"/>
      <c r="E5821" s="11"/>
      <c r="F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</row>
    <row r="5822" spans="3:29" ht="14">
      <c r="C5822" s="11"/>
      <c r="D5822" s="88"/>
      <c r="E5822" s="11"/>
      <c r="F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</row>
    <row r="5823" spans="3:29" ht="14">
      <c r="C5823" s="11"/>
      <c r="D5823" s="88"/>
      <c r="E5823" s="11"/>
      <c r="F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</row>
    <row r="5824" spans="3:29" ht="14">
      <c r="C5824" s="11"/>
      <c r="D5824" s="88"/>
      <c r="E5824" s="11"/>
      <c r="F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</row>
    <row r="5825" spans="3:29" ht="14">
      <c r="C5825" s="11"/>
      <c r="D5825" s="88"/>
      <c r="E5825" s="11"/>
      <c r="F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</row>
    <row r="5826" spans="3:29" ht="14">
      <c r="C5826" s="11"/>
      <c r="D5826" s="88"/>
      <c r="E5826" s="11"/>
      <c r="F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</row>
    <row r="5827" spans="3:29" ht="14">
      <c r="C5827" s="11"/>
      <c r="D5827" s="88"/>
      <c r="E5827" s="11"/>
      <c r="F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1"/>
    </row>
    <row r="5828" spans="3:29" ht="14">
      <c r="C5828" s="11"/>
      <c r="D5828" s="88"/>
      <c r="E5828" s="11"/>
      <c r="F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</row>
    <row r="5829" spans="3:29" ht="14">
      <c r="C5829" s="11"/>
      <c r="D5829" s="88"/>
      <c r="E5829" s="11"/>
      <c r="F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</row>
    <row r="5830" spans="3:29" ht="14">
      <c r="C5830" s="11"/>
      <c r="D5830" s="88"/>
      <c r="E5830" s="11"/>
      <c r="F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</row>
    <row r="5831" spans="3:29" ht="14">
      <c r="C5831" s="11"/>
      <c r="D5831" s="88"/>
      <c r="E5831" s="11"/>
      <c r="F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</row>
    <row r="5832" spans="3:29" ht="14">
      <c r="C5832" s="11"/>
      <c r="D5832" s="88"/>
      <c r="E5832" s="11"/>
      <c r="F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</row>
    <row r="5833" spans="3:29" ht="14">
      <c r="C5833" s="11"/>
      <c r="D5833" s="88"/>
      <c r="E5833" s="11"/>
      <c r="F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</row>
    <row r="5834" spans="3:29" ht="14">
      <c r="C5834" s="11"/>
      <c r="D5834" s="88"/>
      <c r="E5834" s="11"/>
      <c r="F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</row>
    <row r="5835" spans="3:29" ht="14">
      <c r="C5835" s="11"/>
      <c r="D5835" s="88"/>
      <c r="E5835" s="11"/>
      <c r="F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</row>
    <row r="5836" spans="3:29" ht="14">
      <c r="C5836" s="11"/>
      <c r="D5836" s="88"/>
      <c r="E5836" s="11"/>
      <c r="F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</row>
    <row r="5837" spans="3:29" ht="14">
      <c r="C5837" s="11"/>
      <c r="D5837" s="88"/>
      <c r="E5837" s="11"/>
      <c r="F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</row>
    <row r="5838" spans="3:29" ht="14">
      <c r="C5838" s="11"/>
      <c r="D5838" s="88"/>
      <c r="E5838" s="11"/>
      <c r="F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</row>
    <row r="5839" spans="3:29" ht="14">
      <c r="C5839" s="11"/>
      <c r="D5839" s="88"/>
      <c r="E5839" s="11"/>
      <c r="F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</row>
    <row r="5840" spans="3:29" ht="14">
      <c r="C5840" s="11"/>
      <c r="D5840" s="88"/>
      <c r="E5840" s="11"/>
      <c r="F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</row>
    <row r="5841" spans="3:29" ht="14">
      <c r="C5841" s="11"/>
      <c r="D5841" s="88"/>
      <c r="E5841" s="11"/>
      <c r="F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</row>
    <row r="5842" spans="3:29" ht="14">
      <c r="C5842" s="11"/>
      <c r="D5842" s="88"/>
      <c r="E5842" s="11"/>
      <c r="F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</row>
    <row r="5843" spans="3:29" ht="14">
      <c r="C5843" s="11"/>
      <c r="D5843" s="88"/>
      <c r="E5843" s="11"/>
      <c r="F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</row>
    <row r="5844" spans="3:29" ht="14">
      <c r="C5844" s="11"/>
      <c r="D5844" s="88"/>
      <c r="E5844" s="11"/>
      <c r="F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</row>
    <row r="5845" spans="3:29" ht="14">
      <c r="C5845" s="11"/>
      <c r="D5845" s="88"/>
      <c r="E5845" s="11"/>
      <c r="F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</row>
    <row r="5846" spans="3:29" ht="14">
      <c r="C5846" s="11"/>
      <c r="D5846" s="88"/>
      <c r="E5846" s="11"/>
      <c r="F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</row>
    <row r="5847" spans="3:29" ht="14">
      <c r="C5847" s="11"/>
      <c r="D5847" s="88"/>
      <c r="E5847" s="11"/>
      <c r="F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</row>
    <row r="5848" spans="3:29" ht="14">
      <c r="C5848" s="11"/>
      <c r="D5848" s="88"/>
      <c r="E5848" s="11"/>
      <c r="F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</row>
    <row r="5849" spans="3:29" ht="14">
      <c r="C5849" s="11"/>
      <c r="D5849" s="88"/>
      <c r="E5849" s="11"/>
      <c r="F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</row>
    <row r="5850" spans="3:29" ht="14">
      <c r="C5850" s="11"/>
      <c r="D5850" s="88"/>
      <c r="E5850" s="11"/>
      <c r="F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</row>
    <row r="5851" spans="3:29" ht="14">
      <c r="C5851" s="11"/>
      <c r="D5851" s="88"/>
      <c r="E5851" s="11"/>
      <c r="F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</row>
    <row r="5852" spans="3:29" ht="14">
      <c r="C5852" s="11"/>
      <c r="D5852" s="88"/>
      <c r="E5852" s="11"/>
      <c r="F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</row>
    <row r="5853" spans="3:29" ht="14">
      <c r="C5853" s="11"/>
      <c r="D5853" s="88"/>
      <c r="E5853" s="11"/>
      <c r="F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</row>
    <row r="5854" spans="3:29" ht="14">
      <c r="C5854" s="11"/>
      <c r="D5854" s="88"/>
      <c r="E5854" s="11"/>
      <c r="F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</row>
    <row r="5855" spans="3:29" ht="14">
      <c r="C5855" s="11"/>
      <c r="D5855" s="88"/>
      <c r="E5855" s="11"/>
      <c r="F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</row>
    <row r="5856" spans="3:29" ht="14">
      <c r="C5856" s="11"/>
      <c r="D5856" s="88"/>
      <c r="E5856" s="11"/>
      <c r="F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</row>
    <row r="5857" spans="3:29" ht="14">
      <c r="C5857" s="11"/>
      <c r="D5857" s="88"/>
      <c r="E5857" s="11"/>
      <c r="F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</row>
    <row r="5858" spans="3:29" ht="14">
      <c r="C5858" s="11"/>
      <c r="D5858" s="88"/>
      <c r="E5858" s="11"/>
      <c r="F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</row>
    <row r="5859" spans="3:29" ht="14">
      <c r="C5859" s="11"/>
      <c r="D5859" s="88"/>
      <c r="E5859" s="11"/>
      <c r="F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</row>
    <row r="5860" spans="3:29" ht="14">
      <c r="C5860" s="11"/>
      <c r="D5860" s="88"/>
      <c r="E5860" s="11"/>
      <c r="F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</row>
    <row r="5861" spans="3:29" ht="14">
      <c r="C5861" s="11"/>
      <c r="D5861" s="88"/>
      <c r="E5861" s="11"/>
      <c r="F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</row>
    <row r="5862" spans="3:29" ht="14">
      <c r="C5862" s="11"/>
      <c r="D5862" s="88"/>
      <c r="E5862" s="11"/>
      <c r="F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</row>
    <row r="5863" spans="3:29" ht="14">
      <c r="C5863" s="11"/>
      <c r="D5863" s="88"/>
      <c r="E5863" s="11"/>
      <c r="F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</row>
    <row r="5864" spans="3:29" ht="14">
      <c r="C5864" s="11"/>
      <c r="D5864" s="88"/>
      <c r="E5864" s="11"/>
      <c r="F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</row>
    <row r="5865" spans="3:29" ht="14">
      <c r="C5865" s="11"/>
      <c r="D5865" s="88"/>
      <c r="E5865" s="11"/>
      <c r="F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</row>
    <row r="5866" spans="3:29" ht="14">
      <c r="C5866" s="11"/>
      <c r="D5866" s="88"/>
      <c r="E5866" s="11"/>
      <c r="F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</row>
    <row r="5867" spans="3:29" ht="14">
      <c r="C5867" s="11"/>
      <c r="D5867" s="88"/>
      <c r="E5867" s="11"/>
      <c r="F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</row>
    <row r="5868" spans="3:29" ht="14">
      <c r="C5868" s="11"/>
      <c r="D5868" s="88"/>
      <c r="E5868" s="11"/>
      <c r="F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</row>
    <row r="5869" spans="3:29" ht="14">
      <c r="C5869" s="11"/>
      <c r="D5869" s="88"/>
      <c r="E5869" s="11"/>
      <c r="F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</row>
    <row r="5870" spans="3:29" ht="14">
      <c r="C5870" s="11"/>
      <c r="D5870" s="88"/>
      <c r="E5870" s="11"/>
      <c r="F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</row>
    <row r="5871" spans="3:29" ht="14">
      <c r="C5871" s="11"/>
      <c r="D5871" s="88"/>
      <c r="E5871" s="11"/>
      <c r="F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</row>
    <row r="5872" spans="3:29" ht="14">
      <c r="C5872" s="11"/>
      <c r="D5872" s="88"/>
      <c r="E5872" s="11"/>
      <c r="F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</row>
    <row r="5873" spans="3:29" ht="14">
      <c r="C5873" s="11"/>
      <c r="D5873" s="88"/>
      <c r="E5873" s="11"/>
      <c r="F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</row>
    <row r="5874" spans="3:29" ht="14">
      <c r="C5874" s="11"/>
      <c r="D5874" s="88"/>
      <c r="E5874" s="11"/>
      <c r="F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</row>
    <row r="5875" spans="3:29" ht="14">
      <c r="C5875" s="11"/>
      <c r="D5875" s="88"/>
      <c r="E5875" s="11"/>
      <c r="F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</row>
    <row r="5876" spans="3:29" ht="14">
      <c r="C5876" s="11"/>
      <c r="D5876" s="88"/>
      <c r="E5876" s="11"/>
      <c r="F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</row>
    <row r="5877" spans="3:29" ht="14">
      <c r="C5877" s="11"/>
      <c r="D5877" s="88"/>
      <c r="E5877" s="11"/>
      <c r="F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</row>
    <row r="5878" spans="3:29" ht="14">
      <c r="C5878" s="11"/>
      <c r="D5878" s="88"/>
      <c r="E5878" s="11"/>
      <c r="F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</row>
    <row r="5879" spans="3:29" ht="14">
      <c r="C5879" s="11"/>
      <c r="D5879" s="88"/>
      <c r="E5879" s="11"/>
      <c r="F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</row>
    <row r="5880" spans="3:29" ht="14">
      <c r="C5880" s="11"/>
      <c r="D5880" s="88"/>
      <c r="E5880" s="11"/>
      <c r="F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</row>
    <row r="5881" spans="3:29" ht="14">
      <c r="C5881" s="11"/>
      <c r="D5881" s="88"/>
      <c r="E5881" s="11"/>
      <c r="F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</row>
    <row r="5882" spans="3:29" ht="14">
      <c r="C5882" s="11"/>
      <c r="D5882" s="88"/>
      <c r="E5882" s="11"/>
      <c r="F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</row>
    <row r="5883" spans="3:29" ht="14">
      <c r="C5883" s="11"/>
      <c r="D5883" s="88"/>
      <c r="E5883" s="11"/>
      <c r="F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</row>
    <row r="5884" spans="3:29" ht="14">
      <c r="C5884" s="11"/>
      <c r="D5884" s="88"/>
      <c r="E5884" s="11"/>
      <c r="F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</row>
    <row r="5885" spans="3:29" ht="14">
      <c r="C5885" s="11"/>
      <c r="D5885" s="88"/>
      <c r="E5885" s="11"/>
      <c r="F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</row>
    <row r="5886" spans="3:29" ht="14">
      <c r="C5886" s="11"/>
      <c r="D5886" s="88"/>
      <c r="E5886" s="11"/>
      <c r="F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</row>
    <row r="5887" spans="3:29" ht="14">
      <c r="C5887" s="11"/>
      <c r="D5887" s="88"/>
      <c r="E5887" s="11"/>
      <c r="F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</row>
    <row r="5888" spans="3:29" ht="14">
      <c r="C5888" s="11"/>
      <c r="D5888" s="88"/>
      <c r="E5888" s="11"/>
      <c r="F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</row>
    <row r="5889" spans="3:29" ht="14">
      <c r="C5889" s="11"/>
      <c r="D5889" s="88"/>
      <c r="E5889" s="11"/>
      <c r="F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</row>
    <row r="5890" spans="3:29" ht="14">
      <c r="C5890" s="11"/>
      <c r="D5890" s="88"/>
      <c r="E5890" s="11"/>
      <c r="F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</row>
    <row r="5891" spans="3:29" ht="14">
      <c r="C5891" s="11"/>
      <c r="D5891" s="88"/>
      <c r="E5891" s="11"/>
      <c r="F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</row>
    <row r="5892" spans="3:29" ht="14">
      <c r="C5892" s="11"/>
      <c r="D5892" s="88"/>
      <c r="E5892" s="11"/>
      <c r="F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</row>
    <row r="5893" spans="3:29" ht="14">
      <c r="C5893" s="11"/>
      <c r="D5893" s="88"/>
      <c r="E5893" s="11"/>
      <c r="F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</row>
    <row r="5894" spans="3:29" ht="14">
      <c r="C5894" s="11"/>
      <c r="D5894" s="88"/>
      <c r="E5894" s="11"/>
      <c r="F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</row>
    <row r="5895" spans="3:29" ht="14">
      <c r="C5895" s="11"/>
      <c r="D5895" s="88"/>
      <c r="E5895" s="11"/>
      <c r="F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</row>
    <row r="5896" spans="3:29" ht="14">
      <c r="C5896" s="11"/>
      <c r="D5896" s="88"/>
      <c r="E5896" s="11"/>
      <c r="F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</row>
    <row r="5897" spans="3:29" ht="14">
      <c r="C5897" s="11"/>
      <c r="D5897" s="88"/>
      <c r="E5897" s="11"/>
      <c r="F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</row>
    <row r="5898" spans="3:29" ht="14">
      <c r="C5898" s="11"/>
      <c r="D5898" s="88"/>
      <c r="E5898" s="11"/>
      <c r="F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</row>
    <row r="5899" spans="3:29" ht="14">
      <c r="C5899" s="11"/>
      <c r="D5899" s="88"/>
      <c r="E5899" s="11"/>
      <c r="F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</row>
    <row r="5900" spans="3:29" ht="14">
      <c r="C5900" s="11"/>
      <c r="D5900" s="88"/>
      <c r="E5900" s="11"/>
      <c r="F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</row>
    <row r="5901" spans="3:29" ht="14">
      <c r="C5901" s="11"/>
      <c r="D5901" s="88"/>
      <c r="E5901" s="11"/>
      <c r="F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</row>
    <row r="5902" spans="3:29" ht="14">
      <c r="C5902" s="11"/>
      <c r="D5902" s="88"/>
      <c r="E5902" s="11"/>
      <c r="F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</row>
    <row r="5903" spans="3:29" ht="14">
      <c r="C5903" s="11"/>
      <c r="D5903" s="88"/>
      <c r="E5903" s="11"/>
      <c r="F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</row>
    <row r="5904" spans="3:29" ht="14">
      <c r="C5904" s="11"/>
      <c r="D5904" s="88"/>
      <c r="E5904" s="11"/>
      <c r="F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</row>
    <row r="5905" spans="3:29" ht="14">
      <c r="C5905" s="11"/>
      <c r="D5905" s="88"/>
      <c r="E5905" s="11"/>
      <c r="F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</row>
    <row r="5906" spans="3:29" ht="14">
      <c r="C5906" s="11"/>
      <c r="D5906" s="88"/>
      <c r="E5906" s="11"/>
      <c r="F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</row>
    <row r="5907" spans="3:29" ht="14">
      <c r="C5907" s="11"/>
      <c r="D5907" s="88"/>
      <c r="E5907" s="11"/>
      <c r="F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</row>
    <row r="5908" spans="3:29" ht="14">
      <c r="C5908" s="11"/>
      <c r="D5908" s="88"/>
      <c r="E5908" s="11"/>
      <c r="F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</row>
    <row r="5909" spans="3:29" ht="14">
      <c r="C5909" s="11"/>
      <c r="D5909" s="88"/>
      <c r="E5909" s="11"/>
      <c r="F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</row>
    <row r="5910" spans="3:29" ht="14">
      <c r="C5910" s="11"/>
      <c r="D5910" s="88"/>
      <c r="E5910" s="11"/>
      <c r="F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</row>
    <row r="5911" spans="3:29" ht="14">
      <c r="C5911" s="11"/>
      <c r="D5911" s="88"/>
      <c r="E5911" s="11"/>
      <c r="F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</row>
    <row r="5912" spans="3:29" ht="14">
      <c r="C5912" s="11"/>
      <c r="D5912" s="88"/>
      <c r="E5912" s="11"/>
      <c r="F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</row>
    <row r="5913" spans="3:29" ht="14">
      <c r="C5913" s="11"/>
      <c r="D5913" s="88"/>
      <c r="E5913" s="11"/>
      <c r="F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</row>
    <row r="5914" spans="3:29" ht="14">
      <c r="C5914" s="11"/>
      <c r="D5914" s="88"/>
      <c r="E5914" s="11"/>
      <c r="F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</row>
    <row r="5915" spans="3:29" ht="14">
      <c r="C5915" s="11"/>
      <c r="D5915" s="88"/>
      <c r="E5915" s="11"/>
      <c r="F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</row>
    <row r="5916" spans="3:29" ht="14">
      <c r="C5916" s="11"/>
      <c r="D5916" s="88"/>
      <c r="E5916" s="11"/>
      <c r="F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</row>
    <row r="5917" spans="3:29" ht="14">
      <c r="C5917" s="11"/>
      <c r="D5917" s="88"/>
      <c r="E5917" s="11"/>
      <c r="F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</row>
    <row r="5918" spans="3:29" ht="14">
      <c r="C5918" s="11"/>
      <c r="D5918" s="88"/>
      <c r="E5918" s="11"/>
      <c r="F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</row>
    <row r="5919" spans="3:29" ht="14">
      <c r="C5919" s="11"/>
      <c r="D5919" s="88"/>
      <c r="E5919" s="11"/>
      <c r="F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</row>
    <row r="5920" spans="3:29" ht="14">
      <c r="C5920" s="11"/>
      <c r="D5920" s="88"/>
      <c r="E5920" s="11"/>
      <c r="F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</row>
    <row r="5921" spans="3:29" ht="14">
      <c r="C5921" s="11"/>
      <c r="D5921" s="88"/>
      <c r="E5921" s="11"/>
      <c r="F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</row>
    <row r="5922" spans="3:29" ht="14">
      <c r="C5922" s="11"/>
      <c r="D5922" s="88"/>
      <c r="E5922" s="11"/>
      <c r="F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</row>
    <row r="5923" spans="3:29" ht="14">
      <c r="C5923" s="11"/>
      <c r="D5923" s="88"/>
      <c r="E5923" s="11"/>
      <c r="F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</row>
    <row r="5924" spans="3:29" ht="14">
      <c r="C5924" s="11"/>
      <c r="D5924" s="88"/>
      <c r="E5924" s="11"/>
      <c r="F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</row>
    <row r="5925" spans="3:29" ht="14">
      <c r="C5925" s="11"/>
      <c r="D5925" s="88"/>
      <c r="E5925" s="11"/>
      <c r="F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</row>
    <row r="5926" spans="3:29" ht="14">
      <c r="C5926" s="11"/>
      <c r="D5926" s="88"/>
      <c r="E5926" s="11"/>
      <c r="F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</row>
    <row r="5927" spans="3:29" ht="14">
      <c r="C5927" s="11"/>
      <c r="D5927" s="88"/>
      <c r="E5927" s="11"/>
      <c r="F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</row>
    <row r="5928" spans="3:29" ht="14">
      <c r="C5928" s="11"/>
      <c r="D5928" s="88"/>
      <c r="E5928" s="11"/>
      <c r="F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</row>
    <row r="5929" spans="3:29" ht="14">
      <c r="C5929" s="11"/>
      <c r="D5929" s="88"/>
      <c r="E5929" s="11"/>
      <c r="F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</row>
    <row r="5930" spans="3:29" ht="14">
      <c r="C5930" s="11"/>
      <c r="D5930" s="88"/>
      <c r="E5930" s="11"/>
      <c r="F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</row>
    <row r="5931" spans="3:29" ht="14">
      <c r="C5931" s="11"/>
      <c r="D5931" s="88"/>
      <c r="E5931" s="11"/>
      <c r="F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</row>
    <row r="5932" spans="3:29" ht="14">
      <c r="C5932" s="11"/>
      <c r="D5932" s="88"/>
      <c r="E5932" s="11"/>
      <c r="F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</row>
    <row r="5933" spans="3:29" ht="14">
      <c r="C5933" s="11"/>
      <c r="D5933" s="88"/>
      <c r="E5933" s="11"/>
      <c r="F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</row>
    <row r="5934" spans="3:29" ht="14">
      <c r="C5934" s="11"/>
      <c r="D5934" s="88"/>
      <c r="E5934" s="11"/>
      <c r="F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</row>
    <row r="5935" spans="3:29" ht="14">
      <c r="C5935" s="11"/>
      <c r="D5935" s="88"/>
      <c r="E5935" s="11"/>
      <c r="F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</row>
    <row r="5936" spans="3:29" ht="14">
      <c r="C5936" s="11"/>
      <c r="D5936" s="88"/>
      <c r="E5936" s="11"/>
      <c r="F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</row>
    <row r="5937" spans="3:29" ht="14">
      <c r="C5937" s="11"/>
      <c r="D5937" s="88"/>
      <c r="E5937" s="11"/>
      <c r="F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</row>
    <row r="5938" spans="3:29" ht="14">
      <c r="C5938" s="11"/>
      <c r="D5938" s="88"/>
      <c r="E5938" s="11"/>
      <c r="F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</row>
    <row r="5939" spans="3:29" ht="14">
      <c r="C5939" s="11"/>
      <c r="D5939" s="88"/>
      <c r="E5939" s="11"/>
      <c r="F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</row>
    <row r="5940" spans="3:29" ht="14">
      <c r="C5940" s="11"/>
      <c r="D5940" s="88"/>
      <c r="E5940" s="11"/>
      <c r="F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</row>
    <row r="5941" spans="3:29" ht="14">
      <c r="C5941" s="11"/>
      <c r="D5941" s="88"/>
      <c r="E5941" s="11"/>
      <c r="F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</row>
    <row r="5942" spans="3:29" ht="14">
      <c r="C5942" s="11"/>
      <c r="D5942" s="88"/>
      <c r="E5942" s="11"/>
      <c r="F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</row>
    <row r="5943" spans="3:29" ht="14">
      <c r="C5943" s="11"/>
      <c r="D5943" s="88"/>
      <c r="E5943" s="11"/>
      <c r="F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</row>
    <row r="5944" spans="3:29" ht="14">
      <c r="C5944" s="11"/>
      <c r="D5944" s="88"/>
      <c r="E5944" s="11"/>
      <c r="F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</row>
    <row r="5945" spans="3:29" ht="14">
      <c r="C5945" s="11"/>
      <c r="D5945" s="88"/>
      <c r="E5945" s="11"/>
      <c r="F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</row>
    <row r="5946" spans="3:29" ht="14">
      <c r="C5946" s="11"/>
      <c r="D5946" s="88"/>
      <c r="E5946" s="11"/>
      <c r="F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</row>
    <row r="5947" spans="3:29" ht="14">
      <c r="C5947" s="11"/>
      <c r="D5947" s="88"/>
      <c r="E5947" s="11"/>
      <c r="F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</row>
    <row r="5948" spans="3:29" ht="14">
      <c r="C5948" s="11"/>
      <c r="D5948" s="88"/>
      <c r="E5948" s="11"/>
      <c r="F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</row>
    <row r="5949" spans="3:29" ht="14">
      <c r="C5949" s="11"/>
      <c r="D5949" s="88"/>
      <c r="E5949" s="11"/>
      <c r="F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</row>
    <row r="5950" spans="3:29" ht="14">
      <c r="C5950" s="11"/>
      <c r="D5950" s="88"/>
      <c r="E5950" s="11"/>
      <c r="F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</row>
    <row r="5951" spans="3:29" ht="14">
      <c r="C5951" s="11"/>
      <c r="D5951" s="88"/>
      <c r="E5951" s="11"/>
      <c r="F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</row>
    <row r="5952" spans="3:29" ht="14">
      <c r="C5952" s="11"/>
      <c r="D5952" s="88"/>
      <c r="E5952" s="11"/>
      <c r="F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</row>
    <row r="5953" spans="3:29" ht="14">
      <c r="C5953" s="11"/>
      <c r="D5953" s="88"/>
      <c r="E5953" s="11"/>
      <c r="F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</row>
    <row r="5954" spans="3:29" ht="14">
      <c r="C5954" s="11"/>
      <c r="D5954" s="88"/>
      <c r="E5954" s="11"/>
      <c r="F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</row>
    <row r="5955" spans="3:29" ht="14">
      <c r="C5955" s="11"/>
      <c r="D5955" s="88"/>
      <c r="E5955" s="11"/>
      <c r="F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</row>
    <row r="5956" spans="3:29" ht="14">
      <c r="C5956" s="11"/>
      <c r="D5956" s="88"/>
      <c r="E5956" s="11"/>
      <c r="F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</row>
    <row r="5957" spans="3:29" ht="14">
      <c r="C5957" s="11"/>
      <c r="D5957" s="88"/>
      <c r="E5957" s="11"/>
      <c r="F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</row>
    <row r="5958" spans="3:29" ht="14">
      <c r="C5958" s="11"/>
      <c r="D5958" s="88"/>
      <c r="E5958" s="11"/>
      <c r="F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</row>
    <row r="5959" spans="3:29" ht="14">
      <c r="C5959" s="11"/>
      <c r="D5959" s="88"/>
      <c r="E5959" s="11"/>
      <c r="F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</row>
    <row r="5960" spans="3:29" ht="14">
      <c r="C5960" s="11"/>
      <c r="D5960" s="88"/>
      <c r="E5960" s="11"/>
      <c r="F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</row>
    <row r="5961" spans="3:29" ht="14">
      <c r="C5961" s="11"/>
      <c r="D5961" s="88"/>
      <c r="E5961" s="11"/>
      <c r="F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</row>
    <row r="5962" spans="3:29" ht="14">
      <c r="C5962" s="11"/>
      <c r="D5962" s="88"/>
      <c r="E5962" s="11"/>
      <c r="F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</row>
    <row r="5963" spans="3:29" ht="14">
      <c r="C5963" s="11"/>
      <c r="D5963" s="88"/>
      <c r="E5963" s="11"/>
      <c r="F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</row>
    <row r="5964" spans="3:29" ht="14">
      <c r="C5964" s="11"/>
      <c r="D5964" s="88"/>
      <c r="E5964" s="11"/>
      <c r="F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</row>
    <row r="5965" spans="3:29" ht="14">
      <c r="C5965" s="11"/>
      <c r="D5965" s="88"/>
      <c r="E5965" s="11"/>
      <c r="F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</row>
    <row r="5966" spans="3:29" ht="14">
      <c r="C5966" s="11"/>
      <c r="D5966" s="88"/>
      <c r="E5966" s="11"/>
      <c r="F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</row>
    <row r="5967" spans="3:29" ht="14">
      <c r="C5967" s="11"/>
      <c r="D5967" s="88"/>
      <c r="E5967" s="11"/>
      <c r="F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</row>
    <row r="5968" spans="3:29" ht="14">
      <c r="C5968" s="11"/>
      <c r="D5968" s="88"/>
      <c r="E5968" s="11"/>
      <c r="F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</row>
    <row r="5969" spans="3:29" ht="14">
      <c r="C5969" s="11"/>
      <c r="D5969" s="88"/>
      <c r="E5969" s="11"/>
      <c r="F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</row>
    <row r="5970" spans="3:29" ht="14">
      <c r="C5970" s="11"/>
      <c r="D5970" s="88"/>
      <c r="E5970" s="11"/>
      <c r="F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</row>
    <row r="5971" spans="3:29" ht="14">
      <c r="C5971" s="11"/>
      <c r="D5971" s="88"/>
      <c r="E5971" s="11"/>
      <c r="F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</row>
    <row r="5972" spans="3:29" ht="14">
      <c r="C5972" s="11"/>
      <c r="D5972" s="88"/>
      <c r="E5972" s="11"/>
      <c r="F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</row>
    <row r="5973" spans="3:29" ht="14">
      <c r="C5973" s="11"/>
      <c r="D5973" s="88"/>
      <c r="E5973" s="11"/>
      <c r="F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</row>
    <row r="5974" spans="3:29" ht="14">
      <c r="C5974" s="11"/>
      <c r="D5974" s="88"/>
      <c r="E5974" s="11"/>
      <c r="F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</row>
    <row r="5975" spans="3:29" ht="14">
      <c r="C5975" s="11"/>
      <c r="D5975" s="88"/>
      <c r="E5975" s="11"/>
      <c r="F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</row>
    <row r="5976" spans="3:29" ht="14">
      <c r="C5976" s="11"/>
      <c r="D5976" s="88"/>
      <c r="E5976" s="11"/>
      <c r="F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</row>
    <row r="5977" spans="3:29" ht="14">
      <c r="C5977" s="11"/>
      <c r="D5977" s="88"/>
      <c r="E5977" s="11"/>
      <c r="F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</row>
    <row r="5978" spans="3:29" ht="14">
      <c r="C5978" s="11"/>
      <c r="D5978" s="88"/>
      <c r="E5978" s="11"/>
      <c r="F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</row>
    <row r="5979" spans="3:29" ht="14">
      <c r="C5979" s="11"/>
      <c r="D5979" s="88"/>
      <c r="E5979" s="11"/>
      <c r="F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</row>
    <row r="5980" spans="3:29" ht="14">
      <c r="C5980" s="11"/>
      <c r="D5980" s="88"/>
      <c r="E5980" s="11"/>
      <c r="F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</row>
    <row r="5981" spans="3:29" ht="14">
      <c r="C5981" s="11"/>
      <c r="D5981" s="88"/>
      <c r="E5981" s="11"/>
      <c r="F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</row>
    <row r="5982" spans="3:29" ht="14">
      <c r="C5982" s="11"/>
      <c r="D5982" s="88"/>
      <c r="E5982" s="11"/>
      <c r="F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</row>
    <row r="5983" spans="3:29" ht="14">
      <c r="C5983" s="11"/>
      <c r="D5983" s="88"/>
      <c r="E5983" s="11"/>
      <c r="F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</row>
    <row r="5984" spans="3:29" ht="14">
      <c r="C5984" s="11"/>
      <c r="D5984" s="88"/>
      <c r="E5984" s="11"/>
      <c r="F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</row>
    <row r="5985" spans="3:29" ht="14">
      <c r="C5985" s="11"/>
      <c r="D5985" s="88"/>
      <c r="E5985" s="11"/>
      <c r="F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</row>
    <row r="5986" spans="3:29" ht="14">
      <c r="C5986" s="11"/>
      <c r="D5986" s="88"/>
      <c r="E5986" s="11"/>
      <c r="F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</row>
    <row r="5987" spans="3:29" ht="14">
      <c r="C5987" s="11"/>
      <c r="D5987" s="88"/>
      <c r="E5987" s="11"/>
      <c r="F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</row>
    <row r="5988" spans="3:29" ht="14">
      <c r="C5988" s="11"/>
      <c r="D5988" s="88"/>
      <c r="E5988" s="11"/>
      <c r="F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</row>
    <row r="5989" spans="3:29" ht="14">
      <c r="C5989" s="11"/>
      <c r="D5989" s="88"/>
      <c r="E5989" s="11"/>
      <c r="F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</row>
    <row r="5990" spans="3:29" ht="14">
      <c r="C5990" s="11"/>
      <c r="D5990" s="88"/>
      <c r="E5990" s="11"/>
      <c r="F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</row>
    <row r="5991" spans="3:29" ht="14">
      <c r="C5991" s="11"/>
      <c r="D5991" s="88"/>
      <c r="E5991" s="11"/>
      <c r="F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</row>
    <row r="5992" spans="3:29" ht="14">
      <c r="C5992" s="11"/>
      <c r="D5992" s="88"/>
      <c r="E5992" s="11"/>
      <c r="F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</row>
    <row r="5993" spans="3:29" ht="14">
      <c r="C5993" s="11"/>
      <c r="D5993" s="88"/>
      <c r="E5993" s="11"/>
      <c r="F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</row>
    <row r="5994" spans="3:29" ht="14">
      <c r="C5994" s="11"/>
      <c r="D5994" s="88"/>
      <c r="E5994" s="11"/>
      <c r="F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  <c r="AA5994" s="11"/>
      <c r="AB5994" s="11"/>
      <c r="AC5994" s="11"/>
    </row>
    <row r="5995" spans="3:29" ht="14">
      <c r="C5995" s="11"/>
      <c r="D5995" s="88"/>
      <c r="E5995" s="11"/>
      <c r="F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</row>
    <row r="5996" spans="3:29" ht="14">
      <c r="C5996" s="11"/>
      <c r="D5996" s="88"/>
      <c r="E5996" s="11"/>
      <c r="F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</row>
    <row r="5997" spans="3:29" ht="14">
      <c r="C5997" s="11"/>
      <c r="D5997" s="88"/>
      <c r="E5997" s="11"/>
      <c r="F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</row>
    <row r="5998" spans="3:29" ht="14">
      <c r="C5998" s="11"/>
      <c r="D5998" s="88"/>
      <c r="E5998" s="11"/>
      <c r="F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</row>
    <row r="5999" spans="3:29" ht="14">
      <c r="C5999" s="11"/>
      <c r="D5999" s="88"/>
      <c r="E5999" s="11"/>
      <c r="F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</row>
    <row r="6000" spans="3:29" ht="14">
      <c r="C6000" s="11"/>
      <c r="D6000" s="88"/>
      <c r="E6000" s="11"/>
      <c r="F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</row>
    <row r="6001" spans="3:29" ht="14">
      <c r="C6001" s="11"/>
      <c r="D6001" s="88"/>
      <c r="E6001" s="11"/>
      <c r="F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</row>
    <row r="6002" spans="3:29" ht="14">
      <c r="C6002" s="11"/>
      <c r="D6002" s="88"/>
      <c r="E6002" s="11"/>
      <c r="F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</row>
    <row r="6003" spans="3:29" ht="14">
      <c r="C6003" s="11"/>
      <c r="D6003" s="88"/>
      <c r="E6003" s="11"/>
      <c r="F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</row>
    <row r="6004" spans="3:29" ht="14">
      <c r="C6004" s="11"/>
      <c r="D6004" s="88"/>
      <c r="E6004" s="11"/>
      <c r="F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</row>
    <row r="6005" spans="3:29" ht="14">
      <c r="C6005" s="11"/>
      <c r="D6005" s="88"/>
      <c r="E6005" s="11"/>
      <c r="F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</row>
    <row r="6006" spans="3:29" ht="14">
      <c r="C6006" s="11"/>
      <c r="D6006" s="88"/>
      <c r="E6006" s="11"/>
      <c r="F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</row>
    <row r="6007" spans="3:29" ht="14">
      <c r="C6007" s="11"/>
      <c r="D6007" s="88"/>
      <c r="E6007" s="11"/>
      <c r="F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</row>
    <row r="6008" spans="3:29" ht="14">
      <c r="C6008" s="11"/>
      <c r="D6008" s="88"/>
      <c r="E6008" s="11"/>
      <c r="F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</row>
    <row r="6009" spans="3:29" ht="14">
      <c r="C6009" s="11"/>
      <c r="D6009" s="88"/>
      <c r="E6009" s="11"/>
      <c r="F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</row>
    <row r="6010" spans="3:29" ht="14">
      <c r="C6010" s="11"/>
      <c r="D6010" s="88"/>
      <c r="E6010" s="11"/>
      <c r="F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</row>
    <row r="6011" spans="3:29" ht="14">
      <c r="C6011" s="11"/>
      <c r="D6011" s="88"/>
      <c r="E6011" s="11"/>
      <c r="F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</row>
    <row r="6012" spans="3:29" ht="14">
      <c r="C6012" s="11"/>
      <c r="D6012" s="88"/>
      <c r="E6012" s="11"/>
      <c r="F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</row>
    <row r="6013" spans="3:29" ht="14">
      <c r="C6013" s="11"/>
      <c r="D6013" s="88"/>
      <c r="E6013" s="11"/>
      <c r="F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</row>
    <row r="6014" spans="3:29" ht="14">
      <c r="C6014" s="11"/>
      <c r="D6014" s="88"/>
      <c r="E6014" s="11"/>
      <c r="F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</row>
    <row r="6015" spans="3:29" ht="14">
      <c r="C6015" s="11"/>
      <c r="D6015" s="88"/>
      <c r="E6015" s="11"/>
      <c r="F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</row>
    <row r="6016" spans="3:29" ht="14">
      <c r="C6016" s="11"/>
      <c r="D6016" s="88"/>
      <c r="E6016" s="11"/>
      <c r="F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</row>
    <row r="6017" spans="3:29" ht="14">
      <c r="C6017" s="11"/>
      <c r="D6017" s="88"/>
      <c r="E6017" s="11"/>
      <c r="F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</row>
    <row r="6018" spans="3:29" ht="14">
      <c r="C6018" s="11"/>
      <c r="D6018" s="88"/>
      <c r="E6018" s="11"/>
      <c r="F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</row>
    <row r="6019" spans="3:29" ht="14">
      <c r="C6019" s="11"/>
      <c r="D6019" s="88"/>
      <c r="E6019" s="11"/>
      <c r="F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</row>
    <row r="6020" spans="3:29" ht="14">
      <c r="C6020" s="11"/>
      <c r="D6020" s="88"/>
      <c r="E6020" s="11"/>
      <c r="F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</row>
    <row r="6021" spans="3:29" ht="14">
      <c r="C6021" s="11"/>
      <c r="D6021" s="88"/>
      <c r="E6021" s="11"/>
      <c r="F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</row>
    <row r="6022" spans="3:29" ht="14">
      <c r="C6022" s="11"/>
      <c r="D6022" s="88"/>
      <c r="E6022" s="11"/>
      <c r="F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  <c r="AA6022" s="11"/>
      <c r="AB6022" s="11"/>
      <c r="AC6022" s="11"/>
    </row>
    <row r="6023" spans="3:29" ht="14">
      <c r="C6023" s="11"/>
      <c r="D6023" s="88"/>
      <c r="E6023" s="11"/>
      <c r="F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</row>
    <row r="6024" spans="3:29" ht="14">
      <c r="C6024" s="11"/>
      <c r="D6024" s="88"/>
      <c r="E6024" s="11"/>
      <c r="F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</row>
    <row r="6025" spans="3:29" ht="14">
      <c r="C6025" s="11"/>
      <c r="D6025" s="88"/>
      <c r="E6025" s="11"/>
      <c r="F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</row>
    <row r="6026" spans="3:29" ht="14">
      <c r="C6026" s="11"/>
      <c r="D6026" s="88"/>
      <c r="E6026" s="11"/>
      <c r="F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</row>
    <row r="6027" spans="3:29" ht="14">
      <c r="C6027" s="11"/>
      <c r="D6027" s="88"/>
      <c r="E6027" s="11"/>
      <c r="F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</row>
    <row r="6028" spans="3:29" ht="14">
      <c r="C6028" s="11"/>
      <c r="D6028" s="88"/>
      <c r="E6028" s="11"/>
      <c r="F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</row>
    <row r="6029" spans="3:29" ht="14">
      <c r="C6029" s="11"/>
      <c r="D6029" s="88"/>
      <c r="E6029" s="11"/>
      <c r="F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</row>
    <row r="6030" spans="3:29" ht="14">
      <c r="C6030" s="11"/>
      <c r="D6030" s="88"/>
      <c r="E6030" s="11"/>
      <c r="F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</row>
    <row r="6031" spans="3:29" ht="14">
      <c r="C6031" s="11"/>
      <c r="D6031" s="88"/>
      <c r="E6031" s="11"/>
      <c r="F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</row>
    <row r="6032" spans="3:29" ht="14">
      <c r="C6032" s="11"/>
      <c r="D6032" s="88"/>
      <c r="E6032" s="11"/>
      <c r="F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</row>
    <row r="6033" spans="3:29" ht="14">
      <c r="C6033" s="11"/>
      <c r="D6033" s="88"/>
      <c r="E6033" s="11"/>
      <c r="F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</row>
    <row r="6034" spans="3:29" ht="14">
      <c r="C6034" s="11"/>
      <c r="D6034" s="88"/>
      <c r="E6034" s="11"/>
      <c r="F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</row>
    <row r="6035" spans="3:29" ht="14">
      <c r="C6035" s="11"/>
      <c r="D6035" s="88"/>
      <c r="E6035" s="11"/>
      <c r="F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</row>
    <row r="6036" spans="3:29" ht="14">
      <c r="C6036" s="11"/>
      <c r="D6036" s="88"/>
      <c r="E6036" s="11"/>
      <c r="F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</row>
    <row r="6037" spans="3:29" ht="14">
      <c r="C6037" s="11"/>
      <c r="D6037" s="88"/>
      <c r="E6037" s="11"/>
      <c r="F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</row>
    <row r="6038" spans="3:29" ht="14">
      <c r="C6038" s="11"/>
      <c r="D6038" s="88"/>
      <c r="E6038" s="11"/>
      <c r="F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</row>
    <row r="6039" spans="3:29" ht="14">
      <c r="C6039" s="11"/>
      <c r="D6039" s="88"/>
      <c r="E6039" s="11"/>
      <c r="F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</row>
    <row r="6040" spans="3:29" ht="14">
      <c r="C6040" s="11"/>
      <c r="D6040" s="88"/>
      <c r="E6040" s="11"/>
      <c r="F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</row>
    <row r="6041" spans="3:29" ht="14">
      <c r="C6041" s="11"/>
      <c r="D6041" s="88"/>
      <c r="E6041" s="11"/>
      <c r="F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</row>
    <row r="6042" spans="3:29" ht="14">
      <c r="C6042" s="11"/>
      <c r="D6042" s="88"/>
      <c r="E6042" s="11"/>
      <c r="F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</row>
    <row r="6043" spans="3:29" ht="14">
      <c r="C6043" s="11"/>
      <c r="D6043" s="88"/>
      <c r="E6043" s="11"/>
      <c r="F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</row>
    <row r="6044" spans="3:29" ht="14">
      <c r="C6044" s="11"/>
      <c r="D6044" s="88"/>
      <c r="E6044" s="11"/>
      <c r="F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</row>
    <row r="6045" spans="3:29" ht="14">
      <c r="C6045" s="11"/>
      <c r="D6045" s="88"/>
      <c r="E6045" s="11"/>
      <c r="F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</row>
    <row r="6046" spans="3:29" ht="14">
      <c r="C6046" s="11"/>
      <c r="D6046" s="88"/>
      <c r="E6046" s="11"/>
      <c r="F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</row>
    <row r="6047" spans="3:29" ht="14">
      <c r="C6047" s="11"/>
      <c r="D6047" s="88"/>
      <c r="E6047" s="11"/>
      <c r="F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</row>
    <row r="6048" spans="3:29" ht="14">
      <c r="C6048" s="11"/>
      <c r="D6048" s="88"/>
      <c r="E6048" s="11"/>
      <c r="F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</row>
    <row r="6049" spans="3:29" ht="14">
      <c r="C6049" s="11"/>
      <c r="D6049" s="88"/>
      <c r="E6049" s="11"/>
      <c r="F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</row>
    <row r="6050" spans="3:29" ht="14">
      <c r="C6050" s="11"/>
      <c r="D6050" s="88"/>
      <c r="E6050" s="11"/>
      <c r="F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</row>
    <row r="6051" spans="3:29" ht="14">
      <c r="C6051" s="11"/>
      <c r="D6051" s="88"/>
      <c r="E6051" s="11"/>
      <c r="F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</row>
    <row r="6052" spans="3:29" ht="14">
      <c r="C6052" s="11"/>
      <c r="D6052" s="88"/>
      <c r="E6052" s="11"/>
      <c r="F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</row>
    <row r="6053" spans="3:29" ht="14">
      <c r="C6053" s="11"/>
      <c r="D6053" s="88"/>
      <c r="E6053" s="11"/>
      <c r="F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</row>
    <row r="6054" spans="3:29" ht="14">
      <c r="C6054" s="11"/>
      <c r="D6054" s="88"/>
      <c r="E6054" s="11"/>
      <c r="F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</row>
    <row r="6055" spans="3:29" ht="14">
      <c r="C6055" s="11"/>
      <c r="D6055" s="88"/>
      <c r="E6055" s="11"/>
      <c r="F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</row>
    <row r="6056" spans="3:29" ht="14">
      <c r="C6056" s="11"/>
      <c r="D6056" s="88"/>
      <c r="E6056" s="11"/>
      <c r="F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</row>
    <row r="6057" spans="3:29" ht="14">
      <c r="C6057" s="11"/>
      <c r="D6057" s="88"/>
      <c r="E6057" s="11"/>
      <c r="F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</row>
    <row r="6058" spans="3:29" ht="14">
      <c r="C6058" s="11"/>
      <c r="D6058" s="88"/>
      <c r="E6058" s="11"/>
      <c r="F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</row>
    <row r="6059" spans="3:29" ht="14">
      <c r="C6059" s="11"/>
      <c r="D6059" s="88"/>
      <c r="E6059" s="11"/>
      <c r="F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</row>
    <row r="6060" spans="3:29" ht="14">
      <c r="C6060" s="11"/>
      <c r="D6060" s="88"/>
      <c r="E6060" s="11"/>
      <c r="F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</row>
    <row r="6061" spans="3:29" ht="14">
      <c r="C6061" s="11"/>
      <c r="D6061" s="88"/>
      <c r="E6061" s="11"/>
      <c r="F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</row>
    <row r="6062" spans="3:29" ht="14">
      <c r="C6062" s="11"/>
      <c r="D6062" s="88"/>
      <c r="E6062" s="11"/>
      <c r="F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</row>
    <row r="6063" spans="3:29" ht="14">
      <c r="C6063" s="11"/>
      <c r="D6063" s="88"/>
      <c r="E6063" s="11"/>
      <c r="F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</row>
    <row r="6064" spans="3:29" ht="14">
      <c r="C6064" s="11"/>
      <c r="D6064" s="88"/>
      <c r="E6064" s="11"/>
      <c r="F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</row>
    <row r="6065" spans="3:29" ht="14">
      <c r="C6065" s="11"/>
      <c r="D6065" s="88"/>
      <c r="E6065" s="11"/>
      <c r="F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</row>
    <row r="6066" spans="3:29" ht="14">
      <c r="C6066" s="11"/>
      <c r="D6066" s="88"/>
      <c r="E6066" s="11"/>
      <c r="F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</row>
    <row r="6067" spans="3:29" ht="14">
      <c r="C6067" s="11"/>
      <c r="D6067" s="88"/>
      <c r="E6067" s="11"/>
      <c r="F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</row>
    <row r="6068" spans="3:29" ht="14">
      <c r="C6068" s="11"/>
      <c r="D6068" s="88"/>
      <c r="E6068" s="11"/>
      <c r="F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</row>
    <row r="6069" spans="3:29" ht="14">
      <c r="C6069" s="11"/>
      <c r="D6069" s="88"/>
      <c r="E6069" s="11"/>
      <c r="F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  <c r="AA6069" s="11"/>
      <c r="AB6069" s="11"/>
      <c r="AC6069" s="11"/>
    </row>
    <row r="6070" spans="3:29" ht="14">
      <c r="C6070" s="11"/>
      <c r="D6070" s="88"/>
      <c r="E6070" s="11"/>
      <c r="F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1"/>
    </row>
    <row r="6071" spans="3:29" ht="14">
      <c r="C6071" s="11"/>
      <c r="D6071" s="88"/>
      <c r="E6071" s="11"/>
      <c r="F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  <c r="AA6071" s="11"/>
      <c r="AB6071" s="11"/>
      <c r="AC6071" s="11"/>
    </row>
    <row r="6072" spans="3:29" ht="14">
      <c r="C6072" s="11"/>
      <c r="D6072" s="88"/>
      <c r="E6072" s="11"/>
      <c r="F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</row>
    <row r="6073" spans="3:29" ht="14">
      <c r="C6073" s="11"/>
      <c r="D6073" s="88"/>
      <c r="E6073" s="11"/>
      <c r="F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</row>
    <row r="6074" spans="3:29" ht="14">
      <c r="C6074" s="11"/>
      <c r="D6074" s="88"/>
      <c r="E6074" s="11"/>
      <c r="F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</row>
    <row r="6075" spans="3:29" ht="14">
      <c r="C6075" s="11"/>
      <c r="D6075" s="88"/>
      <c r="E6075" s="11"/>
      <c r="F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</row>
    <row r="6076" spans="3:29" ht="14">
      <c r="C6076" s="11"/>
      <c r="D6076" s="88"/>
      <c r="E6076" s="11"/>
      <c r="F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</row>
    <row r="6077" spans="3:29" ht="14">
      <c r="C6077" s="11"/>
      <c r="D6077" s="88"/>
      <c r="E6077" s="11"/>
      <c r="F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</row>
    <row r="6078" spans="3:29" ht="14">
      <c r="C6078" s="11"/>
      <c r="D6078" s="88"/>
      <c r="E6078" s="11"/>
      <c r="F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  <c r="AA6078" s="11"/>
      <c r="AB6078" s="11"/>
      <c r="AC6078" s="11"/>
    </row>
    <row r="6079" spans="3:29" ht="14">
      <c r="C6079" s="11"/>
      <c r="D6079" s="88"/>
      <c r="E6079" s="11"/>
      <c r="F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</row>
    <row r="6080" spans="3:29" ht="14">
      <c r="C6080" s="11"/>
      <c r="D6080" s="88"/>
      <c r="E6080" s="11"/>
      <c r="F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</row>
    <row r="6081" spans="3:29" ht="14">
      <c r="C6081" s="11"/>
      <c r="D6081" s="88"/>
      <c r="E6081" s="11"/>
      <c r="F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</row>
    <row r="6082" spans="3:29" ht="14">
      <c r="C6082" s="11"/>
      <c r="D6082" s="88"/>
      <c r="E6082" s="11"/>
      <c r="F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</row>
    <row r="6083" spans="3:29" ht="14">
      <c r="C6083" s="11"/>
      <c r="D6083" s="88"/>
      <c r="E6083" s="11"/>
      <c r="F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</row>
    <row r="6084" spans="3:29" ht="14">
      <c r="C6084" s="11"/>
      <c r="D6084" s="88"/>
      <c r="E6084" s="11"/>
      <c r="F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</row>
    <row r="6085" spans="3:29" ht="14">
      <c r="C6085" s="11"/>
      <c r="D6085" s="88"/>
      <c r="E6085" s="11"/>
      <c r="F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</row>
    <row r="6086" spans="3:29" ht="14">
      <c r="C6086" s="11"/>
      <c r="D6086" s="88"/>
      <c r="E6086" s="11"/>
      <c r="F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</row>
    <row r="6087" spans="3:29" ht="14">
      <c r="C6087" s="11"/>
      <c r="D6087" s="88"/>
      <c r="E6087" s="11"/>
      <c r="F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</row>
    <row r="6088" spans="3:29" ht="14">
      <c r="C6088" s="11"/>
      <c r="D6088" s="88"/>
      <c r="E6088" s="11"/>
      <c r="F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</row>
    <row r="6089" spans="3:29" ht="14">
      <c r="C6089" s="11"/>
      <c r="D6089" s="88"/>
      <c r="E6089" s="11"/>
      <c r="F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</row>
    <row r="6090" spans="3:29" ht="14">
      <c r="C6090" s="11"/>
      <c r="D6090" s="88"/>
      <c r="E6090" s="11"/>
      <c r="F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</row>
    <row r="6091" spans="3:29" ht="14">
      <c r="C6091" s="11"/>
      <c r="D6091" s="88"/>
      <c r="E6091" s="11"/>
      <c r="F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</row>
    <row r="6092" spans="3:29" ht="14">
      <c r="C6092" s="11"/>
      <c r="D6092" s="88"/>
      <c r="E6092" s="11"/>
      <c r="F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</row>
    <row r="6093" spans="3:29" ht="14">
      <c r="C6093" s="11"/>
      <c r="D6093" s="88"/>
      <c r="E6093" s="11"/>
      <c r="F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</row>
    <row r="6094" spans="3:29" ht="14">
      <c r="C6094" s="11"/>
      <c r="D6094" s="88"/>
      <c r="E6094" s="11"/>
      <c r="F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</row>
    <row r="6095" spans="3:29" ht="14">
      <c r="C6095" s="11"/>
      <c r="D6095" s="88"/>
      <c r="E6095" s="11"/>
      <c r="F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</row>
    <row r="6096" spans="3:29" ht="14">
      <c r="C6096" s="11"/>
      <c r="D6096" s="88"/>
      <c r="E6096" s="11"/>
      <c r="F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</row>
    <row r="6097" spans="3:29" ht="14">
      <c r="C6097" s="11"/>
      <c r="D6097" s="88"/>
      <c r="E6097" s="11"/>
      <c r="F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</row>
    <row r="6098" spans="3:29" ht="14">
      <c r="C6098" s="11"/>
      <c r="D6098" s="88"/>
      <c r="E6098" s="11"/>
      <c r="F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</row>
    <row r="6099" spans="3:29" ht="14">
      <c r="C6099" s="11"/>
      <c r="D6099" s="88"/>
      <c r="E6099" s="11"/>
      <c r="F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</row>
    <row r="6100" spans="3:29" ht="14">
      <c r="C6100" s="11"/>
      <c r="D6100" s="88"/>
      <c r="E6100" s="11"/>
      <c r="F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</row>
    <row r="6101" spans="3:29" ht="14">
      <c r="C6101" s="11"/>
      <c r="D6101" s="88"/>
      <c r="E6101" s="11"/>
      <c r="F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</row>
    <row r="6102" spans="3:29" ht="14">
      <c r="C6102" s="11"/>
      <c r="D6102" s="88"/>
      <c r="E6102" s="11"/>
      <c r="F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</row>
    <row r="6103" spans="3:29" ht="14">
      <c r="C6103" s="11"/>
      <c r="D6103" s="88"/>
      <c r="E6103" s="11"/>
      <c r="F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</row>
    <row r="6104" spans="3:29" ht="14">
      <c r="C6104" s="11"/>
      <c r="D6104" s="88"/>
      <c r="E6104" s="11"/>
      <c r="F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</row>
    <row r="6105" spans="3:29" ht="14">
      <c r="C6105" s="11"/>
      <c r="D6105" s="88"/>
      <c r="E6105" s="11"/>
      <c r="F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</row>
    <row r="6106" spans="3:29" ht="14">
      <c r="C6106" s="11"/>
      <c r="D6106" s="88"/>
      <c r="E6106" s="11"/>
      <c r="F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</row>
    <row r="6107" spans="3:29" ht="14">
      <c r="C6107" s="11"/>
      <c r="D6107" s="88"/>
      <c r="E6107" s="11"/>
      <c r="F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</row>
    <row r="6108" spans="3:29" ht="14">
      <c r="C6108" s="11"/>
      <c r="D6108" s="88"/>
      <c r="E6108" s="11"/>
      <c r="F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</row>
    <row r="6109" spans="3:29" ht="14">
      <c r="C6109" s="11"/>
      <c r="D6109" s="88"/>
      <c r="E6109" s="11"/>
      <c r="F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</row>
    <row r="6110" spans="3:29" ht="14">
      <c r="C6110" s="11"/>
      <c r="D6110" s="88"/>
      <c r="E6110" s="11"/>
      <c r="F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</row>
    <row r="6111" spans="3:29" ht="14">
      <c r="C6111" s="11"/>
      <c r="D6111" s="88"/>
      <c r="E6111" s="11"/>
      <c r="F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</row>
    <row r="6112" spans="3:29" ht="14">
      <c r="C6112" s="11"/>
      <c r="D6112" s="88"/>
      <c r="E6112" s="11"/>
      <c r="F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</row>
    <row r="6113" spans="3:29" ht="14">
      <c r="C6113" s="11"/>
      <c r="D6113" s="88"/>
      <c r="E6113" s="11"/>
      <c r="F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</row>
    <row r="6114" spans="3:29" ht="14">
      <c r="C6114" s="11"/>
      <c r="D6114" s="88"/>
      <c r="E6114" s="11"/>
      <c r="F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</row>
    <row r="6115" spans="3:29" ht="14">
      <c r="C6115" s="11"/>
      <c r="D6115" s="88"/>
      <c r="E6115" s="11"/>
      <c r="F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</row>
    <row r="6116" spans="3:29" ht="14">
      <c r="C6116" s="11"/>
      <c r="D6116" s="88"/>
      <c r="E6116" s="11"/>
      <c r="F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</row>
    <row r="6117" spans="3:29" ht="14">
      <c r="C6117" s="11"/>
      <c r="D6117" s="88"/>
      <c r="E6117" s="11"/>
      <c r="F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  <c r="AA6117" s="11"/>
      <c r="AB6117" s="11"/>
      <c r="AC6117" s="11"/>
    </row>
    <row r="6118" spans="3:29" ht="14">
      <c r="C6118" s="11"/>
      <c r="D6118" s="88"/>
      <c r="E6118" s="11"/>
      <c r="F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</row>
    <row r="6119" spans="3:29" ht="14">
      <c r="C6119" s="11"/>
      <c r="D6119" s="88"/>
      <c r="E6119" s="11"/>
      <c r="F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</row>
    <row r="6120" spans="3:29" ht="14">
      <c r="C6120" s="11"/>
      <c r="D6120" s="88"/>
      <c r="E6120" s="11"/>
      <c r="F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</row>
    <row r="6121" spans="3:29" ht="14">
      <c r="C6121" s="11"/>
      <c r="D6121" s="88"/>
      <c r="E6121" s="11"/>
      <c r="F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</row>
    <row r="6122" spans="3:29" ht="14">
      <c r="C6122" s="11"/>
      <c r="D6122" s="88"/>
      <c r="E6122" s="11"/>
      <c r="F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</row>
    <row r="6123" spans="3:29" ht="14">
      <c r="C6123" s="11"/>
      <c r="D6123" s="88"/>
      <c r="E6123" s="11"/>
      <c r="F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</row>
    <row r="6124" spans="3:29" ht="14">
      <c r="C6124" s="11"/>
      <c r="D6124" s="88"/>
      <c r="E6124" s="11"/>
      <c r="F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</row>
    <row r="6125" spans="3:29" ht="14">
      <c r="C6125" s="11"/>
      <c r="D6125" s="88"/>
      <c r="E6125" s="11"/>
      <c r="F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</row>
    <row r="6126" spans="3:29" ht="14">
      <c r="C6126" s="11"/>
      <c r="D6126" s="88"/>
      <c r="E6126" s="11"/>
      <c r="F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</row>
    <row r="6127" spans="3:29" ht="14">
      <c r="C6127" s="11"/>
      <c r="D6127" s="88"/>
      <c r="E6127" s="11"/>
      <c r="F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</row>
    <row r="6128" spans="3:29" ht="14">
      <c r="C6128" s="11"/>
      <c r="D6128" s="88"/>
      <c r="E6128" s="11"/>
      <c r="F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</row>
    <row r="6129" spans="3:29" ht="14">
      <c r="C6129" s="11"/>
      <c r="D6129" s="88"/>
      <c r="E6129" s="11"/>
      <c r="F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</row>
    <row r="6130" spans="3:29" ht="14">
      <c r="C6130" s="11"/>
      <c r="D6130" s="88"/>
      <c r="E6130" s="11"/>
      <c r="F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</row>
    <row r="6131" spans="3:29" ht="14">
      <c r="C6131" s="11"/>
      <c r="D6131" s="88"/>
      <c r="E6131" s="11"/>
      <c r="F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</row>
    <row r="6132" spans="3:29" ht="14">
      <c r="C6132" s="11"/>
      <c r="D6132" s="88"/>
      <c r="E6132" s="11"/>
      <c r="F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</row>
    <row r="6133" spans="3:29" ht="14">
      <c r="C6133" s="11"/>
      <c r="D6133" s="88"/>
      <c r="E6133" s="11"/>
      <c r="F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</row>
    <row r="6134" spans="3:29" ht="14">
      <c r="C6134" s="11"/>
      <c r="D6134" s="88"/>
      <c r="E6134" s="11"/>
      <c r="F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</row>
    <row r="6135" spans="3:29" ht="14">
      <c r="C6135" s="11"/>
      <c r="D6135" s="88"/>
      <c r="E6135" s="11"/>
      <c r="F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</row>
    <row r="6136" spans="3:29" ht="14">
      <c r="C6136" s="11"/>
      <c r="D6136" s="88"/>
      <c r="E6136" s="11"/>
      <c r="F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</row>
    <row r="6137" spans="3:29" ht="14">
      <c r="C6137" s="11"/>
      <c r="D6137" s="88"/>
      <c r="E6137" s="11"/>
      <c r="F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</row>
    <row r="6138" spans="3:29" ht="14">
      <c r="C6138" s="11"/>
      <c r="D6138" s="88"/>
      <c r="E6138" s="11"/>
      <c r="F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</row>
    <row r="6139" spans="3:29" ht="14">
      <c r="C6139" s="11"/>
      <c r="D6139" s="88"/>
      <c r="E6139" s="11"/>
      <c r="F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</row>
    <row r="6140" spans="3:29" ht="14">
      <c r="C6140" s="11"/>
      <c r="D6140" s="88"/>
      <c r="E6140" s="11"/>
      <c r="F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</row>
    <row r="6141" spans="3:29" ht="14">
      <c r="C6141" s="11"/>
      <c r="D6141" s="88"/>
      <c r="E6141" s="11"/>
      <c r="F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</row>
    <row r="6142" spans="3:29" ht="14">
      <c r="C6142" s="11"/>
      <c r="D6142" s="88"/>
      <c r="E6142" s="11"/>
      <c r="F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</row>
    <row r="6143" spans="3:29" ht="14">
      <c r="C6143" s="11"/>
      <c r="D6143" s="88"/>
      <c r="E6143" s="11"/>
      <c r="F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</row>
    <row r="6144" spans="3:29" ht="14">
      <c r="C6144" s="11"/>
      <c r="D6144" s="88"/>
      <c r="E6144" s="11"/>
      <c r="F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</row>
    <row r="6145" spans="3:29" ht="14">
      <c r="C6145" s="11"/>
      <c r="D6145" s="88"/>
      <c r="E6145" s="11"/>
      <c r="F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</row>
    <row r="6146" spans="3:29" ht="14">
      <c r="C6146" s="11"/>
      <c r="D6146" s="88"/>
      <c r="E6146" s="11"/>
      <c r="F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</row>
    <row r="6147" spans="3:29" ht="14">
      <c r="C6147" s="11"/>
      <c r="D6147" s="88"/>
      <c r="E6147" s="11"/>
      <c r="F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</row>
    <row r="6148" spans="3:29" ht="14">
      <c r="C6148" s="11"/>
      <c r="D6148" s="88"/>
      <c r="E6148" s="11"/>
      <c r="F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</row>
    <row r="6149" spans="3:29" ht="14">
      <c r="C6149" s="11"/>
      <c r="D6149" s="88"/>
      <c r="E6149" s="11"/>
      <c r="F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</row>
    <row r="6150" spans="3:29" ht="14">
      <c r="C6150" s="11"/>
      <c r="D6150" s="88"/>
      <c r="E6150" s="11"/>
      <c r="F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</row>
    <row r="6151" spans="3:29" ht="14">
      <c r="C6151" s="11"/>
      <c r="D6151" s="88"/>
      <c r="E6151" s="11"/>
      <c r="F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</row>
    <row r="6152" spans="3:29" ht="14">
      <c r="C6152" s="11"/>
      <c r="D6152" s="88"/>
      <c r="E6152" s="11"/>
      <c r="F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</row>
    <row r="6153" spans="3:29" ht="14">
      <c r="C6153" s="11"/>
      <c r="D6153" s="88"/>
      <c r="E6153" s="11"/>
      <c r="F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</row>
    <row r="6154" spans="3:29" ht="14">
      <c r="C6154" s="11"/>
      <c r="D6154" s="88"/>
      <c r="E6154" s="11"/>
      <c r="F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</row>
    <row r="6155" spans="3:29" ht="14">
      <c r="C6155" s="11"/>
      <c r="D6155" s="88"/>
      <c r="E6155" s="11"/>
      <c r="F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</row>
    <row r="6156" spans="3:29" ht="14">
      <c r="C6156" s="11"/>
      <c r="D6156" s="88"/>
      <c r="E6156" s="11"/>
      <c r="F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</row>
    <row r="6157" spans="3:29" ht="14">
      <c r="C6157" s="11"/>
      <c r="D6157" s="88"/>
      <c r="E6157" s="11"/>
      <c r="F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</row>
    <row r="6158" spans="3:29" ht="14">
      <c r="C6158" s="11"/>
      <c r="D6158" s="88"/>
      <c r="E6158" s="11"/>
      <c r="F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</row>
    <row r="6159" spans="3:29" ht="14">
      <c r="C6159" s="11"/>
      <c r="D6159" s="88"/>
      <c r="E6159" s="11"/>
      <c r="F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</row>
    <row r="6160" spans="3:29" ht="14">
      <c r="C6160" s="11"/>
      <c r="D6160" s="88"/>
      <c r="E6160" s="11"/>
      <c r="F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</row>
    <row r="6161" spans="3:29" ht="14">
      <c r="C6161" s="11"/>
      <c r="D6161" s="88"/>
      <c r="E6161" s="11"/>
      <c r="F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</row>
    <row r="6162" spans="3:29" ht="14">
      <c r="C6162" s="11"/>
      <c r="D6162" s="88"/>
      <c r="E6162" s="11"/>
      <c r="F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</row>
    <row r="6163" spans="3:29" ht="14">
      <c r="C6163" s="11"/>
      <c r="D6163" s="88"/>
      <c r="E6163" s="11"/>
      <c r="F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  <c r="AA6163" s="11"/>
      <c r="AB6163" s="11"/>
      <c r="AC6163" s="11"/>
    </row>
    <row r="6164" spans="3:29" ht="14">
      <c r="C6164" s="11"/>
      <c r="D6164" s="88"/>
      <c r="E6164" s="11"/>
      <c r="F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</row>
    <row r="6165" spans="3:29" ht="14">
      <c r="C6165" s="11"/>
      <c r="D6165" s="88"/>
      <c r="E6165" s="11"/>
      <c r="F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</row>
    <row r="6166" spans="3:29" ht="14">
      <c r="C6166" s="11"/>
      <c r="D6166" s="88"/>
      <c r="E6166" s="11"/>
      <c r="F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</row>
    <row r="6167" spans="3:29" ht="14">
      <c r="C6167" s="11"/>
      <c r="D6167" s="88"/>
      <c r="E6167" s="11"/>
      <c r="F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</row>
    <row r="6168" spans="3:29" ht="14">
      <c r="C6168" s="11"/>
      <c r="D6168" s="88"/>
      <c r="E6168" s="11"/>
      <c r="F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</row>
    <row r="6169" spans="3:29" ht="14">
      <c r="C6169" s="11"/>
      <c r="D6169" s="88"/>
      <c r="E6169" s="11"/>
      <c r="F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</row>
    <row r="6170" spans="3:29" ht="14">
      <c r="C6170" s="11"/>
      <c r="D6170" s="88"/>
      <c r="E6170" s="11"/>
      <c r="F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</row>
    <row r="6171" spans="3:29" ht="14">
      <c r="C6171" s="11"/>
      <c r="D6171" s="88"/>
      <c r="E6171" s="11"/>
      <c r="F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</row>
    <row r="6172" spans="3:29" ht="14">
      <c r="C6172" s="11"/>
      <c r="D6172" s="88"/>
      <c r="E6172" s="11"/>
      <c r="F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</row>
    <row r="6173" spans="3:29" ht="14">
      <c r="C6173" s="11"/>
      <c r="D6173" s="88"/>
      <c r="E6173" s="11"/>
      <c r="F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</row>
    <row r="6174" spans="3:29" ht="14">
      <c r="C6174" s="11"/>
      <c r="D6174" s="88"/>
      <c r="E6174" s="11"/>
      <c r="F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</row>
    <row r="6175" spans="3:29" ht="14">
      <c r="C6175" s="11"/>
      <c r="D6175" s="88"/>
      <c r="E6175" s="11"/>
      <c r="F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</row>
    <row r="6176" spans="3:29" ht="14">
      <c r="C6176" s="11"/>
      <c r="D6176" s="88"/>
      <c r="E6176" s="11"/>
      <c r="F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</row>
    <row r="6177" spans="3:29" ht="14">
      <c r="C6177" s="11"/>
      <c r="D6177" s="88"/>
      <c r="E6177" s="11"/>
      <c r="F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</row>
    <row r="6178" spans="3:29" ht="14">
      <c r="C6178" s="11"/>
      <c r="D6178" s="88"/>
      <c r="E6178" s="11"/>
      <c r="F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</row>
    <row r="6179" spans="3:29" ht="14">
      <c r="C6179" s="11"/>
      <c r="D6179" s="88"/>
      <c r="E6179" s="11"/>
      <c r="F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</row>
    <row r="6180" spans="3:29" ht="14">
      <c r="C6180" s="11"/>
      <c r="D6180" s="88"/>
      <c r="E6180" s="11"/>
      <c r="F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</row>
    <row r="6181" spans="3:29" ht="14">
      <c r="C6181" s="11"/>
      <c r="D6181" s="88"/>
      <c r="E6181" s="11"/>
      <c r="F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</row>
    <row r="6182" spans="3:29" ht="14">
      <c r="C6182" s="11"/>
      <c r="D6182" s="88"/>
      <c r="E6182" s="11"/>
      <c r="F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</row>
    <row r="6183" spans="3:29" ht="14">
      <c r="C6183" s="11"/>
      <c r="D6183" s="88"/>
      <c r="E6183" s="11"/>
      <c r="F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</row>
    <row r="6184" spans="3:29" ht="14">
      <c r="C6184" s="11"/>
      <c r="D6184" s="88"/>
      <c r="E6184" s="11"/>
      <c r="F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</row>
    <row r="6185" spans="3:29" ht="14">
      <c r="C6185" s="11"/>
      <c r="D6185" s="88"/>
      <c r="E6185" s="11"/>
      <c r="F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</row>
    <row r="6186" spans="3:29" ht="14">
      <c r="C6186" s="11"/>
      <c r="D6186" s="88"/>
      <c r="E6186" s="11"/>
      <c r="F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</row>
    <row r="6187" spans="3:29" ht="14">
      <c r="C6187" s="11"/>
      <c r="D6187" s="88"/>
      <c r="E6187" s="11"/>
      <c r="F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</row>
    <row r="6188" spans="3:29" ht="14">
      <c r="C6188" s="11"/>
      <c r="D6188" s="88"/>
      <c r="E6188" s="11"/>
      <c r="F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</row>
    <row r="6189" spans="3:29" ht="14">
      <c r="C6189" s="11"/>
      <c r="D6189" s="88"/>
      <c r="E6189" s="11"/>
      <c r="F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</row>
    <row r="6190" spans="3:29" ht="14">
      <c r="C6190" s="11"/>
      <c r="D6190" s="88"/>
      <c r="E6190" s="11"/>
      <c r="F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</row>
    <row r="6191" spans="3:29" ht="14">
      <c r="C6191" s="11"/>
      <c r="D6191" s="88"/>
      <c r="E6191" s="11"/>
      <c r="F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</row>
    <row r="6192" spans="3:29" ht="14">
      <c r="C6192" s="11"/>
      <c r="D6192" s="88"/>
      <c r="E6192" s="11"/>
      <c r="F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</row>
    <row r="6193" spans="3:29" ht="14">
      <c r="C6193" s="11"/>
      <c r="D6193" s="88"/>
      <c r="E6193" s="11"/>
      <c r="F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</row>
    <row r="6194" spans="3:29" ht="14">
      <c r="C6194" s="11"/>
      <c r="D6194" s="88"/>
      <c r="E6194" s="11"/>
      <c r="F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</row>
    <row r="6195" spans="3:29" ht="14">
      <c r="C6195" s="11"/>
      <c r="D6195" s="88"/>
      <c r="E6195" s="11"/>
      <c r="F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</row>
    <row r="6196" spans="3:29" ht="14">
      <c r="C6196" s="11"/>
      <c r="D6196" s="88"/>
      <c r="E6196" s="11"/>
      <c r="F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</row>
    <row r="6197" spans="3:29" ht="14">
      <c r="C6197" s="11"/>
      <c r="D6197" s="88"/>
      <c r="E6197" s="11"/>
      <c r="F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</row>
    <row r="6198" spans="3:29" ht="14">
      <c r="C6198" s="11"/>
      <c r="D6198" s="88"/>
      <c r="E6198" s="11"/>
      <c r="F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</row>
    <row r="6199" spans="3:29" ht="14">
      <c r="C6199" s="11"/>
      <c r="D6199" s="88"/>
      <c r="E6199" s="11"/>
      <c r="F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</row>
    <row r="6200" spans="3:29" ht="14">
      <c r="C6200" s="11"/>
      <c r="D6200" s="88"/>
      <c r="E6200" s="11"/>
      <c r="F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</row>
    <row r="6201" spans="3:29" ht="14">
      <c r="C6201" s="11"/>
      <c r="D6201" s="88"/>
      <c r="E6201" s="11"/>
      <c r="F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</row>
    <row r="6202" spans="3:29" ht="14">
      <c r="C6202" s="11"/>
      <c r="D6202" s="88"/>
      <c r="E6202" s="11"/>
      <c r="F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</row>
    <row r="6203" spans="3:29" ht="14">
      <c r="C6203" s="11"/>
      <c r="D6203" s="88"/>
      <c r="E6203" s="11"/>
      <c r="F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</row>
    <row r="6204" spans="3:29" ht="14">
      <c r="C6204" s="11"/>
      <c r="D6204" s="88"/>
      <c r="E6204" s="11"/>
      <c r="F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</row>
    <row r="6205" spans="3:29" ht="14">
      <c r="C6205" s="11"/>
      <c r="D6205" s="88"/>
      <c r="E6205" s="11"/>
      <c r="F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</row>
    <row r="6206" spans="3:29" ht="14">
      <c r="C6206" s="11"/>
      <c r="D6206" s="88"/>
      <c r="E6206" s="11"/>
      <c r="F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</row>
    <row r="6207" spans="3:29" ht="14">
      <c r="C6207" s="11"/>
      <c r="D6207" s="88"/>
      <c r="E6207" s="11"/>
      <c r="F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</row>
    <row r="6208" spans="3:29" ht="14">
      <c r="C6208" s="11"/>
      <c r="D6208" s="88"/>
      <c r="E6208" s="11"/>
      <c r="F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</row>
    <row r="6209" spans="3:29" ht="14">
      <c r="C6209" s="11"/>
      <c r="D6209" s="88"/>
      <c r="E6209" s="11"/>
      <c r="F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</row>
    <row r="6210" spans="3:29" ht="14">
      <c r="C6210" s="11"/>
      <c r="D6210" s="88"/>
      <c r="E6210" s="11"/>
      <c r="F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</row>
    <row r="6211" spans="3:29" ht="14">
      <c r="C6211" s="11"/>
      <c r="D6211" s="88"/>
      <c r="E6211" s="11"/>
      <c r="F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  <c r="AA6211" s="11"/>
      <c r="AB6211" s="11"/>
      <c r="AC6211" s="11"/>
    </row>
    <row r="6212" spans="3:29" ht="14">
      <c r="C6212" s="11"/>
      <c r="D6212" s="88"/>
      <c r="E6212" s="11"/>
      <c r="F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</row>
    <row r="6213" spans="3:29" ht="14">
      <c r="C6213" s="11"/>
      <c r="D6213" s="88"/>
      <c r="E6213" s="11"/>
      <c r="F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</row>
    <row r="6214" spans="3:29" ht="14">
      <c r="C6214" s="11"/>
      <c r="D6214" s="88"/>
      <c r="E6214" s="11"/>
      <c r="F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</row>
    <row r="6215" spans="3:29" ht="14">
      <c r="C6215" s="11"/>
      <c r="D6215" s="88"/>
      <c r="E6215" s="11"/>
      <c r="F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</row>
    <row r="6216" spans="3:29" ht="14">
      <c r="C6216" s="11"/>
      <c r="D6216" s="88"/>
      <c r="E6216" s="11"/>
      <c r="F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</row>
    <row r="6217" spans="3:29" ht="14">
      <c r="C6217" s="11"/>
      <c r="D6217" s="88"/>
      <c r="E6217" s="11"/>
      <c r="F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</row>
    <row r="6218" spans="3:29" ht="14">
      <c r="C6218" s="11"/>
      <c r="D6218" s="88"/>
      <c r="E6218" s="11"/>
      <c r="F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</row>
    <row r="6219" spans="3:29" ht="14">
      <c r="C6219" s="11"/>
      <c r="D6219" s="88"/>
      <c r="E6219" s="11"/>
      <c r="F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</row>
    <row r="6220" spans="3:29" ht="14">
      <c r="C6220" s="11"/>
      <c r="D6220" s="88"/>
      <c r="E6220" s="11"/>
      <c r="F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</row>
    <row r="6221" spans="3:29" ht="14">
      <c r="C6221" s="11"/>
      <c r="D6221" s="88"/>
      <c r="E6221" s="11"/>
      <c r="F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</row>
    <row r="6222" spans="3:29" ht="14">
      <c r="C6222" s="11"/>
      <c r="D6222" s="88"/>
      <c r="E6222" s="11"/>
      <c r="F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</row>
    <row r="6223" spans="3:29" ht="14">
      <c r="C6223" s="11"/>
      <c r="D6223" s="88"/>
      <c r="E6223" s="11"/>
      <c r="F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</row>
    <row r="6224" spans="3:29" ht="14">
      <c r="C6224" s="11"/>
      <c r="D6224" s="88"/>
      <c r="E6224" s="11"/>
      <c r="F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</row>
    <row r="6225" spans="3:29" ht="14">
      <c r="C6225" s="11"/>
      <c r="D6225" s="88"/>
      <c r="E6225" s="11"/>
      <c r="F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</row>
    <row r="6226" spans="3:29" ht="14">
      <c r="C6226" s="11"/>
      <c r="D6226" s="88"/>
      <c r="E6226" s="11"/>
      <c r="F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</row>
    <row r="6227" spans="3:29" ht="14">
      <c r="C6227" s="11"/>
      <c r="D6227" s="88"/>
      <c r="E6227" s="11"/>
      <c r="F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</row>
    <row r="6228" spans="3:29" ht="14">
      <c r="C6228" s="11"/>
      <c r="D6228" s="88"/>
      <c r="E6228" s="11"/>
      <c r="F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</row>
    <row r="6229" spans="3:29" ht="14">
      <c r="C6229" s="11"/>
      <c r="D6229" s="88"/>
      <c r="E6229" s="11"/>
      <c r="F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</row>
    <row r="6230" spans="3:29" ht="14">
      <c r="C6230" s="11"/>
      <c r="D6230" s="88"/>
      <c r="E6230" s="11"/>
      <c r="F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</row>
    <row r="6231" spans="3:29" ht="14">
      <c r="C6231" s="11"/>
      <c r="D6231" s="88"/>
      <c r="E6231" s="11"/>
      <c r="F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</row>
    <row r="6232" spans="3:29" ht="14">
      <c r="C6232" s="11"/>
      <c r="D6232" s="88"/>
      <c r="E6232" s="11"/>
      <c r="F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</row>
    <row r="6233" spans="3:29" ht="14">
      <c r="C6233" s="11"/>
      <c r="D6233" s="88"/>
      <c r="E6233" s="11"/>
      <c r="F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</row>
    <row r="6234" spans="3:29" ht="14">
      <c r="C6234" s="11"/>
      <c r="D6234" s="88"/>
      <c r="E6234" s="11"/>
      <c r="F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</row>
    <row r="6235" spans="3:29" ht="14">
      <c r="C6235" s="11"/>
      <c r="D6235" s="88"/>
      <c r="E6235" s="11"/>
      <c r="F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</row>
    <row r="6236" spans="3:29" ht="14">
      <c r="C6236" s="11"/>
      <c r="D6236" s="88"/>
      <c r="E6236" s="11"/>
      <c r="F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</row>
    <row r="6237" spans="3:29" ht="14">
      <c r="C6237" s="11"/>
      <c r="D6237" s="88"/>
      <c r="E6237" s="11"/>
      <c r="F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</row>
    <row r="6238" spans="3:29" ht="14">
      <c r="C6238" s="11"/>
      <c r="D6238" s="88"/>
      <c r="E6238" s="11"/>
      <c r="F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</row>
    <row r="6239" spans="3:29" ht="14">
      <c r="C6239" s="11"/>
      <c r="D6239" s="88"/>
      <c r="E6239" s="11"/>
      <c r="F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</row>
    <row r="6240" spans="3:29" ht="14">
      <c r="C6240" s="11"/>
      <c r="D6240" s="88"/>
      <c r="E6240" s="11"/>
      <c r="F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</row>
    <row r="6241" spans="3:29" ht="14">
      <c r="C6241" s="11"/>
      <c r="D6241" s="88"/>
      <c r="E6241" s="11"/>
      <c r="F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</row>
    <row r="6242" spans="3:29" ht="14">
      <c r="C6242" s="11"/>
      <c r="D6242" s="88"/>
      <c r="E6242" s="11"/>
      <c r="F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</row>
    <row r="6243" spans="3:29" ht="14">
      <c r="C6243" s="11"/>
      <c r="D6243" s="88"/>
      <c r="E6243" s="11"/>
      <c r="F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</row>
    <row r="6244" spans="3:29" ht="14">
      <c r="C6244" s="11"/>
      <c r="D6244" s="88"/>
      <c r="E6244" s="11"/>
      <c r="F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</row>
    <row r="6245" spans="3:29" ht="14">
      <c r="C6245" s="11"/>
      <c r="D6245" s="88"/>
      <c r="E6245" s="11"/>
      <c r="F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</row>
    <row r="6246" spans="3:29" ht="14">
      <c r="C6246" s="11"/>
      <c r="D6246" s="88"/>
      <c r="E6246" s="11"/>
      <c r="F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</row>
    <row r="6247" spans="3:29" ht="14">
      <c r="C6247" s="11"/>
      <c r="D6247" s="88"/>
      <c r="E6247" s="11"/>
      <c r="F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</row>
    <row r="6248" spans="3:29" ht="14">
      <c r="C6248" s="11"/>
      <c r="D6248" s="88"/>
      <c r="E6248" s="11"/>
      <c r="F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</row>
    <row r="6249" spans="3:29" ht="14">
      <c r="C6249" s="11"/>
      <c r="D6249" s="88"/>
      <c r="E6249" s="11"/>
      <c r="F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</row>
    <row r="6250" spans="3:29" ht="14">
      <c r="C6250" s="11"/>
      <c r="D6250" s="88"/>
      <c r="E6250" s="11"/>
      <c r="F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</row>
    <row r="6251" spans="3:29" ht="14">
      <c r="C6251" s="11"/>
      <c r="D6251" s="88"/>
      <c r="E6251" s="11"/>
      <c r="F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</row>
    <row r="6252" spans="3:29" ht="14">
      <c r="C6252" s="11"/>
      <c r="D6252" s="88"/>
      <c r="E6252" s="11"/>
      <c r="F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</row>
    <row r="6253" spans="3:29" ht="14">
      <c r="C6253" s="11"/>
      <c r="D6253" s="88"/>
      <c r="E6253" s="11"/>
      <c r="F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</row>
    <row r="6254" spans="3:29" ht="14">
      <c r="C6254" s="11"/>
      <c r="D6254" s="88"/>
      <c r="E6254" s="11"/>
      <c r="F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</row>
    <row r="6255" spans="3:29" ht="14">
      <c r="C6255" s="11"/>
      <c r="D6255" s="88"/>
      <c r="E6255" s="11"/>
      <c r="F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</row>
    <row r="6256" spans="3:29" ht="14">
      <c r="C6256" s="11"/>
      <c r="D6256" s="88"/>
      <c r="E6256" s="11"/>
      <c r="F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</row>
    <row r="6257" spans="3:29" ht="14">
      <c r="C6257" s="11"/>
      <c r="D6257" s="88"/>
      <c r="E6257" s="11"/>
      <c r="F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</row>
    <row r="6258" spans="3:29" ht="14">
      <c r="C6258" s="11"/>
      <c r="D6258" s="88"/>
      <c r="E6258" s="11"/>
      <c r="F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</row>
    <row r="6259" spans="3:29" ht="14">
      <c r="C6259" s="11"/>
      <c r="D6259" s="88"/>
      <c r="E6259" s="11"/>
      <c r="F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</row>
    <row r="6260" spans="3:29" ht="14">
      <c r="C6260" s="11"/>
      <c r="D6260" s="88"/>
      <c r="E6260" s="11"/>
      <c r="F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</row>
    <row r="6261" spans="3:29" ht="14">
      <c r="C6261" s="11"/>
      <c r="D6261" s="88"/>
      <c r="E6261" s="11"/>
      <c r="F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</row>
    <row r="6262" spans="3:29" ht="14">
      <c r="C6262" s="11"/>
      <c r="D6262" s="88"/>
      <c r="E6262" s="11"/>
      <c r="F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</row>
    <row r="6263" spans="3:29" ht="14">
      <c r="C6263" s="11"/>
      <c r="D6263" s="88"/>
      <c r="E6263" s="11"/>
      <c r="F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</row>
    <row r="6264" spans="3:29" ht="14">
      <c r="C6264" s="11"/>
      <c r="D6264" s="88"/>
      <c r="E6264" s="11"/>
      <c r="F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  <c r="AA6264" s="11"/>
      <c r="AB6264" s="11"/>
      <c r="AC6264" s="11"/>
    </row>
    <row r="6265" spans="3:29" ht="14">
      <c r="C6265" s="11"/>
      <c r="D6265" s="88"/>
      <c r="E6265" s="11"/>
      <c r="F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  <c r="AA6265" s="11"/>
      <c r="AB6265" s="11"/>
      <c r="AC6265" s="11"/>
    </row>
    <row r="6266" spans="3:29" ht="14">
      <c r="C6266" s="11"/>
      <c r="D6266" s="88"/>
      <c r="E6266" s="11"/>
      <c r="F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  <c r="AA6266" s="11"/>
      <c r="AB6266" s="11"/>
      <c r="AC6266" s="11"/>
    </row>
    <row r="6267" spans="3:29" ht="14">
      <c r="C6267" s="11"/>
      <c r="D6267" s="88"/>
      <c r="E6267" s="11"/>
      <c r="F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  <c r="AA6267" s="11"/>
      <c r="AB6267" s="11"/>
      <c r="AC6267" s="11"/>
    </row>
    <row r="6268" spans="3:29" ht="14">
      <c r="C6268" s="11"/>
      <c r="D6268" s="88"/>
      <c r="E6268" s="11"/>
      <c r="F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  <c r="AA6268" s="11"/>
      <c r="AB6268" s="11"/>
      <c r="AC6268" s="11"/>
    </row>
    <row r="6269" spans="3:29" ht="14">
      <c r="C6269" s="11"/>
      <c r="D6269" s="88"/>
      <c r="E6269" s="11"/>
      <c r="F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</row>
    <row r="6270" spans="3:29" ht="14">
      <c r="C6270" s="11"/>
      <c r="D6270" s="88"/>
      <c r="E6270" s="11"/>
      <c r="F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</row>
    <row r="6271" spans="3:29" ht="14">
      <c r="C6271" s="11"/>
      <c r="D6271" s="88"/>
      <c r="E6271" s="11"/>
      <c r="F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</row>
    <row r="6272" spans="3:29" ht="14">
      <c r="C6272" s="11"/>
      <c r="D6272" s="88"/>
      <c r="E6272" s="11"/>
      <c r="F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</row>
    <row r="6273" spans="3:29" ht="14">
      <c r="C6273" s="11"/>
      <c r="D6273" s="88"/>
      <c r="E6273" s="11"/>
      <c r="F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</row>
    <row r="6274" spans="3:29" ht="14">
      <c r="C6274" s="11"/>
      <c r="D6274" s="88"/>
      <c r="E6274" s="11"/>
      <c r="F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</row>
    <row r="6275" spans="3:29" ht="14">
      <c r="C6275" s="11"/>
      <c r="D6275" s="88"/>
      <c r="E6275" s="11"/>
      <c r="F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</row>
    <row r="6276" spans="3:29" ht="14">
      <c r="C6276" s="11"/>
      <c r="D6276" s="88"/>
      <c r="E6276" s="11"/>
      <c r="F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</row>
    <row r="6277" spans="3:29" ht="14">
      <c r="C6277" s="11"/>
      <c r="D6277" s="88"/>
      <c r="E6277" s="11"/>
      <c r="F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</row>
    <row r="6278" spans="3:29" ht="14">
      <c r="C6278" s="11"/>
      <c r="D6278" s="88"/>
      <c r="E6278" s="11"/>
      <c r="F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</row>
    <row r="6279" spans="3:29" ht="14">
      <c r="C6279" s="11"/>
      <c r="D6279" s="88"/>
      <c r="E6279" s="11"/>
      <c r="F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</row>
    <row r="6280" spans="3:29" ht="14">
      <c r="C6280" s="11"/>
      <c r="D6280" s="88"/>
      <c r="E6280" s="11"/>
      <c r="F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</row>
    <row r="6281" spans="3:29" ht="14">
      <c r="C6281" s="11"/>
      <c r="D6281" s="88"/>
      <c r="E6281" s="11"/>
      <c r="F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</row>
    <row r="6282" spans="3:29" ht="14">
      <c r="C6282" s="11"/>
      <c r="D6282" s="88"/>
      <c r="E6282" s="11"/>
      <c r="F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</row>
    <row r="6283" spans="3:29" ht="14">
      <c r="C6283" s="11"/>
      <c r="D6283" s="88"/>
      <c r="E6283" s="11"/>
      <c r="F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</row>
    <row r="6284" spans="3:29" ht="14">
      <c r="C6284" s="11"/>
      <c r="D6284" s="88"/>
      <c r="E6284" s="11"/>
      <c r="F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</row>
    <row r="6285" spans="3:29" ht="14">
      <c r="C6285" s="11"/>
      <c r="D6285" s="88"/>
      <c r="E6285" s="11"/>
      <c r="F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</row>
    <row r="6286" spans="3:29" ht="14">
      <c r="C6286" s="11"/>
      <c r="D6286" s="88"/>
      <c r="E6286" s="11"/>
      <c r="F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</row>
    <row r="6287" spans="3:29" ht="14">
      <c r="C6287" s="11"/>
      <c r="D6287" s="88"/>
      <c r="E6287" s="11"/>
      <c r="F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</row>
    <row r="6288" spans="3:29" ht="14">
      <c r="C6288" s="11"/>
      <c r="D6288" s="88"/>
      <c r="E6288" s="11"/>
      <c r="F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</row>
    <row r="6289" spans="3:29" ht="14">
      <c r="C6289" s="11"/>
      <c r="D6289" s="88"/>
      <c r="E6289" s="11"/>
      <c r="F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</row>
    <row r="6290" spans="3:29" ht="14">
      <c r="C6290" s="11"/>
      <c r="D6290" s="88"/>
      <c r="E6290" s="11"/>
      <c r="F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</row>
    <row r="6291" spans="3:29" ht="14">
      <c r="C6291" s="11"/>
      <c r="D6291" s="88"/>
      <c r="E6291" s="11"/>
      <c r="F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</row>
    <row r="6292" spans="3:29" ht="14">
      <c r="C6292" s="11"/>
      <c r="D6292" s="88"/>
      <c r="E6292" s="11"/>
      <c r="F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</row>
    <row r="6293" spans="3:29" ht="14">
      <c r="C6293" s="11"/>
      <c r="D6293" s="88"/>
      <c r="E6293" s="11"/>
      <c r="F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</row>
    <row r="6294" spans="3:29" ht="14">
      <c r="C6294" s="11"/>
      <c r="D6294" s="88"/>
      <c r="E6294" s="11"/>
      <c r="F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</row>
    <row r="6295" spans="3:29" ht="14">
      <c r="C6295" s="11"/>
      <c r="D6295" s="88"/>
      <c r="E6295" s="11"/>
      <c r="F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</row>
    <row r="6296" spans="3:29" ht="14">
      <c r="C6296" s="11"/>
      <c r="D6296" s="88"/>
      <c r="E6296" s="11"/>
      <c r="F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</row>
    <row r="6297" spans="3:29" ht="14">
      <c r="C6297" s="11"/>
      <c r="D6297" s="88"/>
      <c r="E6297" s="11"/>
      <c r="F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</row>
    <row r="6298" spans="3:29" ht="14">
      <c r="C6298" s="11"/>
      <c r="D6298" s="88"/>
      <c r="E6298" s="11"/>
      <c r="F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</row>
    <row r="6299" spans="3:29" ht="14">
      <c r="C6299" s="11"/>
      <c r="D6299" s="88"/>
      <c r="E6299" s="11"/>
      <c r="F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</row>
    <row r="6300" spans="3:29" ht="14">
      <c r="C6300" s="11"/>
      <c r="D6300" s="88"/>
      <c r="E6300" s="11"/>
      <c r="F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</row>
    <row r="6301" spans="3:29" ht="14">
      <c r="C6301" s="11"/>
      <c r="D6301" s="88"/>
      <c r="E6301" s="11"/>
      <c r="F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</row>
    <row r="6302" spans="3:29" ht="14">
      <c r="C6302" s="11"/>
      <c r="D6302" s="88"/>
      <c r="E6302" s="11"/>
      <c r="F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</row>
    <row r="6303" spans="3:29" ht="14">
      <c r="C6303" s="11"/>
      <c r="D6303" s="88"/>
      <c r="E6303" s="11"/>
      <c r="F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</row>
    <row r="6304" spans="3:29" ht="14">
      <c r="C6304" s="11"/>
      <c r="D6304" s="88"/>
      <c r="E6304" s="11"/>
      <c r="F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</row>
    <row r="6305" spans="3:29" ht="14">
      <c r="C6305" s="11"/>
      <c r="D6305" s="88"/>
      <c r="E6305" s="11"/>
      <c r="F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</row>
    <row r="6306" spans="3:29" ht="14">
      <c r="C6306" s="11"/>
      <c r="D6306" s="88"/>
      <c r="E6306" s="11"/>
      <c r="F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</row>
    <row r="6307" spans="3:29" ht="14">
      <c r="C6307" s="11"/>
      <c r="D6307" s="88"/>
      <c r="E6307" s="11"/>
      <c r="F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</row>
    <row r="6308" spans="3:29" ht="14">
      <c r="C6308" s="11"/>
      <c r="D6308" s="88"/>
      <c r="E6308" s="11"/>
      <c r="F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</row>
    <row r="6309" spans="3:29" ht="14">
      <c r="C6309" s="11"/>
      <c r="D6309" s="88"/>
      <c r="E6309" s="11"/>
      <c r="F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</row>
    <row r="6310" spans="3:29" ht="14">
      <c r="C6310" s="11"/>
      <c r="D6310" s="88"/>
      <c r="E6310" s="11"/>
      <c r="F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</row>
    <row r="6311" spans="3:29" ht="14">
      <c r="C6311" s="11"/>
      <c r="D6311" s="88"/>
      <c r="E6311" s="11"/>
      <c r="F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</row>
    <row r="6312" spans="3:29" ht="14">
      <c r="C6312" s="11"/>
      <c r="D6312" s="88"/>
      <c r="E6312" s="11"/>
      <c r="F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</row>
    <row r="6313" spans="3:29" ht="14">
      <c r="C6313" s="11"/>
      <c r="D6313" s="88"/>
      <c r="E6313" s="11"/>
      <c r="F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</row>
    <row r="6314" spans="3:29" ht="14">
      <c r="C6314" s="11"/>
      <c r="D6314" s="88"/>
      <c r="E6314" s="11"/>
      <c r="F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  <c r="AA6314" s="11"/>
      <c r="AB6314" s="11"/>
      <c r="AC6314" s="11"/>
    </row>
    <row r="6315" spans="3:29" ht="14">
      <c r="C6315" s="11"/>
      <c r="D6315" s="88"/>
      <c r="E6315" s="11"/>
      <c r="F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</row>
    <row r="6316" spans="3:29" ht="14">
      <c r="C6316" s="11"/>
      <c r="D6316" s="88"/>
      <c r="E6316" s="11"/>
      <c r="F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  <c r="AA6316" s="11"/>
      <c r="AB6316" s="11"/>
      <c r="AC6316" s="11"/>
    </row>
    <row r="6317" spans="3:29" ht="14">
      <c r="C6317" s="11"/>
      <c r="D6317" s="88"/>
      <c r="E6317" s="11"/>
      <c r="F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  <c r="AA6317" s="11"/>
      <c r="AB6317" s="11"/>
      <c r="AC6317" s="11"/>
    </row>
    <row r="6318" spans="3:29" ht="14">
      <c r="C6318" s="11"/>
      <c r="D6318" s="88"/>
      <c r="E6318" s="11"/>
      <c r="F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1"/>
    </row>
    <row r="6319" spans="3:29" ht="14">
      <c r="C6319" s="11"/>
      <c r="D6319" s="88"/>
      <c r="E6319" s="11"/>
      <c r="F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</row>
    <row r="6320" spans="3:29" ht="14">
      <c r="C6320" s="11"/>
      <c r="D6320" s="88"/>
      <c r="E6320" s="11"/>
      <c r="F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</row>
    <row r="6321" spans="3:29" ht="14">
      <c r="C6321" s="11"/>
      <c r="D6321" s="88"/>
      <c r="E6321" s="11"/>
      <c r="F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</row>
    <row r="6322" spans="3:29" ht="14">
      <c r="C6322" s="11"/>
      <c r="D6322" s="88"/>
      <c r="E6322" s="11"/>
      <c r="F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</row>
    <row r="6323" spans="3:29" ht="14">
      <c r="C6323" s="11"/>
      <c r="D6323" s="88"/>
      <c r="E6323" s="11"/>
      <c r="F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</row>
    <row r="6324" spans="3:29" ht="14">
      <c r="C6324" s="11"/>
      <c r="D6324" s="88"/>
      <c r="E6324" s="11"/>
      <c r="F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</row>
    <row r="6325" spans="3:29" ht="14">
      <c r="C6325" s="11"/>
      <c r="D6325" s="88"/>
      <c r="E6325" s="11"/>
      <c r="F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</row>
    <row r="6326" spans="3:29" ht="14">
      <c r="C6326" s="11"/>
      <c r="D6326" s="88"/>
      <c r="E6326" s="11"/>
      <c r="F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</row>
    <row r="6327" spans="3:29" ht="14">
      <c r="C6327" s="11"/>
      <c r="D6327" s="88"/>
      <c r="E6327" s="11"/>
      <c r="F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</row>
    <row r="6328" spans="3:29" ht="14">
      <c r="C6328" s="11"/>
      <c r="D6328" s="88"/>
      <c r="E6328" s="11"/>
      <c r="F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</row>
    <row r="6329" spans="3:29" ht="14">
      <c r="C6329" s="11"/>
      <c r="D6329" s="88"/>
      <c r="E6329" s="11"/>
      <c r="F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</row>
    <row r="6330" spans="3:29" ht="14">
      <c r="C6330" s="11"/>
      <c r="D6330" s="88"/>
      <c r="E6330" s="11"/>
      <c r="F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</row>
    <row r="6331" spans="3:29" ht="14">
      <c r="C6331" s="11"/>
      <c r="D6331" s="88"/>
      <c r="E6331" s="11"/>
      <c r="F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</row>
    <row r="6332" spans="3:29" ht="14">
      <c r="C6332" s="11"/>
      <c r="D6332" s="88"/>
      <c r="E6332" s="11"/>
      <c r="F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</row>
    <row r="6333" spans="3:29" ht="14">
      <c r="C6333" s="11"/>
      <c r="D6333" s="88"/>
      <c r="E6333" s="11"/>
      <c r="F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</row>
    <row r="6334" spans="3:29" ht="14">
      <c r="C6334" s="11"/>
      <c r="D6334" s="88"/>
      <c r="E6334" s="11"/>
      <c r="F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</row>
    <row r="6335" spans="3:29" ht="14">
      <c r="C6335" s="11"/>
      <c r="D6335" s="88"/>
      <c r="E6335" s="11"/>
      <c r="F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</row>
    <row r="6336" spans="3:29" ht="14">
      <c r="C6336" s="11"/>
      <c r="D6336" s="88"/>
      <c r="E6336" s="11"/>
      <c r="F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</row>
    <row r="6337" spans="3:29" ht="14">
      <c r="C6337" s="11"/>
      <c r="D6337" s="88"/>
      <c r="E6337" s="11"/>
      <c r="F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</row>
    <row r="6338" spans="3:29" ht="14">
      <c r="C6338" s="11"/>
      <c r="D6338" s="88"/>
      <c r="E6338" s="11"/>
      <c r="F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</row>
    <row r="6339" spans="3:29" ht="14">
      <c r="C6339" s="11"/>
      <c r="D6339" s="88"/>
      <c r="E6339" s="11"/>
      <c r="F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</row>
    <row r="6340" spans="3:29" ht="14">
      <c r="C6340" s="11"/>
      <c r="D6340" s="88"/>
      <c r="E6340" s="11"/>
      <c r="F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</row>
    <row r="6341" spans="3:29" ht="14">
      <c r="C6341" s="11"/>
      <c r="D6341" s="88"/>
      <c r="E6341" s="11"/>
      <c r="F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</row>
    <row r="6342" spans="3:29" ht="14">
      <c r="C6342" s="11"/>
      <c r="D6342" s="88"/>
      <c r="E6342" s="11"/>
      <c r="F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</row>
    <row r="6343" spans="3:29" ht="14">
      <c r="C6343" s="11"/>
      <c r="D6343" s="88"/>
      <c r="E6343" s="11"/>
      <c r="F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</row>
    <row r="6344" spans="3:29" ht="14">
      <c r="C6344" s="11"/>
      <c r="D6344" s="88"/>
      <c r="E6344" s="11"/>
      <c r="F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</row>
    <row r="6345" spans="3:29" ht="14">
      <c r="C6345" s="11"/>
      <c r="D6345" s="88"/>
      <c r="E6345" s="11"/>
      <c r="F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</row>
    <row r="6346" spans="3:29" ht="14">
      <c r="C6346" s="11"/>
      <c r="D6346" s="88"/>
      <c r="E6346" s="11"/>
      <c r="F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</row>
    <row r="6347" spans="3:29" ht="14">
      <c r="C6347" s="11"/>
      <c r="D6347" s="88"/>
      <c r="E6347" s="11"/>
      <c r="F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</row>
    <row r="6348" spans="3:29" ht="14">
      <c r="C6348" s="11"/>
      <c r="D6348" s="88"/>
      <c r="E6348" s="11"/>
      <c r="F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</row>
    <row r="6349" spans="3:29" ht="14">
      <c r="C6349" s="11"/>
      <c r="D6349" s="88"/>
      <c r="E6349" s="11"/>
      <c r="F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</row>
    <row r="6350" spans="3:29" ht="14">
      <c r="C6350" s="11"/>
      <c r="D6350" s="88"/>
      <c r="E6350" s="11"/>
      <c r="F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</row>
    <row r="6351" spans="3:29" ht="14">
      <c r="C6351" s="11"/>
      <c r="D6351" s="88"/>
      <c r="E6351" s="11"/>
      <c r="F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</row>
    <row r="6352" spans="3:29" ht="14">
      <c r="C6352" s="11"/>
      <c r="D6352" s="88"/>
      <c r="E6352" s="11"/>
      <c r="F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</row>
    <row r="6353" spans="3:29" ht="14">
      <c r="C6353" s="11"/>
      <c r="D6353" s="88"/>
      <c r="E6353" s="11"/>
      <c r="F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</row>
    <row r="6354" spans="3:29" ht="14">
      <c r="C6354" s="11"/>
      <c r="D6354" s="88"/>
      <c r="E6354" s="11"/>
      <c r="F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</row>
    <row r="6355" spans="3:29" ht="14">
      <c r="C6355" s="11"/>
      <c r="D6355" s="88"/>
      <c r="E6355" s="11"/>
      <c r="F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</row>
    <row r="6356" spans="3:29" ht="14">
      <c r="C6356" s="11"/>
      <c r="D6356" s="88"/>
      <c r="E6356" s="11"/>
      <c r="F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</row>
    <row r="6357" spans="3:29" ht="14">
      <c r="C6357" s="11"/>
      <c r="D6357" s="88"/>
      <c r="E6357" s="11"/>
      <c r="F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</row>
    <row r="6358" spans="3:29" ht="14">
      <c r="C6358" s="11"/>
      <c r="D6358" s="88"/>
      <c r="E6358" s="11"/>
      <c r="F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</row>
    <row r="6359" spans="3:29" ht="14">
      <c r="C6359" s="11"/>
      <c r="D6359" s="88"/>
      <c r="E6359" s="11"/>
      <c r="F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</row>
    <row r="6360" spans="3:29" ht="14">
      <c r="C6360" s="11"/>
      <c r="D6360" s="88"/>
      <c r="E6360" s="11"/>
      <c r="F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</row>
    <row r="6361" spans="3:29" ht="14">
      <c r="C6361" s="11"/>
      <c r="D6361" s="88"/>
      <c r="E6361" s="11"/>
      <c r="F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</row>
    <row r="6362" spans="3:29" ht="14">
      <c r="C6362" s="11"/>
      <c r="D6362" s="88"/>
      <c r="E6362" s="11"/>
      <c r="F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</row>
    <row r="6363" spans="3:29" ht="14">
      <c r="C6363" s="11"/>
      <c r="D6363" s="88"/>
      <c r="E6363" s="11"/>
      <c r="F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</row>
    <row r="6364" spans="3:29" ht="14">
      <c r="C6364" s="11"/>
      <c r="D6364" s="88"/>
      <c r="E6364" s="11"/>
      <c r="F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</row>
    <row r="6365" spans="3:29" ht="14">
      <c r="C6365" s="11"/>
      <c r="D6365" s="88"/>
      <c r="E6365" s="11"/>
      <c r="F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</row>
    <row r="6366" spans="3:29" ht="14">
      <c r="C6366" s="11"/>
      <c r="D6366" s="88"/>
      <c r="E6366" s="11"/>
      <c r="F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</row>
    <row r="6367" spans="3:29" ht="14">
      <c r="C6367" s="11"/>
      <c r="D6367" s="88"/>
      <c r="E6367" s="11"/>
      <c r="F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</row>
    <row r="6368" spans="3:29" ht="14">
      <c r="C6368" s="11"/>
      <c r="D6368" s="88"/>
      <c r="E6368" s="11"/>
      <c r="F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</row>
    <row r="6369" spans="3:29" ht="14">
      <c r="C6369" s="11"/>
      <c r="D6369" s="88"/>
      <c r="E6369" s="11"/>
      <c r="F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</row>
    <row r="6370" spans="3:29" ht="14">
      <c r="C6370" s="11"/>
      <c r="D6370" s="88"/>
      <c r="E6370" s="11"/>
      <c r="F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</row>
    <row r="6371" spans="3:29" ht="14">
      <c r="C6371" s="11"/>
      <c r="D6371" s="88"/>
      <c r="E6371" s="11"/>
      <c r="F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</row>
    <row r="6372" spans="3:29" ht="14">
      <c r="C6372" s="11"/>
      <c r="D6372" s="88"/>
      <c r="E6372" s="11"/>
      <c r="F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</row>
    <row r="6373" spans="3:29" ht="14">
      <c r="C6373" s="11"/>
      <c r="D6373" s="88"/>
      <c r="E6373" s="11"/>
      <c r="F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</row>
    <row r="6374" spans="3:29" ht="14">
      <c r="C6374" s="11"/>
      <c r="D6374" s="88"/>
      <c r="E6374" s="11"/>
      <c r="F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</row>
    <row r="6375" spans="3:29" ht="14">
      <c r="C6375" s="11"/>
      <c r="D6375" s="88"/>
      <c r="E6375" s="11"/>
      <c r="F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</row>
    <row r="6376" spans="3:29" ht="14">
      <c r="C6376" s="11"/>
      <c r="D6376" s="88"/>
      <c r="E6376" s="11"/>
      <c r="F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</row>
    <row r="6377" spans="3:29" ht="14">
      <c r="C6377" s="11"/>
      <c r="D6377" s="88"/>
      <c r="E6377" s="11"/>
      <c r="F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</row>
    <row r="6378" spans="3:29" ht="14">
      <c r="C6378" s="11"/>
      <c r="D6378" s="88"/>
      <c r="E6378" s="11"/>
      <c r="F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</row>
    <row r="6379" spans="3:29" ht="14">
      <c r="C6379" s="11"/>
      <c r="D6379" s="88"/>
      <c r="E6379" s="11"/>
      <c r="F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</row>
    <row r="6380" spans="3:29" ht="14">
      <c r="C6380" s="11"/>
      <c r="D6380" s="88"/>
      <c r="E6380" s="11"/>
      <c r="F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</row>
    <row r="6381" spans="3:29" ht="14">
      <c r="C6381" s="11"/>
      <c r="D6381" s="88"/>
      <c r="E6381" s="11"/>
      <c r="F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</row>
    <row r="6382" spans="3:29" ht="14">
      <c r="C6382" s="11"/>
      <c r="D6382" s="88"/>
      <c r="E6382" s="11"/>
      <c r="F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</row>
    <row r="6383" spans="3:29" ht="14">
      <c r="C6383" s="11"/>
      <c r="D6383" s="88"/>
      <c r="E6383" s="11"/>
      <c r="F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</row>
    <row r="6384" spans="3:29" ht="14">
      <c r="C6384" s="11"/>
      <c r="D6384" s="88"/>
      <c r="E6384" s="11"/>
      <c r="F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</row>
    <row r="6385" spans="3:29" ht="14">
      <c r="C6385" s="11"/>
      <c r="D6385" s="88"/>
      <c r="E6385" s="11"/>
      <c r="F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</row>
    <row r="6386" spans="3:29" ht="14">
      <c r="C6386" s="11"/>
      <c r="D6386" s="88"/>
      <c r="E6386" s="11"/>
      <c r="F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</row>
    <row r="6387" spans="3:29" ht="14">
      <c r="C6387" s="11"/>
      <c r="D6387" s="88"/>
      <c r="E6387" s="11"/>
      <c r="F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</row>
    <row r="6388" spans="3:29" ht="14">
      <c r="C6388" s="11"/>
      <c r="D6388" s="88"/>
      <c r="E6388" s="11"/>
      <c r="F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</row>
    <row r="6389" spans="3:29" ht="14">
      <c r="C6389" s="11"/>
      <c r="D6389" s="88"/>
      <c r="E6389" s="11"/>
      <c r="F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</row>
    <row r="6390" spans="3:29" ht="14">
      <c r="C6390" s="11"/>
      <c r="D6390" s="88"/>
      <c r="E6390" s="11"/>
      <c r="F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</row>
    <row r="6391" spans="3:29" ht="14">
      <c r="C6391" s="11"/>
      <c r="D6391" s="88"/>
      <c r="E6391" s="11"/>
      <c r="F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</row>
    <row r="6392" spans="3:29" ht="14">
      <c r="C6392" s="11"/>
      <c r="D6392" s="88"/>
      <c r="E6392" s="11"/>
      <c r="F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</row>
    <row r="6393" spans="3:29" ht="14">
      <c r="C6393" s="11"/>
      <c r="D6393" s="88"/>
      <c r="E6393" s="11"/>
      <c r="F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</row>
    <row r="6394" spans="3:29" ht="14">
      <c r="C6394" s="11"/>
      <c r="D6394" s="88"/>
      <c r="E6394" s="11"/>
      <c r="F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</row>
    <row r="6395" spans="3:29" ht="14">
      <c r="C6395" s="11"/>
      <c r="D6395" s="88"/>
      <c r="E6395" s="11"/>
      <c r="F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</row>
    <row r="6396" spans="3:29" ht="14">
      <c r="C6396" s="11"/>
      <c r="D6396" s="88"/>
      <c r="E6396" s="11"/>
      <c r="F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</row>
    <row r="6397" spans="3:29" ht="14">
      <c r="C6397" s="11"/>
      <c r="D6397" s="88"/>
      <c r="E6397" s="11"/>
      <c r="F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</row>
    <row r="6398" spans="3:29" ht="14">
      <c r="C6398" s="11"/>
      <c r="D6398" s="88"/>
      <c r="E6398" s="11"/>
      <c r="F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</row>
    <row r="6399" spans="3:29" ht="14">
      <c r="C6399" s="11"/>
      <c r="D6399" s="88"/>
      <c r="E6399" s="11"/>
      <c r="F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</row>
    <row r="6400" spans="3:29" ht="14">
      <c r="C6400" s="11"/>
      <c r="D6400" s="88"/>
      <c r="E6400" s="11"/>
      <c r="F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</row>
    <row r="6401" spans="3:29" ht="14">
      <c r="C6401" s="11"/>
      <c r="D6401" s="88"/>
      <c r="E6401" s="11"/>
      <c r="F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</row>
    <row r="6402" spans="3:29" ht="14">
      <c r="C6402" s="11"/>
      <c r="D6402" s="88"/>
      <c r="E6402" s="11"/>
      <c r="F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</row>
    <row r="6403" spans="3:29" ht="14">
      <c r="C6403" s="11"/>
      <c r="D6403" s="88"/>
      <c r="E6403" s="11"/>
      <c r="F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</row>
    <row r="6404" spans="3:29" ht="14">
      <c r="C6404" s="11"/>
      <c r="D6404" s="88"/>
      <c r="E6404" s="11"/>
      <c r="F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</row>
    <row r="6405" spans="3:29" ht="14">
      <c r="C6405" s="11"/>
      <c r="D6405" s="88"/>
      <c r="E6405" s="11"/>
      <c r="F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</row>
    <row r="6406" spans="3:29" ht="14">
      <c r="C6406" s="11"/>
      <c r="D6406" s="88"/>
      <c r="E6406" s="11"/>
      <c r="F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</row>
    <row r="6407" spans="3:29" ht="14">
      <c r="C6407" s="11"/>
      <c r="D6407" s="88"/>
      <c r="E6407" s="11"/>
      <c r="F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</row>
    <row r="6408" spans="3:29" ht="14">
      <c r="C6408" s="11"/>
      <c r="D6408" s="88"/>
      <c r="E6408" s="11"/>
      <c r="F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</row>
    <row r="6409" spans="3:29" ht="14">
      <c r="C6409" s="11"/>
      <c r="D6409" s="88"/>
      <c r="E6409" s="11"/>
      <c r="F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</row>
    <row r="6410" spans="3:29" ht="14">
      <c r="C6410" s="11"/>
      <c r="D6410" s="88"/>
      <c r="E6410" s="11"/>
      <c r="F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</row>
    <row r="6411" spans="3:29" ht="14">
      <c r="C6411" s="11"/>
      <c r="D6411" s="88"/>
      <c r="E6411" s="11"/>
      <c r="F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  <c r="AA6411" s="11"/>
      <c r="AB6411" s="11"/>
      <c r="AC6411" s="11"/>
    </row>
    <row r="6412" spans="3:29" ht="14">
      <c r="C6412" s="11"/>
      <c r="D6412" s="88"/>
      <c r="E6412" s="11"/>
      <c r="F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</row>
    <row r="6413" spans="3:29" ht="14">
      <c r="C6413" s="11"/>
      <c r="D6413" s="88"/>
      <c r="E6413" s="11"/>
      <c r="F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</row>
    <row r="6414" spans="3:29" ht="14">
      <c r="C6414" s="11"/>
      <c r="D6414" s="88"/>
      <c r="E6414" s="11"/>
      <c r="F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</row>
    <row r="6415" spans="3:29" ht="14">
      <c r="C6415" s="11"/>
      <c r="D6415" s="88"/>
      <c r="E6415" s="11"/>
      <c r="F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</row>
    <row r="6416" spans="3:29" ht="14">
      <c r="C6416" s="11"/>
      <c r="D6416" s="88"/>
      <c r="E6416" s="11"/>
      <c r="F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</row>
    <row r="6417" spans="3:29" ht="14">
      <c r="C6417" s="11"/>
      <c r="D6417" s="88"/>
      <c r="E6417" s="11"/>
      <c r="F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</row>
    <row r="6418" spans="3:29" ht="14">
      <c r="C6418" s="11"/>
      <c r="D6418" s="88"/>
      <c r="E6418" s="11"/>
      <c r="F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</row>
    <row r="6419" spans="3:29" ht="14">
      <c r="C6419" s="11"/>
      <c r="D6419" s="88"/>
      <c r="E6419" s="11"/>
      <c r="F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</row>
    <row r="6420" spans="3:29" ht="14">
      <c r="C6420" s="11"/>
      <c r="D6420" s="88"/>
      <c r="E6420" s="11"/>
      <c r="F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</row>
    <row r="6421" spans="3:29" ht="14">
      <c r="C6421" s="11"/>
      <c r="D6421" s="88"/>
      <c r="E6421" s="11"/>
      <c r="F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</row>
    <row r="6422" spans="3:29" ht="14">
      <c r="C6422" s="11"/>
      <c r="D6422" s="88"/>
      <c r="E6422" s="11"/>
      <c r="F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</row>
    <row r="6423" spans="3:29" ht="14">
      <c r="C6423" s="11"/>
      <c r="D6423" s="88"/>
      <c r="E6423" s="11"/>
      <c r="F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</row>
    <row r="6424" spans="3:29" ht="14">
      <c r="C6424" s="11"/>
      <c r="D6424" s="88"/>
      <c r="E6424" s="11"/>
      <c r="F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</row>
    <row r="6425" spans="3:29" ht="14">
      <c r="C6425" s="11"/>
      <c r="D6425" s="88"/>
      <c r="E6425" s="11"/>
      <c r="F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</row>
    <row r="6426" spans="3:29" ht="14">
      <c r="C6426" s="11"/>
      <c r="D6426" s="88"/>
      <c r="E6426" s="11"/>
      <c r="F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</row>
    <row r="6427" spans="3:29" ht="14">
      <c r="C6427" s="11"/>
      <c r="D6427" s="88"/>
      <c r="E6427" s="11"/>
      <c r="F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</row>
    <row r="6428" spans="3:29" ht="14">
      <c r="C6428" s="11"/>
      <c r="D6428" s="88"/>
      <c r="E6428" s="11"/>
      <c r="F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</row>
    <row r="6429" spans="3:29" ht="14">
      <c r="C6429" s="11"/>
      <c r="D6429" s="88"/>
      <c r="E6429" s="11"/>
      <c r="F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</row>
    <row r="6430" spans="3:29" ht="14">
      <c r="C6430" s="11"/>
      <c r="D6430" s="88"/>
      <c r="E6430" s="11"/>
      <c r="F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</row>
    <row r="6431" spans="3:29" ht="14">
      <c r="C6431" s="11"/>
      <c r="D6431" s="88"/>
      <c r="E6431" s="11"/>
      <c r="F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</row>
    <row r="6432" spans="3:29" ht="14">
      <c r="C6432" s="11"/>
      <c r="D6432" s="88"/>
      <c r="E6432" s="11"/>
      <c r="F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</row>
    <row r="6433" spans="3:29" ht="14">
      <c r="C6433" s="11"/>
      <c r="D6433" s="88"/>
      <c r="E6433" s="11"/>
      <c r="F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</row>
    <row r="6434" spans="3:29" ht="14">
      <c r="C6434" s="11"/>
      <c r="D6434" s="88"/>
      <c r="E6434" s="11"/>
      <c r="F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</row>
    <row r="6435" spans="3:29" ht="14">
      <c r="C6435" s="11"/>
      <c r="D6435" s="88"/>
      <c r="E6435" s="11"/>
      <c r="F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</row>
    <row r="6436" spans="3:29" ht="14">
      <c r="C6436" s="11"/>
      <c r="D6436" s="88"/>
      <c r="E6436" s="11"/>
      <c r="F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</row>
    <row r="6437" spans="3:29" ht="14">
      <c r="C6437" s="11"/>
      <c r="D6437" s="88"/>
      <c r="E6437" s="11"/>
      <c r="F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</row>
    <row r="6438" spans="3:29" ht="14">
      <c r="C6438" s="11"/>
      <c r="D6438" s="88"/>
      <c r="E6438" s="11"/>
      <c r="F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</row>
    <row r="6439" spans="3:29" ht="14">
      <c r="C6439" s="11"/>
      <c r="D6439" s="88"/>
      <c r="E6439" s="11"/>
      <c r="F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</row>
    <row r="6440" spans="3:29" ht="14">
      <c r="C6440" s="11"/>
      <c r="D6440" s="88"/>
      <c r="E6440" s="11"/>
      <c r="F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</row>
    <row r="6441" spans="3:29" ht="14">
      <c r="C6441" s="11"/>
      <c r="D6441" s="88"/>
      <c r="E6441" s="11"/>
      <c r="F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</row>
    <row r="6442" spans="3:29" ht="14">
      <c r="C6442" s="11"/>
      <c r="D6442" s="88"/>
      <c r="E6442" s="11"/>
      <c r="F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</row>
    <row r="6443" spans="3:29" ht="14">
      <c r="C6443" s="11"/>
      <c r="D6443" s="88"/>
      <c r="E6443" s="11"/>
      <c r="F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</row>
    <row r="6444" spans="3:29" ht="14">
      <c r="C6444" s="11"/>
      <c r="D6444" s="88"/>
      <c r="E6444" s="11"/>
      <c r="F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</row>
    <row r="6445" spans="3:29" ht="14">
      <c r="C6445" s="11"/>
      <c r="D6445" s="88"/>
      <c r="E6445" s="11"/>
      <c r="F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</row>
    <row r="6446" spans="3:29" ht="14">
      <c r="C6446" s="11"/>
      <c r="D6446" s="88"/>
      <c r="E6446" s="11"/>
      <c r="F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  <c r="AA6446" s="11"/>
      <c r="AB6446" s="11"/>
      <c r="AC6446" s="11"/>
    </row>
    <row r="6447" spans="3:29" ht="14">
      <c r="C6447" s="11"/>
      <c r="D6447" s="88"/>
      <c r="E6447" s="11"/>
      <c r="F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</row>
    <row r="6448" spans="3:29" ht="14">
      <c r="C6448" s="11"/>
      <c r="D6448" s="88"/>
      <c r="E6448" s="11"/>
      <c r="F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</row>
    <row r="6449" spans="3:29" ht="14">
      <c r="C6449" s="11"/>
      <c r="D6449" s="88"/>
      <c r="E6449" s="11"/>
      <c r="F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</row>
    <row r="6450" spans="3:29" ht="14">
      <c r="C6450" s="11"/>
      <c r="D6450" s="88"/>
      <c r="E6450" s="11"/>
      <c r="F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</row>
    <row r="6451" spans="3:29" ht="14">
      <c r="C6451" s="11"/>
      <c r="D6451" s="88"/>
      <c r="E6451" s="11"/>
      <c r="F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</row>
    <row r="6452" spans="3:29" ht="14">
      <c r="C6452" s="11"/>
      <c r="D6452" s="88"/>
      <c r="E6452" s="11"/>
      <c r="F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</row>
    <row r="6453" spans="3:29" ht="14">
      <c r="C6453" s="11"/>
      <c r="D6453" s="88"/>
      <c r="E6453" s="11"/>
      <c r="F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</row>
    <row r="6454" spans="3:29" ht="14">
      <c r="C6454" s="11"/>
      <c r="D6454" s="88"/>
      <c r="E6454" s="11"/>
      <c r="F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</row>
    <row r="6455" spans="3:29" ht="14">
      <c r="C6455" s="11"/>
      <c r="D6455" s="88"/>
      <c r="E6455" s="11"/>
      <c r="F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</row>
    <row r="6456" spans="3:29" ht="14">
      <c r="C6456" s="11"/>
      <c r="D6456" s="88"/>
      <c r="E6456" s="11"/>
      <c r="F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</row>
    <row r="6457" spans="3:29" ht="14">
      <c r="C6457" s="11"/>
      <c r="D6457" s="88"/>
      <c r="E6457" s="11"/>
      <c r="F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</row>
    <row r="6458" spans="3:29" ht="14">
      <c r="C6458" s="11"/>
      <c r="D6458" s="88"/>
      <c r="E6458" s="11"/>
      <c r="F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</row>
    <row r="6459" spans="3:29" ht="14">
      <c r="C6459" s="11"/>
      <c r="D6459" s="88"/>
      <c r="E6459" s="11"/>
      <c r="F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</row>
    <row r="6460" spans="3:29" ht="14">
      <c r="C6460" s="11"/>
      <c r="D6460" s="88"/>
      <c r="E6460" s="11"/>
      <c r="F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</row>
    <row r="6461" spans="3:29" ht="14">
      <c r="C6461" s="11"/>
      <c r="D6461" s="88"/>
      <c r="E6461" s="11"/>
      <c r="F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</row>
    <row r="6462" spans="3:29" ht="14">
      <c r="C6462" s="11"/>
      <c r="D6462" s="88"/>
      <c r="E6462" s="11"/>
      <c r="F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</row>
    <row r="6463" spans="3:29" ht="14">
      <c r="C6463" s="11"/>
      <c r="D6463" s="88"/>
      <c r="E6463" s="11"/>
      <c r="F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</row>
    <row r="6464" spans="3:29" ht="14">
      <c r="C6464" s="11"/>
      <c r="D6464" s="88"/>
      <c r="E6464" s="11"/>
      <c r="F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</row>
    <row r="6465" spans="3:29" ht="14">
      <c r="C6465" s="11"/>
      <c r="D6465" s="88"/>
      <c r="E6465" s="11"/>
      <c r="F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</row>
    <row r="6466" spans="3:29" ht="14">
      <c r="C6466" s="11"/>
      <c r="D6466" s="88"/>
      <c r="E6466" s="11"/>
      <c r="F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</row>
    <row r="6467" spans="3:29" ht="14">
      <c r="C6467" s="11"/>
      <c r="D6467" s="88"/>
      <c r="E6467" s="11"/>
      <c r="F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</row>
    <row r="6468" spans="3:29" ht="14">
      <c r="C6468" s="11"/>
      <c r="D6468" s="88"/>
      <c r="E6468" s="11"/>
      <c r="F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</row>
    <row r="6469" spans="3:29" ht="14">
      <c r="C6469" s="11"/>
      <c r="D6469" s="88"/>
      <c r="E6469" s="11"/>
      <c r="F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</row>
    <row r="6470" spans="3:29" ht="14">
      <c r="C6470" s="11"/>
      <c r="D6470" s="88"/>
      <c r="E6470" s="11"/>
      <c r="F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</row>
    <row r="6471" spans="3:29" ht="14">
      <c r="C6471" s="11"/>
      <c r="D6471" s="88"/>
      <c r="E6471" s="11"/>
      <c r="F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</row>
    <row r="6472" spans="3:29" ht="14">
      <c r="C6472" s="11"/>
      <c r="D6472" s="88"/>
      <c r="E6472" s="11"/>
      <c r="F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</row>
    <row r="6473" spans="3:29" ht="14">
      <c r="C6473" s="11"/>
      <c r="D6473" s="88"/>
      <c r="E6473" s="11"/>
      <c r="F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</row>
    <row r="6474" spans="3:29" ht="14">
      <c r="C6474" s="11"/>
      <c r="D6474" s="88"/>
      <c r="E6474" s="11"/>
      <c r="F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</row>
    <row r="6475" spans="3:29" ht="14">
      <c r="C6475" s="11"/>
      <c r="D6475" s="88"/>
      <c r="E6475" s="11"/>
      <c r="F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</row>
    <row r="6476" spans="3:29" ht="14">
      <c r="C6476" s="11"/>
      <c r="D6476" s="88"/>
      <c r="E6476" s="11"/>
      <c r="F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</row>
    <row r="6477" spans="3:29" ht="14">
      <c r="C6477" s="11"/>
      <c r="D6477" s="88"/>
      <c r="E6477" s="11"/>
      <c r="F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</row>
    <row r="6478" spans="3:29" ht="14">
      <c r="C6478" s="11"/>
      <c r="D6478" s="88"/>
      <c r="E6478" s="11"/>
      <c r="F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</row>
    <row r="6479" spans="3:29" ht="14">
      <c r="C6479" s="11"/>
      <c r="D6479" s="88"/>
      <c r="E6479" s="11"/>
      <c r="F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</row>
    <row r="6480" spans="3:29" ht="14">
      <c r="C6480" s="11"/>
      <c r="D6480" s="88"/>
      <c r="E6480" s="11"/>
      <c r="F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</row>
    <row r="6481" spans="3:29" ht="14">
      <c r="C6481" s="11"/>
      <c r="D6481" s="88"/>
      <c r="E6481" s="11"/>
      <c r="F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</row>
    <row r="6482" spans="3:29" ht="14">
      <c r="C6482" s="11"/>
      <c r="D6482" s="88"/>
      <c r="E6482" s="11"/>
      <c r="F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</row>
    <row r="6483" spans="3:29" ht="14">
      <c r="C6483" s="11"/>
      <c r="D6483" s="88"/>
      <c r="E6483" s="11"/>
      <c r="F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</row>
    <row r="6484" spans="3:29" ht="14">
      <c r="C6484" s="11"/>
      <c r="D6484" s="88"/>
      <c r="E6484" s="11"/>
      <c r="F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</row>
    <row r="6485" spans="3:29" ht="14">
      <c r="C6485" s="11"/>
      <c r="D6485" s="88"/>
      <c r="E6485" s="11"/>
      <c r="F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</row>
    <row r="6486" spans="3:29" ht="14">
      <c r="C6486" s="11"/>
      <c r="D6486" s="88"/>
      <c r="E6486" s="11"/>
      <c r="F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</row>
    <row r="6487" spans="3:29" ht="14">
      <c r="C6487" s="11"/>
      <c r="D6487" s="88"/>
      <c r="E6487" s="11"/>
      <c r="F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</row>
    <row r="6488" spans="3:29" ht="14">
      <c r="C6488" s="11"/>
      <c r="D6488" s="88"/>
      <c r="E6488" s="11"/>
      <c r="F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</row>
    <row r="6489" spans="3:29" ht="14">
      <c r="C6489" s="11"/>
      <c r="D6489" s="88"/>
      <c r="E6489" s="11"/>
      <c r="F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</row>
    <row r="6490" spans="3:29" ht="14">
      <c r="C6490" s="11"/>
      <c r="D6490" s="88"/>
      <c r="E6490" s="11"/>
      <c r="F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</row>
    <row r="6491" spans="3:29" ht="14">
      <c r="C6491" s="11"/>
      <c r="D6491" s="88"/>
      <c r="E6491" s="11"/>
      <c r="F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</row>
    <row r="6492" spans="3:29" ht="14">
      <c r="C6492" s="11"/>
      <c r="D6492" s="88"/>
      <c r="E6492" s="11"/>
      <c r="F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</row>
    <row r="6493" spans="3:29" ht="14">
      <c r="C6493" s="11"/>
      <c r="D6493" s="88"/>
      <c r="E6493" s="11"/>
      <c r="F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  <c r="AA6493" s="11"/>
      <c r="AB6493" s="11"/>
      <c r="AC6493" s="11"/>
    </row>
    <row r="6494" spans="3:29" ht="14">
      <c r="C6494" s="11"/>
      <c r="D6494" s="88"/>
      <c r="E6494" s="11"/>
      <c r="F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</row>
    <row r="6495" spans="3:29" ht="14">
      <c r="C6495" s="11"/>
      <c r="D6495" s="88"/>
      <c r="E6495" s="11"/>
      <c r="F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</row>
    <row r="6496" spans="3:29" ht="14">
      <c r="C6496" s="11"/>
      <c r="D6496" s="88"/>
      <c r="E6496" s="11"/>
      <c r="F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</row>
    <row r="6497" spans="3:29" ht="14">
      <c r="C6497" s="11"/>
      <c r="D6497" s="88"/>
      <c r="E6497" s="11"/>
      <c r="F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</row>
    <row r="6498" spans="3:29" ht="14">
      <c r="C6498" s="11"/>
      <c r="D6498" s="88"/>
      <c r="E6498" s="11"/>
      <c r="F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</row>
    <row r="6499" spans="3:29" ht="14">
      <c r="C6499" s="11"/>
      <c r="D6499" s="88"/>
      <c r="E6499" s="11"/>
      <c r="F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</row>
    <row r="6500" spans="3:29" ht="14">
      <c r="C6500" s="11"/>
      <c r="D6500" s="88"/>
      <c r="E6500" s="11"/>
      <c r="F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</row>
    <row r="6501" spans="3:29" ht="14">
      <c r="C6501" s="11"/>
      <c r="D6501" s="88"/>
      <c r="E6501" s="11"/>
      <c r="F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</row>
    <row r="6502" spans="3:29" ht="14">
      <c r="C6502" s="11"/>
      <c r="D6502" s="88"/>
      <c r="E6502" s="11"/>
      <c r="F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</row>
    <row r="6503" spans="3:29" ht="14">
      <c r="C6503" s="11"/>
      <c r="D6503" s="88"/>
      <c r="E6503" s="11"/>
      <c r="F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</row>
    <row r="6504" spans="3:29" ht="14">
      <c r="C6504" s="11"/>
      <c r="D6504" s="88"/>
      <c r="E6504" s="11"/>
      <c r="F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</row>
    <row r="6505" spans="3:29" ht="14">
      <c r="C6505" s="11"/>
      <c r="D6505" s="88"/>
      <c r="E6505" s="11"/>
      <c r="F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</row>
    <row r="6506" spans="3:29" ht="14">
      <c r="C6506" s="11"/>
      <c r="D6506" s="88"/>
      <c r="E6506" s="11"/>
      <c r="F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</row>
    <row r="6507" spans="3:29" ht="14">
      <c r="C6507" s="11"/>
      <c r="D6507" s="88"/>
      <c r="E6507" s="11"/>
      <c r="F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</row>
    <row r="6508" spans="3:29" ht="14">
      <c r="C6508" s="11"/>
      <c r="D6508" s="88"/>
      <c r="E6508" s="11"/>
      <c r="F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</row>
    <row r="6509" spans="3:29" ht="14">
      <c r="C6509" s="11"/>
      <c r="D6509" s="88"/>
      <c r="E6509" s="11"/>
      <c r="F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</row>
    <row r="6510" spans="3:29" ht="14">
      <c r="C6510" s="11"/>
      <c r="D6510" s="88"/>
      <c r="E6510" s="11"/>
      <c r="F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</row>
    <row r="6511" spans="3:29" ht="14">
      <c r="C6511" s="11"/>
      <c r="D6511" s="88"/>
      <c r="E6511" s="11"/>
      <c r="F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</row>
    <row r="6512" spans="3:29" ht="14">
      <c r="C6512" s="11"/>
      <c r="D6512" s="88"/>
      <c r="E6512" s="11"/>
      <c r="F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</row>
    <row r="6513" spans="3:29" ht="14">
      <c r="C6513" s="11"/>
      <c r="D6513" s="88"/>
      <c r="E6513" s="11"/>
      <c r="F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</row>
    <row r="6514" spans="3:29" ht="14">
      <c r="C6514" s="11"/>
      <c r="D6514" s="88"/>
      <c r="E6514" s="11"/>
      <c r="F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</row>
    <row r="6515" spans="3:29" ht="14">
      <c r="C6515" s="11"/>
      <c r="D6515" s="88"/>
      <c r="E6515" s="11"/>
      <c r="F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</row>
    <row r="6516" spans="3:29" ht="14">
      <c r="C6516" s="11"/>
      <c r="D6516" s="88"/>
      <c r="E6516" s="11"/>
      <c r="F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</row>
    <row r="6517" spans="3:29" ht="14">
      <c r="C6517" s="11"/>
      <c r="D6517" s="88"/>
      <c r="E6517" s="11"/>
      <c r="F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</row>
    <row r="6518" spans="3:29" ht="14">
      <c r="C6518" s="11"/>
      <c r="D6518" s="88"/>
      <c r="E6518" s="11"/>
      <c r="F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</row>
    <row r="6519" spans="3:29" ht="14">
      <c r="C6519" s="11"/>
      <c r="D6519" s="88"/>
      <c r="E6519" s="11"/>
      <c r="F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</row>
    <row r="6520" spans="3:29" ht="14">
      <c r="C6520" s="11"/>
      <c r="D6520" s="88"/>
      <c r="E6520" s="11"/>
      <c r="F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</row>
    <row r="6521" spans="3:29" ht="14">
      <c r="C6521" s="11"/>
      <c r="D6521" s="88"/>
      <c r="E6521" s="11"/>
      <c r="F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</row>
    <row r="6522" spans="3:29" ht="14">
      <c r="C6522" s="11"/>
      <c r="D6522" s="88"/>
      <c r="E6522" s="11"/>
      <c r="F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</row>
    <row r="6523" spans="3:29" ht="14">
      <c r="C6523" s="11"/>
      <c r="D6523" s="88"/>
      <c r="E6523" s="11"/>
      <c r="F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</row>
    <row r="6524" spans="3:29" ht="14">
      <c r="C6524" s="11"/>
      <c r="D6524" s="88"/>
      <c r="E6524" s="11"/>
      <c r="F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</row>
    <row r="6525" spans="3:29" ht="14">
      <c r="C6525" s="11"/>
      <c r="D6525" s="88"/>
      <c r="E6525" s="11"/>
      <c r="F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</row>
    <row r="6526" spans="3:29" ht="14">
      <c r="C6526" s="11"/>
      <c r="D6526" s="88"/>
      <c r="E6526" s="11"/>
      <c r="F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</row>
    <row r="6527" spans="3:29" ht="14">
      <c r="C6527" s="11"/>
      <c r="D6527" s="88"/>
      <c r="E6527" s="11"/>
      <c r="F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</row>
    <row r="6528" spans="3:29" ht="14">
      <c r="C6528" s="11"/>
      <c r="D6528" s="88"/>
      <c r="E6528" s="11"/>
      <c r="F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</row>
    <row r="6529" spans="3:29" ht="14">
      <c r="C6529" s="11"/>
      <c r="D6529" s="88"/>
      <c r="E6529" s="11"/>
      <c r="F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</row>
    <row r="6530" spans="3:29" ht="14">
      <c r="C6530" s="11"/>
      <c r="D6530" s="88"/>
      <c r="E6530" s="11"/>
      <c r="F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</row>
    <row r="6531" spans="3:29" ht="14">
      <c r="C6531" s="11"/>
      <c r="D6531" s="88"/>
      <c r="E6531" s="11"/>
      <c r="F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</row>
    <row r="6532" spans="3:29" ht="14">
      <c r="C6532" s="11"/>
      <c r="D6532" s="88"/>
      <c r="E6532" s="11"/>
      <c r="F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</row>
    <row r="6533" spans="3:29" ht="14">
      <c r="C6533" s="11"/>
      <c r="D6533" s="88"/>
      <c r="E6533" s="11"/>
      <c r="F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</row>
    <row r="6534" spans="3:29" ht="14">
      <c r="C6534" s="11"/>
      <c r="D6534" s="88"/>
      <c r="E6534" s="11"/>
      <c r="F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</row>
    <row r="6535" spans="3:29" ht="14">
      <c r="C6535" s="11"/>
      <c r="D6535" s="88"/>
      <c r="E6535" s="11"/>
      <c r="F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</row>
    <row r="6536" spans="3:29" ht="14">
      <c r="C6536" s="11"/>
      <c r="D6536" s="88"/>
      <c r="E6536" s="11"/>
      <c r="F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</row>
    <row r="6537" spans="3:29" ht="14">
      <c r="C6537" s="11"/>
      <c r="D6537" s="88"/>
      <c r="E6537" s="11"/>
      <c r="F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</row>
    <row r="6538" spans="3:29" ht="14">
      <c r="C6538" s="11"/>
      <c r="D6538" s="88"/>
      <c r="E6538" s="11"/>
      <c r="F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</row>
    <row r="6539" spans="3:29" ht="14">
      <c r="C6539" s="11"/>
      <c r="D6539" s="88"/>
      <c r="E6539" s="11"/>
      <c r="F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</row>
    <row r="6540" spans="3:29" ht="14">
      <c r="C6540" s="11"/>
      <c r="D6540" s="88"/>
      <c r="E6540" s="11"/>
      <c r="F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</row>
    <row r="6541" spans="3:29" ht="14">
      <c r="C6541" s="11"/>
      <c r="D6541" s="88"/>
      <c r="E6541" s="11"/>
      <c r="F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</row>
    <row r="6542" spans="3:29" ht="14">
      <c r="C6542" s="11"/>
      <c r="D6542" s="88"/>
      <c r="E6542" s="11"/>
      <c r="F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</row>
    <row r="6543" spans="3:29" ht="14">
      <c r="C6543" s="11"/>
      <c r="D6543" s="88"/>
      <c r="E6543" s="11"/>
      <c r="F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</row>
    <row r="6544" spans="3:29" ht="14">
      <c r="C6544" s="11"/>
      <c r="D6544" s="88"/>
      <c r="E6544" s="11"/>
      <c r="F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</row>
    <row r="6545" spans="3:29" ht="14">
      <c r="C6545" s="11"/>
      <c r="D6545" s="88"/>
      <c r="E6545" s="11"/>
      <c r="F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</row>
    <row r="6546" spans="3:29" ht="14">
      <c r="C6546" s="11"/>
      <c r="D6546" s="88"/>
      <c r="E6546" s="11"/>
      <c r="F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</row>
    <row r="6547" spans="3:29" ht="14">
      <c r="C6547" s="11"/>
      <c r="D6547" s="88"/>
      <c r="E6547" s="11"/>
      <c r="F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</row>
    <row r="6548" spans="3:29" ht="14">
      <c r="C6548" s="11"/>
      <c r="D6548" s="88"/>
      <c r="E6548" s="11"/>
      <c r="F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</row>
    <row r="6549" spans="3:29" ht="14">
      <c r="C6549" s="11"/>
      <c r="D6549" s="88"/>
      <c r="E6549" s="11"/>
      <c r="F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</row>
    <row r="6550" spans="3:29" ht="14">
      <c r="C6550" s="11"/>
      <c r="D6550" s="88"/>
      <c r="E6550" s="11"/>
      <c r="F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</row>
    <row r="6551" spans="3:29" ht="14">
      <c r="C6551" s="11"/>
      <c r="D6551" s="88"/>
      <c r="E6551" s="11"/>
      <c r="F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</row>
    <row r="6552" spans="3:29" ht="14">
      <c r="C6552" s="11"/>
      <c r="D6552" s="88"/>
      <c r="E6552" s="11"/>
      <c r="F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</row>
    <row r="6553" spans="3:29" ht="14">
      <c r="C6553" s="11"/>
      <c r="D6553" s="88"/>
      <c r="E6553" s="11"/>
      <c r="F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</row>
    <row r="6554" spans="3:29" ht="14">
      <c r="C6554" s="11"/>
      <c r="D6554" s="88"/>
      <c r="E6554" s="11"/>
      <c r="F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</row>
    <row r="6555" spans="3:29" ht="14">
      <c r="C6555" s="11"/>
      <c r="D6555" s="88"/>
      <c r="E6555" s="11"/>
      <c r="F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</row>
    <row r="6556" spans="3:29" ht="14">
      <c r="C6556" s="11"/>
      <c r="D6556" s="88"/>
      <c r="E6556" s="11"/>
      <c r="F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</row>
    <row r="6557" spans="3:29" ht="14">
      <c r="C6557" s="11"/>
      <c r="D6557" s="88"/>
      <c r="E6557" s="11"/>
      <c r="F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</row>
    <row r="6558" spans="3:29" ht="14">
      <c r="C6558" s="11"/>
      <c r="D6558" s="88"/>
      <c r="E6558" s="11"/>
      <c r="F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</row>
    <row r="6559" spans="3:29" ht="14">
      <c r="C6559" s="11"/>
      <c r="D6559" s="88"/>
      <c r="E6559" s="11"/>
      <c r="F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</row>
    <row r="6560" spans="3:29" ht="14">
      <c r="C6560" s="11"/>
      <c r="D6560" s="88"/>
      <c r="E6560" s="11"/>
      <c r="F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</row>
    <row r="6561" spans="3:29" ht="14">
      <c r="C6561" s="11"/>
      <c r="D6561" s="88"/>
      <c r="E6561" s="11"/>
      <c r="F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</row>
    <row r="6562" spans="3:29" ht="14">
      <c r="C6562" s="11"/>
      <c r="D6562" s="88"/>
      <c r="E6562" s="11"/>
      <c r="F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</row>
    <row r="6563" spans="3:29" ht="14">
      <c r="C6563" s="11"/>
      <c r="D6563" s="88"/>
      <c r="E6563" s="11"/>
      <c r="F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</row>
    <row r="6564" spans="3:29" ht="14">
      <c r="C6564" s="11"/>
      <c r="D6564" s="88"/>
      <c r="E6564" s="11"/>
      <c r="F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</row>
    <row r="6565" spans="3:29" ht="14">
      <c r="C6565" s="11"/>
      <c r="D6565" s="88"/>
      <c r="E6565" s="11"/>
      <c r="F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</row>
    <row r="6566" spans="3:29" ht="14">
      <c r="C6566" s="11"/>
      <c r="D6566" s="88"/>
      <c r="E6566" s="11"/>
      <c r="F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</row>
    <row r="6567" spans="3:29" ht="14">
      <c r="C6567" s="11"/>
      <c r="D6567" s="88"/>
      <c r="E6567" s="11"/>
      <c r="F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</row>
    <row r="6568" spans="3:29" ht="14">
      <c r="C6568" s="11"/>
      <c r="D6568" s="88"/>
      <c r="E6568" s="11"/>
      <c r="F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</row>
    <row r="6569" spans="3:29" ht="14">
      <c r="C6569" s="11"/>
      <c r="D6569" s="88"/>
      <c r="E6569" s="11"/>
      <c r="F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</row>
    <row r="6570" spans="3:29" ht="14">
      <c r="C6570" s="11"/>
      <c r="D6570" s="88"/>
      <c r="E6570" s="11"/>
      <c r="F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</row>
    <row r="6571" spans="3:29" ht="14">
      <c r="C6571" s="11"/>
      <c r="D6571" s="88"/>
      <c r="E6571" s="11"/>
      <c r="F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</row>
    <row r="6572" spans="3:29" ht="14">
      <c r="C6572" s="11"/>
      <c r="D6572" s="88"/>
      <c r="E6572" s="11"/>
      <c r="F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</row>
    <row r="6573" spans="3:29" ht="14">
      <c r="C6573" s="11"/>
      <c r="D6573" s="88"/>
      <c r="E6573" s="11"/>
      <c r="F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</row>
    <row r="6574" spans="3:29" ht="14">
      <c r="C6574" s="11"/>
      <c r="D6574" s="88"/>
      <c r="E6574" s="11"/>
      <c r="F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</row>
    <row r="6575" spans="3:29" ht="14">
      <c r="C6575" s="11"/>
      <c r="D6575" s="88"/>
      <c r="E6575" s="11"/>
      <c r="F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</row>
    <row r="6576" spans="3:29" ht="14">
      <c r="C6576" s="11"/>
      <c r="D6576" s="88"/>
      <c r="E6576" s="11"/>
      <c r="F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</row>
    <row r="6577" spans="3:29" ht="14">
      <c r="C6577" s="11"/>
      <c r="D6577" s="88"/>
      <c r="E6577" s="11"/>
      <c r="F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</row>
    <row r="6578" spans="3:29" ht="14">
      <c r="C6578" s="11"/>
      <c r="D6578" s="88"/>
      <c r="E6578" s="11"/>
      <c r="F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</row>
    <row r="6579" spans="3:29" ht="14">
      <c r="C6579" s="11"/>
      <c r="D6579" s="88"/>
      <c r="E6579" s="11"/>
      <c r="F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</row>
    <row r="6580" spans="3:29" ht="14">
      <c r="C6580" s="11"/>
      <c r="D6580" s="88"/>
      <c r="E6580" s="11"/>
      <c r="F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</row>
    <row r="6581" spans="3:29" ht="14">
      <c r="C6581" s="11"/>
      <c r="D6581" s="88"/>
      <c r="E6581" s="11"/>
      <c r="F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</row>
    <row r="6582" spans="3:29" ht="14">
      <c r="C6582" s="11"/>
      <c r="D6582" s="88"/>
      <c r="E6582" s="11"/>
      <c r="F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</row>
    <row r="6583" spans="3:29" ht="14">
      <c r="C6583" s="11"/>
      <c r="D6583" s="88"/>
      <c r="E6583" s="11"/>
      <c r="F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</row>
    <row r="6584" spans="3:29" ht="14">
      <c r="C6584" s="11"/>
      <c r="D6584" s="88"/>
      <c r="E6584" s="11"/>
      <c r="F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</row>
    <row r="6585" spans="3:29" ht="14">
      <c r="C6585" s="11"/>
      <c r="D6585" s="88"/>
      <c r="E6585" s="11"/>
      <c r="F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</row>
    <row r="6586" spans="3:29" ht="14">
      <c r="C6586" s="11"/>
      <c r="D6586" s="88"/>
      <c r="E6586" s="11"/>
      <c r="F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</row>
    <row r="6587" spans="3:29" ht="14">
      <c r="C6587" s="11"/>
      <c r="D6587" s="88"/>
      <c r="E6587" s="11"/>
      <c r="F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</row>
    <row r="6588" spans="3:29" ht="14">
      <c r="C6588" s="11"/>
      <c r="D6588" s="88"/>
      <c r="E6588" s="11"/>
      <c r="F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</row>
    <row r="6589" spans="3:29" ht="14">
      <c r="C6589" s="11"/>
      <c r="D6589" s="88"/>
      <c r="E6589" s="11"/>
      <c r="F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</row>
    <row r="6590" spans="3:29" ht="14">
      <c r="C6590" s="11"/>
      <c r="D6590" s="88"/>
      <c r="E6590" s="11"/>
      <c r="F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</row>
    <row r="6591" spans="3:29" ht="14">
      <c r="C6591" s="11"/>
      <c r="D6591" s="88"/>
      <c r="E6591" s="11"/>
      <c r="F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</row>
    <row r="6592" spans="3:29" ht="14">
      <c r="C6592" s="11"/>
      <c r="D6592" s="88"/>
      <c r="E6592" s="11"/>
      <c r="F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</row>
    <row r="6593" spans="3:29" ht="14">
      <c r="C6593" s="11"/>
      <c r="D6593" s="88"/>
      <c r="E6593" s="11"/>
      <c r="F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</row>
    <row r="6594" spans="3:29" ht="14">
      <c r="C6594" s="11"/>
      <c r="D6594" s="88"/>
      <c r="E6594" s="11"/>
      <c r="F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</row>
    <row r="6595" spans="3:29" ht="14">
      <c r="C6595" s="11"/>
      <c r="D6595" s="88"/>
      <c r="E6595" s="11"/>
      <c r="F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</row>
    <row r="6596" spans="3:29" ht="14">
      <c r="C6596" s="11"/>
      <c r="D6596" s="88"/>
      <c r="E6596" s="11"/>
      <c r="F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</row>
    <row r="6597" spans="3:29" ht="14">
      <c r="C6597" s="11"/>
      <c r="D6597" s="88"/>
      <c r="E6597" s="11"/>
      <c r="F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</row>
    <row r="6598" spans="3:29" ht="14">
      <c r="C6598" s="11"/>
      <c r="D6598" s="88"/>
      <c r="E6598" s="11"/>
      <c r="F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</row>
    <row r="6599" spans="3:29" ht="14">
      <c r="C6599" s="11"/>
      <c r="D6599" s="88"/>
      <c r="E6599" s="11"/>
      <c r="F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</row>
    <row r="6600" spans="3:29" ht="14">
      <c r="C6600" s="11"/>
      <c r="D6600" s="88"/>
      <c r="E6600" s="11"/>
      <c r="F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</row>
    <row r="6601" spans="3:29" ht="14">
      <c r="C6601" s="11"/>
      <c r="D6601" s="88"/>
      <c r="E6601" s="11"/>
      <c r="F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</row>
    <row r="6602" spans="3:29" ht="14">
      <c r="C6602" s="11"/>
      <c r="D6602" s="88"/>
      <c r="E6602" s="11"/>
      <c r="F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</row>
    <row r="6603" spans="3:29" ht="14">
      <c r="C6603" s="11"/>
      <c r="D6603" s="88"/>
      <c r="E6603" s="11"/>
      <c r="F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</row>
    <row r="6604" spans="3:29" ht="14">
      <c r="C6604" s="11"/>
      <c r="D6604" s="88"/>
      <c r="E6604" s="11"/>
      <c r="F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</row>
    <row r="6605" spans="3:29" ht="14">
      <c r="C6605" s="11"/>
      <c r="D6605" s="88"/>
      <c r="E6605" s="11"/>
      <c r="F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</row>
    <row r="6606" spans="3:29" ht="14">
      <c r="C6606" s="11"/>
      <c r="D6606" s="88"/>
      <c r="E6606" s="11"/>
      <c r="F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</row>
    <row r="6607" spans="3:29" ht="14">
      <c r="C6607" s="11"/>
      <c r="D6607" s="88"/>
      <c r="E6607" s="11"/>
      <c r="F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</row>
    <row r="6608" spans="3:29" ht="14">
      <c r="C6608" s="11"/>
      <c r="D6608" s="88"/>
      <c r="E6608" s="11"/>
      <c r="F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</row>
    <row r="6609" spans="3:29" ht="14">
      <c r="C6609" s="11"/>
      <c r="D6609" s="88"/>
      <c r="E6609" s="11"/>
      <c r="F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</row>
    <row r="6610" spans="3:29" ht="14">
      <c r="C6610" s="11"/>
      <c r="D6610" s="88"/>
      <c r="E6610" s="11"/>
      <c r="F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</row>
    <row r="6611" spans="3:29" ht="14">
      <c r="C6611" s="11"/>
      <c r="D6611" s="88"/>
      <c r="E6611" s="11"/>
      <c r="F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</row>
    <row r="6612" spans="3:29" ht="14">
      <c r="C6612" s="11"/>
      <c r="D6612" s="88"/>
      <c r="E6612" s="11"/>
      <c r="F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</row>
    <row r="6613" spans="3:29" ht="14">
      <c r="C6613" s="11"/>
      <c r="D6613" s="88"/>
      <c r="E6613" s="11"/>
      <c r="F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</row>
    <row r="6614" spans="3:29" ht="14">
      <c r="C6614" s="11"/>
      <c r="D6614" s="88"/>
      <c r="E6614" s="11"/>
      <c r="F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</row>
    <row r="6615" spans="3:29" ht="14">
      <c r="C6615" s="11"/>
      <c r="D6615" s="88"/>
      <c r="E6615" s="11"/>
      <c r="F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</row>
    <row r="6616" spans="3:29" ht="14">
      <c r="C6616" s="11"/>
      <c r="D6616" s="88"/>
      <c r="E6616" s="11"/>
      <c r="F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</row>
    <row r="6617" spans="3:29" ht="14">
      <c r="C6617" s="11"/>
      <c r="D6617" s="88"/>
      <c r="E6617" s="11"/>
      <c r="F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</row>
    <row r="6618" spans="3:29" ht="14">
      <c r="C6618" s="11"/>
      <c r="D6618" s="88"/>
      <c r="E6618" s="11"/>
      <c r="F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</row>
    <row r="6619" spans="3:29" ht="14">
      <c r="C6619" s="11"/>
      <c r="D6619" s="88"/>
      <c r="E6619" s="11"/>
      <c r="F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</row>
    <row r="6620" spans="3:29" ht="14">
      <c r="C6620" s="11"/>
      <c r="D6620" s="88"/>
      <c r="E6620" s="11"/>
      <c r="F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</row>
    <row r="6621" spans="3:29" ht="14">
      <c r="C6621" s="11"/>
      <c r="D6621" s="88"/>
      <c r="E6621" s="11"/>
      <c r="F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</row>
    <row r="6622" spans="3:29" ht="14">
      <c r="C6622" s="11"/>
      <c r="D6622" s="88"/>
      <c r="E6622" s="11"/>
      <c r="F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</row>
    <row r="6623" spans="3:29" ht="14">
      <c r="C6623" s="11"/>
      <c r="D6623" s="88"/>
      <c r="E6623" s="11"/>
      <c r="F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</row>
    <row r="6624" spans="3:29" ht="14">
      <c r="C6624" s="11"/>
      <c r="D6624" s="88"/>
      <c r="E6624" s="11"/>
      <c r="F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</row>
    <row r="6625" spans="3:29" ht="14">
      <c r="C6625" s="11"/>
      <c r="D6625" s="88"/>
      <c r="E6625" s="11"/>
      <c r="F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</row>
    <row r="6626" spans="3:29" ht="14">
      <c r="C6626" s="11"/>
      <c r="D6626" s="88"/>
      <c r="E6626" s="11"/>
      <c r="F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</row>
    <row r="6627" spans="3:29" ht="14">
      <c r="C6627" s="11"/>
      <c r="D6627" s="88"/>
      <c r="E6627" s="11"/>
      <c r="F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</row>
    <row r="6628" spans="3:29" ht="14">
      <c r="C6628" s="11"/>
      <c r="D6628" s="88"/>
      <c r="E6628" s="11"/>
      <c r="F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</row>
    <row r="6629" spans="3:29" ht="14">
      <c r="C6629" s="11"/>
      <c r="D6629" s="88"/>
      <c r="E6629" s="11"/>
      <c r="F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</row>
    <row r="6630" spans="3:29" ht="14">
      <c r="C6630" s="11"/>
      <c r="D6630" s="88"/>
      <c r="E6630" s="11"/>
      <c r="F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</row>
    <row r="6631" spans="3:29" ht="14">
      <c r="C6631" s="11"/>
      <c r="D6631" s="88"/>
      <c r="E6631" s="11"/>
      <c r="F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</row>
    <row r="6632" spans="3:29" ht="14">
      <c r="C6632" s="11"/>
      <c r="D6632" s="88"/>
      <c r="E6632" s="11"/>
      <c r="F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</row>
    <row r="6633" spans="3:29" ht="14">
      <c r="C6633" s="11"/>
      <c r="D6633" s="88"/>
      <c r="E6633" s="11"/>
      <c r="F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</row>
    <row r="6634" spans="3:29" ht="14">
      <c r="C6634" s="11"/>
      <c r="D6634" s="88"/>
      <c r="E6634" s="11"/>
      <c r="F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</row>
    <row r="6635" spans="3:29" ht="14">
      <c r="C6635" s="11"/>
      <c r="D6635" s="88"/>
      <c r="E6635" s="11"/>
      <c r="F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</row>
    <row r="6636" spans="3:29" ht="14">
      <c r="C6636" s="11"/>
      <c r="D6636" s="88"/>
      <c r="E6636" s="11"/>
      <c r="F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</row>
    <row r="6637" spans="3:29" ht="14">
      <c r="C6637" s="11"/>
      <c r="D6637" s="88"/>
      <c r="E6637" s="11"/>
      <c r="F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</row>
    <row r="6638" spans="3:29" ht="14">
      <c r="C6638" s="11"/>
      <c r="D6638" s="88"/>
      <c r="E6638" s="11"/>
      <c r="F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</row>
    <row r="6639" spans="3:29" ht="14">
      <c r="C6639" s="11"/>
      <c r="D6639" s="88"/>
      <c r="E6639" s="11"/>
      <c r="F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</row>
    <row r="6640" spans="3:29" ht="14">
      <c r="C6640" s="11"/>
      <c r="D6640" s="88"/>
      <c r="E6640" s="11"/>
      <c r="F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</row>
    <row r="6641" spans="3:29" ht="14">
      <c r="C6641" s="11"/>
      <c r="D6641" s="88"/>
      <c r="E6641" s="11"/>
      <c r="F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</row>
    <row r="6642" spans="3:29" ht="14">
      <c r="C6642" s="11"/>
      <c r="D6642" s="88"/>
      <c r="E6642" s="11"/>
      <c r="F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</row>
    <row r="6643" spans="3:29" ht="14">
      <c r="C6643" s="11"/>
      <c r="D6643" s="88"/>
      <c r="E6643" s="11"/>
      <c r="F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</row>
    <row r="6644" spans="3:29" ht="14">
      <c r="C6644" s="11"/>
      <c r="D6644" s="88"/>
      <c r="E6644" s="11"/>
      <c r="F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</row>
    <row r="6645" spans="3:29" ht="14">
      <c r="C6645" s="11"/>
      <c r="D6645" s="88"/>
      <c r="E6645" s="11"/>
      <c r="F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</row>
    <row r="6646" spans="3:29" ht="14">
      <c r="C6646" s="11"/>
      <c r="D6646" s="88"/>
      <c r="E6646" s="11"/>
      <c r="F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</row>
    <row r="6647" spans="3:29" ht="14">
      <c r="C6647" s="11"/>
      <c r="D6647" s="88"/>
      <c r="E6647" s="11"/>
      <c r="F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</row>
    <row r="6648" spans="3:29" ht="14">
      <c r="C6648" s="11"/>
      <c r="D6648" s="88"/>
      <c r="E6648" s="11"/>
      <c r="F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</row>
    <row r="6649" spans="3:29" ht="14">
      <c r="C6649" s="11"/>
      <c r="D6649" s="88"/>
      <c r="E6649" s="11"/>
      <c r="F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</row>
    <row r="6650" spans="3:29" ht="14">
      <c r="C6650" s="11"/>
      <c r="D6650" s="88"/>
      <c r="E6650" s="11"/>
      <c r="F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</row>
    <row r="6651" spans="3:29" ht="14">
      <c r="C6651" s="11"/>
      <c r="D6651" s="88"/>
      <c r="E6651" s="11"/>
      <c r="F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</row>
    <row r="6652" spans="3:29" ht="14">
      <c r="C6652" s="11"/>
      <c r="D6652" s="88"/>
      <c r="E6652" s="11"/>
      <c r="F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</row>
    <row r="6653" spans="3:29" ht="14">
      <c r="C6653" s="11"/>
      <c r="D6653" s="88"/>
      <c r="E6653" s="11"/>
      <c r="F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</row>
    <row r="6654" spans="3:29" ht="14">
      <c r="C6654" s="11"/>
      <c r="D6654" s="88"/>
      <c r="E6654" s="11"/>
      <c r="F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</row>
    <row r="6655" spans="3:29" ht="14">
      <c r="C6655" s="11"/>
      <c r="D6655" s="88"/>
      <c r="E6655" s="11"/>
      <c r="F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</row>
    <row r="6656" spans="3:29" ht="14">
      <c r="C6656" s="11"/>
      <c r="D6656" s="88"/>
      <c r="E6656" s="11"/>
      <c r="F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</row>
    <row r="6657" spans="3:29" ht="14">
      <c r="C6657" s="11"/>
      <c r="D6657" s="88"/>
      <c r="E6657" s="11"/>
      <c r="F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</row>
    <row r="6658" spans="3:29" ht="14">
      <c r="C6658" s="11"/>
      <c r="D6658" s="88"/>
      <c r="E6658" s="11"/>
      <c r="F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</row>
    <row r="6659" spans="3:29" ht="14">
      <c r="C6659" s="11"/>
      <c r="D6659" s="88"/>
      <c r="E6659" s="11"/>
      <c r="F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</row>
    <row r="6660" spans="3:29" ht="14">
      <c r="C6660" s="11"/>
      <c r="D6660" s="88"/>
      <c r="E6660" s="11"/>
      <c r="F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</row>
    <row r="6661" spans="3:29" ht="14">
      <c r="C6661" s="11"/>
      <c r="D6661" s="88"/>
      <c r="E6661" s="11"/>
      <c r="F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</row>
    <row r="6662" spans="3:29" ht="14">
      <c r="C6662" s="11"/>
      <c r="D6662" s="88"/>
      <c r="E6662" s="11"/>
      <c r="F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</row>
    <row r="6663" spans="3:29" ht="14">
      <c r="C6663" s="11"/>
      <c r="D6663" s="88"/>
      <c r="E6663" s="11"/>
      <c r="F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</row>
    <row r="6664" spans="3:29" ht="14">
      <c r="C6664" s="11"/>
      <c r="D6664" s="88"/>
      <c r="E6664" s="11"/>
      <c r="F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</row>
    <row r="6665" spans="3:29" ht="14">
      <c r="C6665" s="11"/>
      <c r="D6665" s="88"/>
      <c r="E6665" s="11"/>
      <c r="F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</row>
    <row r="6666" spans="3:29" ht="14">
      <c r="C6666" s="11"/>
      <c r="D6666" s="88"/>
      <c r="E6666" s="11"/>
      <c r="F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</row>
    <row r="6667" spans="3:29" ht="14">
      <c r="C6667" s="11"/>
      <c r="D6667" s="88"/>
      <c r="E6667" s="11"/>
      <c r="F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</row>
    <row r="6668" spans="3:29" ht="14">
      <c r="C6668" s="11"/>
      <c r="D6668" s="88"/>
      <c r="E6668" s="11"/>
      <c r="F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</row>
    <row r="6669" spans="3:29" ht="14">
      <c r="C6669" s="11"/>
      <c r="D6669" s="88"/>
      <c r="E6669" s="11"/>
      <c r="F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</row>
    <row r="6670" spans="3:29" ht="14">
      <c r="C6670" s="11"/>
      <c r="D6670" s="88"/>
      <c r="E6670" s="11"/>
      <c r="F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</row>
    <row r="6671" spans="3:29" ht="14">
      <c r="C6671" s="11"/>
      <c r="D6671" s="88"/>
      <c r="E6671" s="11"/>
      <c r="F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</row>
    <row r="6672" spans="3:29" ht="14">
      <c r="C6672" s="11"/>
      <c r="D6672" s="88"/>
      <c r="E6672" s="11"/>
      <c r="F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</row>
    <row r="6673" spans="3:29" ht="14">
      <c r="C6673" s="11"/>
      <c r="D6673" s="88"/>
      <c r="E6673" s="11"/>
      <c r="F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</row>
    <row r="6674" spans="3:29" ht="14">
      <c r="C6674" s="11"/>
      <c r="D6674" s="88"/>
      <c r="E6674" s="11"/>
      <c r="F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</row>
    <row r="6675" spans="3:29" ht="14">
      <c r="C6675" s="11"/>
      <c r="D6675" s="88"/>
      <c r="E6675" s="11"/>
      <c r="F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</row>
    <row r="6676" spans="3:29" ht="14">
      <c r="C6676" s="11"/>
      <c r="D6676" s="88"/>
      <c r="E6676" s="11"/>
      <c r="F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</row>
    <row r="6677" spans="3:29" ht="14">
      <c r="C6677" s="11"/>
      <c r="D6677" s="88"/>
      <c r="E6677" s="11"/>
      <c r="F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</row>
    <row r="6678" spans="3:29" ht="14">
      <c r="C6678" s="11"/>
      <c r="D6678" s="88"/>
      <c r="E6678" s="11"/>
      <c r="F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</row>
    <row r="6679" spans="3:29" ht="14">
      <c r="C6679" s="11"/>
      <c r="D6679" s="88"/>
      <c r="E6679" s="11"/>
      <c r="F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</row>
    <row r="6680" spans="3:29" ht="14">
      <c r="C6680" s="11"/>
      <c r="D6680" s="88"/>
      <c r="E6680" s="11"/>
      <c r="F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</row>
    <row r="6681" spans="3:29" ht="14">
      <c r="C6681" s="11"/>
      <c r="D6681" s="88"/>
      <c r="E6681" s="11"/>
      <c r="F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</row>
    <row r="6682" spans="3:29" ht="14">
      <c r="C6682" s="11"/>
      <c r="D6682" s="88"/>
      <c r="E6682" s="11"/>
      <c r="F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</row>
    <row r="6683" spans="3:29" ht="14">
      <c r="C6683" s="11"/>
      <c r="D6683" s="88"/>
      <c r="E6683" s="11"/>
      <c r="F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</row>
    <row r="6684" spans="3:29" ht="14">
      <c r="C6684" s="11"/>
      <c r="D6684" s="88"/>
      <c r="E6684" s="11"/>
      <c r="F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</row>
    <row r="6685" spans="3:29" ht="14">
      <c r="C6685" s="11"/>
      <c r="D6685" s="88"/>
      <c r="E6685" s="11"/>
      <c r="F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</row>
    <row r="6686" spans="3:29" ht="14">
      <c r="C6686" s="11"/>
      <c r="D6686" s="88"/>
      <c r="E6686" s="11"/>
      <c r="F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</row>
    <row r="6687" spans="3:29" ht="14">
      <c r="C6687" s="11"/>
      <c r="D6687" s="88"/>
      <c r="E6687" s="11"/>
      <c r="F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</row>
    <row r="6688" spans="3:29" ht="14">
      <c r="C6688" s="11"/>
      <c r="D6688" s="88"/>
      <c r="E6688" s="11"/>
      <c r="F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</row>
    <row r="6689" spans="3:29" ht="14">
      <c r="C6689" s="11"/>
      <c r="D6689" s="88"/>
      <c r="E6689" s="11"/>
      <c r="F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</row>
    <row r="6690" spans="3:29" ht="14">
      <c r="C6690" s="11"/>
      <c r="D6690" s="88"/>
      <c r="E6690" s="11"/>
      <c r="F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</row>
    <row r="6691" spans="3:29" ht="14">
      <c r="C6691" s="11"/>
      <c r="D6691" s="88"/>
      <c r="E6691" s="11"/>
      <c r="F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</row>
    <row r="6692" spans="3:29" ht="14">
      <c r="C6692" s="11"/>
      <c r="D6692" s="88"/>
      <c r="E6692" s="11"/>
      <c r="F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</row>
    <row r="6693" spans="3:29" ht="14">
      <c r="C6693" s="11"/>
      <c r="D6693" s="88"/>
      <c r="E6693" s="11"/>
      <c r="F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</row>
    <row r="6694" spans="3:29" ht="14">
      <c r="C6694" s="11"/>
      <c r="D6694" s="88"/>
      <c r="E6694" s="11"/>
      <c r="F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</row>
    <row r="6695" spans="3:29" ht="14">
      <c r="C6695" s="11"/>
      <c r="D6695" s="88"/>
      <c r="E6695" s="11"/>
      <c r="F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</row>
    <row r="6696" spans="3:29" ht="14">
      <c r="C6696" s="11"/>
      <c r="D6696" s="88"/>
      <c r="E6696" s="11"/>
      <c r="F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</row>
    <row r="6697" spans="3:29" ht="14">
      <c r="C6697" s="11"/>
      <c r="D6697" s="88"/>
      <c r="E6697" s="11"/>
      <c r="F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</row>
    <row r="6698" spans="3:29" ht="14">
      <c r="C6698" s="11"/>
      <c r="D6698" s="88"/>
      <c r="E6698" s="11"/>
      <c r="F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</row>
    <row r="6699" spans="3:29" ht="14">
      <c r="C6699" s="11"/>
      <c r="D6699" s="88"/>
      <c r="E6699" s="11"/>
      <c r="F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</row>
    <row r="6700" spans="3:29" ht="14">
      <c r="C6700" s="11"/>
      <c r="D6700" s="88"/>
      <c r="E6700" s="11"/>
      <c r="F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</row>
    <row r="6701" spans="3:29" ht="14">
      <c r="C6701" s="11"/>
      <c r="D6701" s="88"/>
      <c r="E6701" s="11"/>
      <c r="F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</row>
    <row r="6702" spans="3:29" ht="14">
      <c r="C6702" s="11"/>
      <c r="D6702" s="88"/>
      <c r="E6702" s="11"/>
      <c r="F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</row>
    <row r="6703" spans="3:29" ht="14">
      <c r="C6703" s="11"/>
      <c r="D6703" s="88"/>
      <c r="E6703" s="11"/>
      <c r="F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</row>
    <row r="6704" spans="3:29" ht="14">
      <c r="C6704" s="11"/>
      <c r="D6704" s="88"/>
      <c r="E6704" s="11"/>
      <c r="F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</row>
    <row r="6705" spans="3:29" ht="14">
      <c r="C6705" s="11"/>
      <c r="D6705" s="88"/>
      <c r="E6705" s="11"/>
      <c r="F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</row>
    <row r="6706" spans="3:29" ht="14">
      <c r="C6706" s="11"/>
      <c r="D6706" s="88"/>
      <c r="E6706" s="11"/>
      <c r="F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</row>
    <row r="6707" spans="3:29" ht="14">
      <c r="C6707" s="11"/>
      <c r="D6707" s="88"/>
      <c r="E6707" s="11"/>
      <c r="F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</row>
    <row r="6708" spans="3:29" ht="14">
      <c r="C6708" s="11"/>
      <c r="D6708" s="88"/>
      <c r="E6708" s="11"/>
      <c r="F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</row>
    <row r="6709" spans="3:29" ht="14">
      <c r="C6709" s="11"/>
      <c r="D6709" s="88"/>
      <c r="E6709" s="11"/>
      <c r="F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</row>
    <row r="6710" spans="3:29" ht="14">
      <c r="C6710" s="11"/>
      <c r="D6710" s="88"/>
      <c r="E6710" s="11"/>
      <c r="F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</row>
    <row r="6711" spans="3:29" ht="14">
      <c r="C6711" s="11"/>
      <c r="D6711" s="88"/>
      <c r="E6711" s="11"/>
      <c r="F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</row>
    <row r="6712" spans="3:29" ht="14">
      <c r="C6712" s="11"/>
      <c r="D6712" s="88"/>
      <c r="E6712" s="11"/>
      <c r="F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</row>
    <row r="6713" spans="3:29" ht="14">
      <c r="C6713" s="11"/>
      <c r="D6713" s="88"/>
      <c r="E6713" s="11"/>
      <c r="F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</row>
    <row r="6714" spans="3:29" ht="14">
      <c r="C6714" s="11"/>
      <c r="D6714" s="88"/>
      <c r="E6714" s="11"/>
      <c r="F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</row>
    <row r="6715" spans="3:29" ht="14">
      <c r="C6715" s="11"/>
      <c r="D6715" s="88"/>
      <c r="E6715" s="11"/>
      <c r="F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</row>
    <row r="6716" spans="3:29" ht="14">
      <c r="C6716" s="11"/>
      <c r="D6716" s="88"/>
      <c r="E6716" s="11"/>
      <c r="F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</row>
    <row r="6717" spans="3:29" ht="14">
      <c r="C6717" s="11"/>
      <c r="D6717" s="88"/>
      <c r="E6717" s="11"/>
      <c r="F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</row>
    <row r="6718" spans="3:29" ht="14">
      <c r="C6718" s="11"/>
      <c r="D6718" s="88"/>
      <c r="E6718" s="11"/>
      <c r="F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</row>
    <row r="6719" spans="3:29" ht="14">
      <c r="C6719" s="11"/>
      <c r="D6719" s="88"/>
      <c r="E6719" s="11"/>
      <c r="F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</row>
    <row r="6720" spans="3:29" ht="14">
      <c r="C6720" s="11"/>
      <c r="D6720" s="88"/>
      <c r="E6720" s="11"/>
      <c r="F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</row>
    <row r="6721" spans="3:29" ht="14">
      <c r="C6721" s="11"/>
      <c r="D6721" s="88"/>
      <c r="E6721" s="11"/>
      <c r="F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</row>
    <row r="6722" spans="3:29" ht="14">
      <c r="C6722" s="11"/>
      <c r="D6722" s="88"/>
      <c r="E6722" s="11"/>
      <c r="F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</row>
    <row r="6723" spans="3:29" ht="14">
      <c r="C6723" s="11"/>
      <c r="D6723" s="88"/>
      <c r="E6723" s="11"/>
      <c r="F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</row>
    <row r="6724" spans="3:29" ht="14">
      <c r="C6724" s="11"/>
      <c r="D6724" s="88"/>
      <c r="E6724" s="11"/>
      <c r="F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</row>
    <row r="6725" spans="3:29" ht="14">
      <c r="C6725" s="11"/>
      <c r="D6725" s="88"/>
      <c r="E6725" s="11"/>
      <c r="F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</row>
    <row r="6726" spans="3:29" ht="14">
      <c r="C6726" s="11"/>
      <c r="D6726" s="88"/>
      <c r="E6726" s="11"/>
      <c r="F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</row>
    <row r="6727" spans="3:29" ht="14">
      <c r="C6727" s="11"/>
      <c r="D6727" s="88"/>
      <c r="E6727" s="11"/>
      <c r="F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</row>
    <row r="6728" spans="3:29" ht="14">
      <c r="C6728" s="11"/>
      <c r="D6728" s="88"/>
      <c r="E6728" s="11"/>
      <c r="F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</row>
    <row r="6729" spans="3:29" ht="14">
      <c r="C6729" s="11"/>
      <c r="D6729" s="88"/>
      <c r="E6729" s="11"/>
      <c r="F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</row>
    <row r="6730" spans="3:29" ht="14">
      <c r="C6730" s="11"/>
      <c r="D6730" s="88"/>
      <c r="E6730" s="11"/>
      <c r="F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</row>
    <row r="6731" spans="3:29" ht="14">
      <c r="C6731" s="11"/>
      <c r="D6731" s="88"/>
      <c r="E6731" s="11"/>
      <c r="F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</row>
    <row r="6732" spans="3:29" ht="14">
      <c r="C6732" s="11"/>
      <c r="D6732" s="88"/>
      <c r="E6732" s="11"/>
      <c r="F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</row>
    <row r="6733" spans="3:29" ht="14">
      <c r="C6733" s="11"/>
      <c r="D6733" s="88"/>
      <c r="E6733" s="11"/>
      <c r="F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</row>
    <row r="6734" spans="3:29" ht="14">
      <c r="C6734" s="11"/>
      <c r="D6734" s="88"/>
      <c r="E6734" s="11"/>
      <c r="F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</row>
    <row r="6735" spans="3:29" ht="14">
      <c r="C6735" s="11"/>
      <c r="D6735" s="88"/>
      <c r="E6735" s="11"/>
      <c r="F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</row>
    <row r="6736" spans="3:29" ht="14">
      <c r="C6736" s="11"/>
      <c r="D6736" s="88"/>
      <c r="E6736" s="11"/>
      <c r="F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</row>
    <row r="6737" spans="3:29" ht="14">
      <c r="C6737" s="11"/>
      <c r="D6737" s="88"/>
      <c r="E6737" s="11"/>
      <c r="F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</row>
    <row r="6738" spans="3:29" ht="14">
      <c r="C6738" s="11"/>
      <c r="D6738" s="88"/>
      <c r="E6738" s="11"/>
      <c r="F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</row>
    <row r="6739" spans="3:29" ht="14">
      <c r="C6739" s="11"/>
      <c r="D6739" s="88"/>
      <c r="E6739" s="11"/>
      <c r="F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</row>
    <row r="6740" spans="3:29" ht="14">
      <c r="C6740" s="11"/>
      <c r="D6740" s="88"/>
      <c r="E6740" s="11"/>
      <c r="F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</row>
    <row r="6741" spans="3:29" ht="14">
      <c r="C6741" s="11"/>
      <c r="D6741" s="88"/>
      <c r="E6741" s="11"/>
      <c r="F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</row>
    <row r="6742" spans="3:29" ht="14">
      <c r="C6742" s="11"/>
      <c r="D6742" s="88"/>
      <c r="E6742" s="11"/>
      <c r="F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</row>
    <row r="6743" spans="3:29" ht="14">
      <c r="C6743" s="11"/>
      <c r="D6743" s="88"/>
      <c r="E6743" s="11"/>
      <c r="F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</row>
    <row r="6744" spans="3:29" ht="14">
      <c r="C6744" s="11"/>
      <c r="D6744" s="88"/>
      <c r="E6744" s="11"/>
      <c r="F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</row>
    <row r="6745" spans="3:29" ht="14">
      <c r="C6745" s="11"/>
      <c r="D6745" s="88"/>
      <c r="E6745" s="11"/>
      <c r="F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</row>
    <row r="6746" spans="3:29" ht="14">
      <c r="C6746" s="11"/>
      <c r="D6746" s="88"/>
      <c r="E6746" s="11"/>
      <c r="F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</row>
    <row r="6747" spans="3:29" ht="14">
      <c r="C6747" s="11"/>
      <c r="D6747" s="88"/>
      <c r="E6747" s="11"/>
      <c r="F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</row>
    <row r="6748" spans="3:29" ht="14">
      <c r="C6748" s="11"/>
      <c r="D6748" s="88"/>
      <c r="E6748" s="11"/>
      <c r="F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</row>
    <row r="6749" spans="3:29" ht="14">
      <c r="C6749" s="11"/>
      <c r="D6749" s="88"/>
      <c r="E6749" s="11"/>
      <c r="F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</row>
    <row r="6750" spans="3:29" ht="14">
      <c r="C6750" s="11"/>
      <c r="D6750" s="88"/>
      <c r="E6750" s="11"/>
      <c r="F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</row>
    <row r="6751" spans="3:29" ht="14">
      <c r="C6751" s="11"/>
      <c r="D6751" s="88"/>
      <c r="E6751" s="11"/>
      <c r="F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</row>
    <row r="6752" spans="3:29" ht="14">
      <c r="C6752" s="11"/>
      <c r="D6752" s="88"/>
      <c r="E6752" s="11"/>
      <c r="F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</row>
    <row r="6753" spans="3:29" ht="14">
      <c r="C6753" s="11"/>
      <c r="D6753" s="88"/>
      <c r="E6753" s="11"/>
      <c r="F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</row>
    <row r="6754" spans="3:29" ht="14">
      <c r="C6754" s="11"/>
      <c r="D6754" s="88"/>
      <c r="E6754" s="11"/>
      <c r="F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</row>
    <row r="6755" spans="3:29" ht="14">
      <c r="C6755" s="11"/>
      <c r="D6755" s="88"/>
      <c r="E6755" s="11"/>
      <c r="F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</row>
    <row r="6756" spans="3:29" ht="14">
      <c r="C6756" s="11"/>
      <c r="D6756" s="88"/>
      <c r="E6756" s="11"/>
      <c r="F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</row>
    <row r="6757" spans="3:29" ht="14">
      <c r="C6757" s="11"/>
      <c r="D6757" s="88"/>
      <c r="E6757" s="11"/>
      <c r="F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</row>
    <row r="6758" spans="3:29" ht="14">
      <c r="C6758" s="11"/>
      <c r="D6758" s="88"/>
      <c r="E6758" s="11"/>
      <c r="F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</row>
    <row r="6759" spans="3:29" ht="14">
      <c r="C6759" s="11"/>
      <c r="D6759" s="88"/>
      <c r="E6759" s="11"/>
      <c r="F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</row>
    <row r="6760" spans="3:29" ht="14">
      <c r="C6760" s="11"/>
      <c r="D6760" s="88"/>
      <c r="E6760" s="11"/>
      <c r="F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</row>
    <row r="6761" spans="3:29" ht="14">
      <c r="C6761" s="11"/>
      <c r="D6761" s="88"/>
      <c r="E6761" s="11"/>
      <c r="F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</row>
    <row r="6762" spans="3:29" ht="14">
      <c r="C6762" s="11"/>
      <c r="D6762" s="88"/>
      <c r="E6762" s="11"/>
      <c r="F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</row>
    <row r="6763" spans="3:29" ht="14">
      <c r="C6763" s="11"/>
      <c r="D6763" s="88"/>
      <c r="E6763" s="11"/>
      <c r="F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</row>
    <row r="6764" spans="3:29" ht="14">
      <c r="C6764" s="11"/>
      <c r="D6764" s="88"/>
      <c r="E6764" s="11"/>
      <c r="F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</row>
    <row r="6765" spans="3:29" ht="14">
      <c r="C6765" s="11"/>
      <c r="D6765" s="88"/>
      <c r="E6765" s="11"/>
      <c r="F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  <c r="S6765" s="11"/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</row>
    <row r="6766" spans="3:29" ht="14">
      <c r="C6766" s="11"/>
      <c r="D6766" s="88"/>
      <c r="E6766" s="11"/>
      <c r="F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</row>
    <row r="6767" spans="3:29" ht="14">
      <c r="C6767" s="11"/>
      <c r="D6767" s="88"/>
      <c r="E6767" s="11"/>
      <c r="F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</row>
    <row r="6768" spans="3:29" ht="14">
      <c r="C6768" s="11"/>
      <c r="D6768" s="88"/>
      <c r="E6768" s="11"/>
      <c r="F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</row>
    <row r="6769" spans="3:29" ht="14">
      <c r="C6769" s="11"/>
      <c r="D6769" s="88"/>
      <c r="E6769" s="11"/>
      <c r="F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</row>
    <row r="6770" spans="3:29" ht="14">
      <c r="C6770" s="11"/>
      <c r="D6770" s="88"/>
      <c r="E6770" s="11"/>
      <c r="F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</row>
    <row r="6771" spans="3:29" ht="14">
      <c r="C6771" s="11"/>
      <c r="D6771" s="88"/>
      <c r="E6771" s="11"/>
      <c r="F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</row>
    <row r="6772" spans="3:29" ht="14">
      <c r="C6772" s="11"/>
      <c r="D6772" s="88"/>
      <c r="E6772" s="11"/>
      <c r="F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</row>
    <row r="6773" spans="3:29" ht="14">
      <c r="C6773" s="11"/>
      <c r="D6773" s="88"/>
      <c r="E6773" s="11"/>
      <c r="F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</row>
    <row r="6774" spans="3:29" ht="14">
      <c r="C6774" s="11"/>
      <c r="D6774" s="88"/>
      <c r="E6774" s="11"/>
      <c r="F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</row>
    <row r="6775" spans="3:29" ht="14">
      <c r="C6775" s="11"/>
      <c r="D6775" s="88"/>
      <c r="E6775" s="11"/>
      <c r="F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</row>
    <row r="6776" spans="3:29" ht="14">
      <c r="C6776" s="11"/>
      <c r="D6776" s="88"/>
      <c r="E6776" s="11"/>
      <c r="F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</row>
    <row r="6777" spans="3:29" ht="14">
      <c r="C6777" s="11"/>
      <c r="D6777" s="88"/>
      <c r="E6777" s="11"/>
      <c r="F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</row>
    <row r="6778" spans="3:29" ht="14">
      <c r="C6778" s="11"/>
      <c r="D6778" s="88"/>
      <c r="E6778" s="11"/>
      <c r="F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</row>
    <row r="6779" spans="3:29" ht="14">
      <c r="C6779" s="11"/>
      <c r="D6779" s="88"/>
      <c r="E6779" s="11"/>
      <c r="F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</row>
    <row r="6780" spans="3:29" ht="14">
      <c r="C6780" s="11"/>
      <c r="D6780" s="88"/>
      <c r="E6780" s="11"/>
      <c r="F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</row>
    <row r="6781" spans="3:29" ht="14">
      <c r="C6781" s="11"/>
      <c r="D6781" s="88"/>
      <c r="E6781" s="11"/>
      <c r="F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</row>
    <row r="6782" spans="3:29" ht="14">
      <c r="C6782" s="11"/>
      <c r="D6782" s="88"/>
      <c r="E6782" s="11"/>
      <c r="F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</row>
    <row r="6783" spans="3:29" ht="14">
      <c r="C6783" s="11"/>
      <c r="D6783" s="88"/>
      <c r="E6783" s="11"/>
      <c r="F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</row>
    <row r="6784" spans="3:29" ht="14">
      <c r="C6784" s="11"/>
      <c r="D6784" s="88"/>
      <c r="E6784" s="11"/>
      <c r="F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</row>
    <row r="6785" spans="3:29" ht="14">
      <c r="C6785" s="11"/>
      <c r="D6785" s="88"/>
      <c r="E6785" s="11"/>
      <c r="F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</row>
    <row r="6786" spans="3:29" ht="14">
      <c r="C6786" s="11"/>
      <c r="D6786" s="88"/>
      <c r="E6786" s="11"/>
      <c r="F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</row>
    <row r="6787" spans="3:29" ht="14">
      <c r="C6787" s="11"/>
      <c r="D6787" s="88"/>
      <c r="E6787" s="11"/>
      <c r="F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  <c r="S6787" s="11"/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</row>
    <row r="6788" spans="3:29" ht="14">
      <c r="C6788" s="11"/>
      <c r="D6788" s="88"/>
      <c r="E6788" s="11"/>
      <c r="F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</row>
    <row r="6789" spans="3:29" ht="14">
      <c r="C6789" s="11"/>
      <c r="D6789" s="88"/>
      <c r="E6789" s="11"/>
      <c r="F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  <c r="S6789" s="11"/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</row>
    <row r="6790" spans="3:29" ht="14">
      <c r="C6790" s="11"/>
      <c r="D6790" s="88"/>
      <c r="E6790" s="11"/>
      <c r="F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</row>
    <row r="6791" spans="3:29" ht="14">
      <c r="C6791" s="11"/>
      <c r="D6791" s="88"/>
      <c r="E6791" s="11"/>
      <c r="F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</row>
    <row r="6792" spans="3:29" ht="14">
      <c r="C6792" s="11"/>
      <c r="D6792" s="88"/>
      <c r="E6792" s="11"/>
      <c r="F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</row>
    <row r="6793" spans="3:29" ht="14">
      <c r="C6793" s="11"/>
      <c r="D6793" s="88"/>
      <c r="E6793" s="11"/>
      <c r="F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</row>
    <row r="6794" spans="3:29" ht="14">
      <c r="C6794" s="11"/>
      <c r="D6794" s="88"/>
      <c r="E6794" s="11"/>
      <c r="F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</row>
    <row r="6795" spans="3:29" ht="14">
      <c r="C6795" s="11"/>
      <c r="D6795" s="88"/>
      <c r="E6795" s="11"/>
      <c r="F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</row>
    <row r="6796" spans="3:29" ht="14">
      <c r="C6796" s="11"/>
      <c r="D6796" s="88"/>
      <c r="E6796" s="11"/>
      <c r="F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</row>
    <row r="6797" spans="3:29" ht="14">
      <c r="C6797" s="11"/>
      <c r="D6797" s="88"/>
      <c r="E6797" s="11"/>
      <c r="F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  <c r="S6797" s="11"/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</row>
    <row r="6798" spans="3:29" ht="14">
      <c r="C6798" s="11"/>
      <c r="D6798" s="88"/>
      <c r="E6798" s="11"/>
      <c r="F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</row>
    <row r="6799" spans="3:29" ht="14">
      <c r="C6799" s="11"/>
      <c r="D6799" s="88"/>
      <c r="E6799" s="11"/>
      <c r="F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</row>
    <row r="6800" spans="3:29" ht="14">
      <c r="C6800" s="11"/>
      <c r="D6800" s="88"/>
      <c r="E6800" s="11"/>
      <c r="F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</row>
    <row r="6801" spans="3:29" ht="14">
      <c r="C6801" s="11"/>
      <c r="D6801" s="88"/>
      <c r="E6801" s="11"/>
      <c r="F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</row>
    <row r="6802" spans="3:29" ht="14">
      <c r="C6802" s="11"/>
      <c r="D6802" s="88"/>
      <c r="E6802" s="11"/>
      <c r="F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</row>
    <row r="6803" spans="3:29" ht="14">
      <c r="C6803" s="11"/>
      <c r="D6803" s="88"/>
      <c r="E6803" s="11"/>
      <c r="F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</row>
    <row r="6804" spans="3:29" ht="14">
      <c r="C6804" s="11"/>
      <c r="D6804" s="88"/>
      <c r="E6804" s="11"/>
      <c r="F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</row>
    <row r="6805" spans="3:29" ht="14">
      <c r="C6805" s="11"/>
      <c r="D6805" s="88"/>
      <c r="E6805" s="11"/>
      <c r="F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</row>
    <row r="6806" spans="3:29" ht="14">
      <c r="C6806" s="11"/>
      <c r="D6806" s="88"/>
      <c r="E6806" s="11"/>
      <c r="F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</row>
    <row r="6807" spans="3:29" ht="14">
      <c r="C6807" s="11"/>
      <c r="D6807" s="88"/>
      <c r="E6807" s="11"/>
      <c r="F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</row>
    <row r="6808" spans="3:29" ht="14">
      <c r="C6808" s="11"/>
      <c r="D6808" s="88"/>
      <c r="E6808" s="11"/>
      <c r="F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</row>
    <row r="6809" spans="3:29" ht="14">
      <c r="C6809" s="11"/>
      <c r="D6809" s="88"/>
      <c r="E6809" s="11"/>
      <c r="F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</row>
    <row r="6810" spans="3:29" ht="14">
      <c r="C6810" s="11"/>
      <c r="D6810" s="88"/>
      <c r="E6810" s="11"/>
      <c r="F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</row>
    <row r="6811" spans="3:29" ht="14">
      <c r="C6811" s="11"/>
      <c r="D6811" s="88"/>
      <c r="E6811" s="11"/>
      <c r="F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</row>
    <row r="6812" spans="3:29" ht="14">
      <c r="C6812" s="11"/>
      <c r="D6812" s="88"/>
      <c r="E6812" s="11"/>
      <c r="F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</row>
    <row r="6813" spans="3:29" ht="14">
      <c r="C6813" s="11"/>
      <c r="D6813" s="88"/>
      <c r="E6813" s="11"/>
      <c r="F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</row>
    <row r="6814" spans="3:29" ht="14">
      <c r="C6814" s="11"/>
      <c r="D6814" s="88"/>
      <c r="E6814" s="11"/>
      <c r="F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</row>
    <row r="6815" spans="3:29" ht="14">
      <c r="C6815" s="11"/>
      <c r="D6815" s="88"/>
      <c r="E6815" s="11"/>
      <c r="F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</row>
    <row r="6816" spans="3:29" ht="14">
      <c r="C6816" s="11"/>
      <c r="D6816" s="88"/>
      <c r="E6816" s="11"/>
      <c r="F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</row>
    <row r="6817" spans="3:29" ht="14">
      <c r="C6817" s="11"/>
      <c r="D6817" s="88"/>
      <c r="E6817" s="11"/>
      <c r="F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  <c r="S6817" s="11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</row>
    <row r="6818" spans="3:29" ht="14">
      <c r="C6818" s="11"/>
      <c r="D6818" s="88"/>
      <c r="E6818" s="11"/>
      <c r="F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</row>
    <row r="6819" spans="3:29" ht="14">
      <c r="C6819" s="11"/>
      <c r="D6819" s="88"/>
      <c r="E6819" s="11"/>
      <c r="F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</row>
    <row r="6820" spans="3:29" ht="14">
      <c r="C6820" s="11"/>
      <c r="D6820" s="88"/>
      <c r="E6820" s="11"/>
      <c r="F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</row>
    <row r="6821" spans="3:29" ht="14">
      <c r="C6821" s="11"/>
      <c r="D6821" s="88"/>
      <c r="E6821" s="11"/>
      <c r="F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</row>
    <row r="6822" spans="3:29" ht="14">
      <c r="C6822" s="11"/>
      <c r="D6822" s="88"/>
      <c r="E6822" s="11"/>
      <c r="F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</row>
    <row r="6823" spans="3:29" ht="14">
      <c r="C6823" s="11"/>
      <c r="D6823" s="88"/>
      <c r="E6823" s="11"/>
      <c r="F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</row>
    <row r="6824" spans="3:29" ht="14">
      <c r="C6824" s="11"/>
      <c r="D6824" s="88"/>
      <c r="E6824" s="11"/>
      <c r="F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</row>
    <row r="6825" spans="3:29" ht="14">
      <c r="C6825" s="11"/>
      <c r="D6825" s="88"/>
      <c r="E6825" s="11"/>
      <c r="F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</row>
    <row r="6826" spans="3:29" ht="14">
      <c r="C6826" s="11"/>
      <c r="D6826" s="88"/>
      <c r="E6826" s="11"/>
      <c r="F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</row>
    <row r="6827" spans="3:29" ht="14">
      <c r="C6827" s="11"/>
      <c r="D6827" s="88"/>
      <c r="E6827" s="11"/>
      <c r="F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</row>
    <row r="6828" spans="3:29" ht="14">
      <c r="C6828" s="11"/>
      <c r="D6828" s="88"/>
      <c r="E6828" s="11"/>
      <c r="F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</row>
    <row r="6829" spans="3:29" ht="14">
      <c r="C6829" s="11"/>
      <c r="D6829" s="88"/>
      <c r="E6829" s="11"/>
      <c r="F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</row>
    <row r="6830" spans="3:29" ht="14">
      <c r="C6830" s="11"/>
      <c r="D6830" s="88"/>
      <c r="E6830" s="11"/>
      <c r="F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</row>
    <row r="6831" spans="3:29" ht="14">
      <c r="C6831" s="11"/>
      <c r="D6831" s="88"/>
      <c r="E6831" s="11"/>
      <c r="F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</row>
    <row r="6832" spans="3:29" ht="14">
      <c r="C6832" s="11"/>
      <c r="D6832" s="88"/>
      <c r="E6832" s="11"/>
      <c r="F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</row>
    <row r="6833" spans="3:29" ht="14">
      <c r="C6833" s="11"/>
      <c r="D6833" s="88"/>
      <c r="E6833" s="11"/>
      <c r="F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  <c r="S6833" s="11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</row>
    <row r="6834" spans="3:29" ht="14">
      <c r="C6834" s="11"/>
      <c r="D6834" s="88"/>
      <c r="E6834" s="11"/>
      <c r="F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</row>
    <row r="6835" spans="3:29" ht="14">
      <c r="C6835" s="11"/>
      <c r="D6835" s="88"/>
      <c r="E6835" s="11"/>
      <c r="F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</row>
    <row r="6836" spans="3:29" ht="14">
      <c r="C6836" s="11"/>
      <c r="D6836" s="88"/>
      <c r="E6836" s="11"/>
      <c r="F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</row>
    <row r="6837" spans="3:29" ht="14">
      <c r="C6837" s="11"/>
      <c r="D6837" s="88"/>
      <c r="E6837" s="11"/>
      <c r="F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</row>
    <row r="6838" spans="3:29" ht="14">
      <c r="C6838" s="11"/>
      <c r="D6838" s="88"/>
      <c r="E6838" s="11"/>
      <c r="F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</row>
    <row r="6839" spans="3:29" ht="14">
      <c r="C6839" s="11"/>
      <c r="D6839" s="88"/>
      <c r="E6839" s="11"/>
      <c r="F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</row>
    <row r="6840" spans="3:29" ht="14">
      <c r="C6840" s="11"/>
      <c r="D6840" s="88"/>
      <c r="E6840" s="11"/>
      <c r="F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</row>
    <row r="6841" spans="3:29" ht="14">
      <c r="C6841" s="11"/>
      <c r="D6841" s="88"/>
      <c r="E6841" s="11"/>
      <c r="F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</row>
    <row r="6842" spans="3:29" ht="14">
      <c r="C6842" s="11"/>
      <c r="D6842" s="88"/>
      <c r="E6842" s="11"/>
      <c r="F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</row>
    <row r="6843" spans="3:29" ht="14">
      <c r="C6843" s="11"/>
      <c r="D6843" s="88"/>
      <c r="E6843" s="11"/>
      <c r="F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</row>
    <row r="6844" spans="3:29" ht="14">
      <c r="C6844" s="11"/>
      <c r="D6844" s="88"/>
      <c r="E6844" s="11"/>
      <c r="F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</row>
    <row r="6845" spans="3:29" ht="14">
      <c r="C6845" s="11"/>
      <c r="D6845" s="88"/>
      <c r="E6845" s="11"/>
      <c r="F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  <c r="S6845" s="11"/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</row>
    <row r="6846" spans="3:29" ht="14">
      <c r="C6846" s="11"/>
      <c r="D6846" s="88"/>
      <c r="E6846" s="11"/>
      <c r="F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</row>
    <row r="6847" spans="3:29" ht="14">
      <c r="C6847" s="11"/>
      <c r="D6847" s="88"/>
      <c r="E6847" s="11"/>
      <c r="F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</row>
    <row r="6848" spans="3:29" ht="14">
      <c r="C6848" s="11"/>
      <c r="D6848" s="88"/>
      <c r="E6848" s="11"/>
      <c r="F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</row>
    <row r="6849" spans="3:29" ht="14">
      <c r="C6849" s="11"/>
      <c r="D6849" s="88"/>
      <c r="E6849" s="11"/>
      <c r="F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</row>
    <row r="6850" spans="3:29" ht="14">
      <c r="C6850" s="11"/>
      <c r="D6850" s="88"/>
      <c r="E6850" s="11"/>
      <c r="F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</row>
    <row r="6851" spans="3:29" ht="14">
      <c r="C6851" s="11"/>
      <c r="D6851" s="88"/>
      <c r="E6851" s="11"/>
      <c r="F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</row>
    <row r="6852" spans="3:29" ht="14">
      <c r="C6852" s="11"/>
      <c r="D6852" s="88"/>
      <c r="E6852" s="11"/>
      <c r="F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</row>
    <row r="6853" spans="3:29" ht="14">
      <c r="C6853" s="11"/>
      <c r="D6853" s="88"/>
      <c r="E6853" s="11"/>
      <c r="F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  <c r="S6853" s="11"/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</row>
    <row r="6854" spans="3:29" ht="14">
      <c r="C6854" s="11"/>
      <c r="D6854" s="88"/>
      <c r="E6854" s="11"/>
      <c r="F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</row>
    <row r="6855" spans="3:29" ht="14">
      <c r="C6855" s="11"/>
      <c r="D6855" s="88"/>
      <c r="E6855" s="11"/>
      <c r="F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  <c r="S6855" s="11"/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</row>
    <row r="6856" spans="3:29" ht="14">
      <c r="C6856" s="11"/>
      <c r="D6856" s="88"/>
      <c r="E6856" s="11"/>
      <c r="F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</row>
    <row r="6857" spans="3:29" ht="14">
      <c r="C6857" s="11"/>
      <c r="D6857" s="88"/>
      <c r="E6857" s="11"/>
      <c r="F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  <c r="S6857" s="11"/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</row>
    <row r="6858" spans="3:29" ht="14">
      <c r="C6858" s="11"/>
      <c r="D6858" s="88"/>
      <c r="E6858" s="11"/>
      <c r="F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</row>
    <row r="6859" spans="3:29" ht="14">
      <c r="C6859" s="11"/>
      <c r="D6859" s="88"/>
      <c r="E6859" s="11"/>
      <c r="F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</row>
    <row r="6860" spans="3:29" ht="14">
      <c r="C6860" s="11"/>
      <c r="D6860" s="88"/>
      <c r="E6860" s="11"/>
      <c r="F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</row>
    <row r="6861" spans="3:29" ht="14">
      <c r="C6861" s="11"/>
      <c r="D6861" s="88"/>
      <c r="E6861" s="11"/>
      <c r="F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</row>
    <row r="6862" spans="3:29" ht="14">
      <c r="C6862" s="11"/>
      <c r="D6862" s="88"/>
      <c r="E6862" s="11"/>
      <c r="F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</row>
    <row r="6863" spans="3:29" ht="14">
      <c r="C6863" s="11"/>
      <c r="D6863" s="88"/>
      <c r="E6863" s="11"/>
      <c r="F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</row>
    <row r="6864" spans="3:29" ht="14">
      <c r="C6864" s="11"/>
      <c r="D6864" s="88"/>
      <c r="E6864" s="11"/>
      <c r="F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</row>
    <row r="6865" spans="3:29" ht="14">
      <c r="C6865" s="11"/>
      <c r="D6865" s="88"/>
      <c r="E6865" s="11"/>
      <c r="F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</row>
    <row r="6866" spans="3:29" ht="14">
      <c r="C6866" s="11"/>
      <c r="D6866" s="88"/>
      <c r="E6866" s="11"/>
      <c r="F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</row>
    <row r="6867" spans="3:29" ht="14">
      <c r="C6867" s="11"/>
      <c r="D6867" s="88"/>
      <c r="E6867" s="11"/>
      <c r="F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</row>
    <row r="6868" spans="3:29" ht="14">
      <c r="C6868" s="11"/>
      <c r="D6868" s="88"/>
      <c r="E6868" s="11"/>
      <c r="F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</row>
    <row r="6869" spans="3:29" ht="14">
      <c r="C6869" s="11"/>
      <c r="D6869" s="88"/>
      <c r="E6869" s="11"/>
      <c r="F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</row>
    <row r="6870" spans="3:29" ht="14">
      <c r="C6870" s="11"/>
      <c r="D6870" s="88"/>
      <c r="E6870" s="11"/>
      <c r="F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</row>
    <row r="6871" spans="3:29" ht="14">
      <c r="C6871" s="11"/>
      <c r="D6871" s="88"/>
      <c r="E6871" s="11"/>
      <c r="F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</row>
    <row r="6872" spans="3:29" ht="14">
      <c r="C6872" s="11"/>
      <c r="D6872" s="88"/>
      <c r="E6872" s="11"/>
      <c r="F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</row>
    <row r="6873" spans="3:29" ht="14">
      <c r="C6873" s="11"/>
      <c r="D6873" s="88"/>
      <c r="E6873" s="11"/>
      <c r="F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</row>
    <row r="6874" spans="3:29" ht="14">
      <c r="C6874" s="11"/>
      <c r="D6874" s="88"/>
      <c r="E6874" s="11"/>
      <c r="F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</row>
    <row r="6875" spans="3:29" ht="14">
      <c r="C6875" s="11"/>
      <c r="D6875" s="88"/>
      <c r="E6875" s="11"/>
      <c r="F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</row>
    <row r="6876" spans="3:29" ht="14">
      <c r="C6876" s="11"/>
      <c r="D6876" s="88"/>
      <c r="E6876" s="11"/>
      <c r="F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</row>
    <row r="6877" spans="3:29" ht="14">
      <c r="C6877" s="11"/>
      <c r="D6877" s="88"/>
      <c r="E6877" s="11"/>
      <c r="F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</row>
    <row r="6878" spans="3:29" ht="14">
      <c r="C6878" s="11"/>
      <c r="D6878" s="88"/>
      <c r="E6878" s="11"/>
      <c r="F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</row>
    <row r="6879" spans="3:29" ht="14">
      <c r="C6879" s="11"/>
      <c r="D6879" s="88"/>
      <c r="E6879" s="11"/>
      <c r="F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</row>
    <row r="6880" spans="3:29" ht="14">
      <c r="C6880" s="11"/>
      <c r="D6880" s="88"/>
      <c r="E6880" s="11"/>
      <c r="F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</row>
    <row r="6881" spans="3:29" ht="14">
      <c r="C6881" s="11"/>
      <c r="D6881" s="88"/>
      <c r="E6881" s="11"/>
      <c r="F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</row>
    <row r="6882" spans="3:29" ht="14">
      <c r="C6882" s="11"/>
      <c r="D6882" s="88"/>
      <c r="E6882" s="11"/>
      <c r="F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</row>
    <row r="6883" spans="3:29" ht="14">
      <c r="C6883" s="11"/>
      <c r="D6883" s="88"/>
      <c r="E6883" s="11"/>
      <c r="F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</row>
    <row r="6884" spans="3:29" ht="14">
      <c r="C6884" s="11"/>
      <c r="D6884" s="88"/>
      <c r="E6884" s="11"/>
      <c r="F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</row>
    <row r="6885" spans="3:29" ht="14">
      <c r="C6885" s="11"/>
      <c r="D6885" s="88"/>
      <c r="E6885" s="11"/>
      <c r="F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</row>
    <row r="6886" spans="3:29" ht="14">
      <c r="C6886" s="11"/>
      <c r="D6886" s="88"/>
      <c r="E6886" s="11"/>
      <c r="F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</row>
    <row r="6887" spans="3:29" ht="14">
      <c r="C6887" s="11"/>
      <c r="D6887" s="88"/>
      <c r="E6887" s="11"/>
      <c r="F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</row>
    <row r="6888" spans="3:29" ht="14">
      <c r="C6888" s="11"/>
      <c r="D6888" s="88"/>
      <c r="E6888" s="11"/>
      <c r="F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</row>
    <row r="6889" spans="3:29" ht="14">
      <c r="C6889" s="11"/>
      <c r="D6889" s="88"/>
      <c r="E6889" s="11"/>
      <c r="F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</row>
    <row r="6890" spans="3:29" ht="14">
      <c r="C6890" s="11"/>
      <c r="D6890" s="88"/>
      <c r="E6890" s="11"/>
      <c r="F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</row>
    <row r="6891" spans="3:29" ht="14">
      <c r="C6891" s="11"/>
      <c r="D6891" s="88"/>
      <c r="E6891" s="11"/>
      <c r="F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</row>
    <row r="6892" spans="3:29" ht="14">
      <c r="C6892" s="11"/>
      <c r="D6892" s="88"/>
      <c r="E6892" s="11"/>
      <c r="F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</row>
    <row r="6893" spans="3:29" ht="14">
      <c r="C6893" s="11"/>
      <c r="D6893" s="88"/>
      <c r="E6893" s="11"/>
      <c r="F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</row>
    <row r="6894" spans="3:29" ht="14">
      <c r="C6894" s="11"/>
      <c r="D6894" s="88"/>
      <c r="E6894" s="11"/>
      <c r="F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</row>
    <row r="6895" spans="3:29" ht="14">
      <c r="C6895" s="11"/>
      <c r="D6895" s="88"/>
      <c r="E6895" s="11"/>
      <c r="F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</row>
    <row r="6896" spans="3:29" ht="14">
      <c r="C6896" s="11"/>
      <c r="D6896" s="88"/>
      <c r="E6896" s="11"/>
      <c r="F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</row>
    <row r="6897" spans="3:29" ht="14">
      <c r="C6897" s="11"/>
      <c r="D6897" s="88"/>
      <c r="E6897" s="11"/>
      <c r="F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</row>
    <row r="6898" spans="3:29" ht="14">
      <c r="C6898" s="11"/>
      <c r="D6898" s="88"/>
      <c r="E6898" s="11"/>
      <c r="F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</row>
    <row r="6899" spans="3:29" ht="14">
      <c r="C6899" s="11"/>
      <c r="D6899" s="88"/>
      <c r="E6899" s="11"/>
      <c r="F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</row>
    <row r="6900" spans="3:29" ht="14">
      <c r="C6900" s="11"/>
      <c r="D6900" s="88"/>
      <c r="E6900" s="11"/>
      <c r="F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</row>
    <row r="6901" spans="3:29" ht="14">
      <c r="C6901" s="11"/>
      <c r="D6901" s="88"/>
      <c r="E6901" s="11"/>
      <c r="F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</row>
    <row r="6902" spans="3:29" ht="14">
      <c r="C6902" s="11"/>
      <c r="D6902" s="88"/>
      <c r="E6902" s="11"/>
      <c r="F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</row>
    <row r="6903" spans="3:29" ht="14">
      <c r="C6903" s="11"/>
      <c r="D6903" s="88"/>
      <c r="E6903" s="11"/>
      <c r="F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</row>
    <row r="6904" spans="3:29" ht="14">
      <c r="C6904" s="11"/>
      <c r="D6904" s="88"/>
      <c r="E6904" s="11"/>
      <c r="F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</row>
    <row r="6905" spans="3:29" ht="14">
      <c r="C6905" s="11"/>
      <c r="D6905" s="88"/>
      <c r="E6905" s="11"/>
      <c r="F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</row>
    <row r="6906" spans="3:29" ht="14">
      <c r="C6906" s="11"/>
      <c r="D6906" s="88"/>
      <c r="E6906" s="11"/>
      <c r="F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</row>
    <row r="6907" spans="3:29" ht="14">
      <c r="C6907" s="11"/>
      <c r="D6907" s="88"/>
      <c r="E6907" s="11"/>
      <c r="F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</row>
    <row r="6908" spans="3:29" ht="14">
      <c r="C6908" s="11"/>
      <c r="D6908" s="88"/>
      <c r="E6908" s="11"/>
      <c r="F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</row>
    <row r="6909" spans="3:29" ht="14">
      <c r="C6909" s="11"/>
      <c r="D6909" s="88"/>
      <c r="E6909" s="11"/>
      <c r="F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</row>
    <row r="6910" spans="3:29" ht="14">
      <c r="C6910" s="11"/>
      <c r="D6910" s="88"/>
      <c r="E6910" s="11"/>
      <c r="F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</row>
    <row r="6911" spans="3:29" ht="14">
      <c r="C6911" s="11"/>
      <c r="D6911" s="88"/>
      <c r="E6911" s="11"/>
      <c r="F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</row>
    <row r="6912" spans="3:29" ht="14">
      <c r="C6912" s="11"/>
      <c r="D6912" s="88"/>
      <c r="E6912" s="11"/>
      <c r="F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</row>
    <row r="6913" spans="3:29" ht="14">
      <c r="C6913" s="11"/>
      <c r="D6913" s="88"/>
      <c r="E6913" s="11"/>
      <c r="F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</row>
    <row r="6914" spans="3:29" ht="14">
      <c r="C6914" s="11"/>
      <c r="D6914" s="88"/>
      <c r="E6914" s="11"/>
      <c r="F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</row>
    <row r="6915" spans="3:29" ht="14">
      <c r="C6915" s="11"/>
      <c r="D6915" s="88"/>
      <c r="E6915" s="11"/>
      <c r="F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</row>
    <row r="6916" spans="3:29" ht="14">
      <c r="C6916" s="11"/>
      <c r="D6916" s="88"/>
      <c r="E6916" s="11"/>
      <c r="F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</row>
    <row r="6917" spans="3:29" ht="14">
      <c r="C6917" s="11"/>
      <c r="D6917" s="88"/>
      <c r="E6917" s="11"/>
      <c r="F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</row>
    <row r="6918" spans="3:29" ht="14">
      <c r="C6918" s="11"/>
      <c r="D6918" s="88"/>
      <c r="E6918" s="11"/>
      <c r="F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</row>
    <row r="6919" spans="3:29" ht="14">
      <c r="C6919" s="11"/>
      <c r="D6919" s="88"/>
      <c r="E6919" s="11"/>
      <c r="F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</row>
    <row r="6920" spans="3:29" ht="14">
      <c r="C6920" s="11"/>
      <c r="D6920" s="88"/>
      <c r="E6920" s="11"/>
      <c r="F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</row>
    <row r="6921" spans="3:29" ht="14">
      <c r="C6921" s="11"/>
      <c r="D6921" s="88"/>
      <c r="E6921" s="11"/>
      <c r="F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</row>
    <row r="6922" spans="3:29" ht="14">
      <c r="C6922" s="11"/>
      <c r="D6922" s="88"/>
      <c r="E6922" s="11"/>
      <c r="F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</row>
    <row r="6923" spans="3:29" ht="14">
      <c r="C6923" s="11"/>
      <c r="D6923" s="88"/>
      <c r="E6923" s="11"/>
      <c r="F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</row>
    <row r="6924" spans="3:29" ht="14">
      <c r="C6924" s="11"/>
      <c r="D6924" s="88"/>
      <c r="E6924" s="11"/>
      <c r="F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</row>
    <row r="6925" spans="3:29" ht="14">
      <c r="C6925" s="11"/>
      <c r="D6925" s="88"/>
      <c r="E6925" s="11"/>
      <c r="F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</row>
    <row r="6926" spans="3:29" ht="14">
      <c r="C6926" s="11"/>
      <c r="D6926" s="88"/>
      <c r="E6926" s="11"/>
      <c r="F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</row>
    <row r="6927" spans="3:29" ht="14">
      <c r="C6927" s="11"/>
      <c r="D6927" s="88"/>
      <c r="E6927" s="11"/>
      <c r="F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</row>
    <row r="6928" spans="3:29" ht="14">
      <c r="C6928" s="11"/>
      <c r="D6928" s="88"/>
      <c r="E6928" s="11"/>
      <c r="F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</row>
    <row r="6929" spans="3:29" ht="14">
      <c r="C6929" s="11"/>
      <c r="D6929" s="88"/>
      <c r="E6929" s="11"/>
      <c r="F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</row>
    <row r="6930" spans="3:29" ht="14">
      <c r="C6930" s="11"/>
      <c r="D6930" s="88"/>
      <c r="E6930" s="11"/>
      <c r="F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</row>
    <row r="6931" spans="3:29" ht="14">
      <c r="C6931" s="11"/>
      <c r="D6931" s="88"/>
      <c r="E6931" s="11"/>
      <c r="F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</row>
    <row r="6932" spans="3:29" ht="14">
      <c r="C6932" s="11"/>
      <c r="D6932" s="88"/>
      <c r="E6932" s="11"/>
      <c r="F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</row>
    <row r="6933" spans="3:29" ht="14">
      <c r="C6933" s="11"/>
      <c r="D6933" s="88"/>
      <c r="E6933" s="11"/>
      <c r="F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</row>
    <row r="6934" spans="3:29" ht="14">
      <c r="C6934" s="11"/>
      <c r="D6934" s="88"/>
      <c r="E6934" s="11"/>
      <c r="F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</row>
    <row r="6935" spans="3:29" ht="14">
      <c r="C6935" s="11"/>
      <c r="D6935" s="88"/>
      <c r="E6935" s="11"/>
      <c r="F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</row>
    <row r="6936" spans="3:29" ht="14">
      <c r="C6936" s="11"/>
      <c r="D6936" s="88"/>
      <c r="E6936" s="11"/>
      <c r="F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</row>
    <row r="6937" spans="3:29" ht="14">
      <c r="C6937" s="11"/>
      <c r="D6937" s="88"/>
      <c r="E6937" s="11"/>
      <c r="F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</row>
    <row r="6938" spans="3:29" ht="14">
      <c r="C6938" s="11"/>
      <c r="D6938" s="88"/>
      <c r="E6938" s="11"/>
      <c r="F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</row>
    <row r="6939" spans="3:29" ht="14">
      <c r="C6939" s="11"/>
      <c r="D6939" s="88"/>
      <c r="E6939" s="11"/>
      <c r="F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</row>
    <row r="6940" spans="3:29" ht="14">
      <c r="C6940" s="11"/>
      <c r="D6940" s="88"/>
      <c r="E6940" s="11"/>
      <c r="F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</row>
    <row r="6941" spans="3:29" ht="14">
      <c r="C6941" s="11"/>
      <c r="D6941" s="88"/>
      <c r="E6941" s="11"/>
      <c r="F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</row>
    <row r="6942" spans="3:29" ht="14">
      <c r="C6942" s="11"/>
      <c r="D6942" s="88"/>
      <c r="E6942" s="11"/>
      <c r="F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</row>
    <row r="6943" spans="3:29" ht="14">
      <c r="C6943" s="11"/>
      <c r="D6943" s="88"/>
      <c r="E6943" s="11"/>
      <c r="F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</row>
    <row r="6944" spans="3:29" ht="14">
      <c r="C6944" s="11"/>
      <c r="D6944" s="88"/>
      <c r="E6944" s="11"/>
      <c r="F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</row>
    <row r="6945" spans="3:29" ht="14">
      <c r="C6945" s="11"/>
      <c r="D6945" s="88"/>
      <c r="E6945" s="11"/>
      <c r="F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</row>
    <row r="6946" spans="3:29" ht="14">
      <c r="C6946" s="11"/>
      <c r="D6946" s="88"/>
      <c r="E6946" s="11"/>
      <c r="F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</row>
    <row r="6947" spans="3:29" ht="14">
      <c r="C6947" s="11"/>
      <c r="D6947" s="88"/>
      <c r="E6947" s="11"/>
      <c r="F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</row>
    <row r="6948" spans="3:29" ht="14">
      <c r="C6948" s="11"/>
      <c r="D6948" s="88"/>
      <c r="E6948" s="11"/>
      <c r="F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</row>
    <row r="6949" spans="3:29" ht="14">
      <c r="C6949" s="11"/>
      <c r="D6949" s="88"/>
      <c r="E6949" s="11"/>
      <c r="F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</row>
    <row r="6950" spans="3:29" ht="14">
      <c r="C6950" s="11"/>
      <c r="D6950" s="88"/>
      <c r="E6950" s="11"/>
      <c r="F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</row>
    <row r="6951" spans="3:29" ht="14">
      <c r="C6951" s="11"/>
      <c r="D6951" s="88"/>
      <c r="E6951" s="11"/>
      <c r="F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</row>
    <row r="6952" spans="3:29" ht="14">
      <c r="C6952" s="11"/>
      <c r="D6952" s="88"/>
      <c r="E6952" s="11"/>
      <c r="F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</row>
    <row r="6953" spans="3:29" ht="14">
      <c r="C6953" s="11"/>
      <c r="D6953" s="88"/>
      <c r="E6953" s="11"/>
      <c r="F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</row>
    <row r="6954" spans="3:29" ht="14">
      <c r="C6954" s="11"/>
      <c r="D6954" s="88"/>
      <c r="E6954" s="11"/>
      <c r="F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</row>
    <row r="6955" spans="3:29" ht="14">
      <c r="C6955" s="11"/>
      <c r="D6955" s="88"/>
      <c r="E6955" s="11"/>
      <c r="F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</row>
    <row r="6956" spans="3:29" ht="14">
      <c r="C6956" s="11"/>
      <c r="D6956" s="88"/>
      <c r="E6956" s="11"/>
      <c r="F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</row>
    <row r="6957" spans="3:29" ht="14">
      <c r="C6957" s="11"/>
      <c r="D6957" s="88"/>
      <c r="E6957" s="11"/>
      <c r="F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</row>
    <row r="6958" spans="3:29" ht="14">
      <c r="C6958" s="11"/>
      <c r="D6958" s="88"/>
      <c r="E6958" s="11"/>
      <c r="F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</row>
    <row r="6959" spans="3:29" ht="14">
      <c r="C6959" s="11"/>
      <c r="D6959" s="88"/>
      <c r="E6959" s="11"/>
      <c r="F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  <c r="S6959" s="11"/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</row>
    <row r="6960" spans="3:29" ht="14">
      <c r="C6960" s="11"/>
      <c r="D6960" s="88"/>
      <c r="E6960" s="11"/>
      <c r="F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</row>
    <row r="6961" spans="3:29" ht="14">
      <c r="C6961" s="11"/>
      <c r="D6961" s="88"/>
      <c r="E6961" s="11"/>
      <c r="F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</row>
    <row r="6962" spans="3:29" ht="14">
      <c r="C6962" s="11"/>
      <c r="D6962" s="88"/>
      <c r="E6962" s="11"/>
      <c r="F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</row>
    <row r="6963" spans="3:29" ht="14">
      <c r="C6963" s="11"/>
      <c r="D6963" s="88"/>
      <c r="E6963" s="11"/>
      <c r="F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</row>
    <row r="6964" spans="3:29" ht="14">
      <c r="C6964" s="11"/>
      <c r="D6964" s="88"/>
      <c r="E6964" s="11"/>
      <c r="F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</row>
    <row r="6965" spans="3:29" ht="14">
      <c r="C6965" s="11"/>
      <c r="D6965" s="88"/>
      <c r="E6965" s="11"/>
      <c r="F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</row>
    <row r="6966" spans="3:29" ht="14">
      <c r="C6966" s="11"/>
      <c r="D6966" s="88"/>
      <c r="E6966" s="11"/>
      <c r="F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</row>
    <row r="6967" spans="3:29" ht="14">
      <c r="C6967" s="11"/>
      <c r="D6967" s="88"/>
      <c r="E6967" s="11"/>
      <c r="F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</row>
    <row r="6968" spans="3:29" ht="14">
      <c r="C6968" s="11"/>
      <c r="D6968" s="88"/>
      <c r="E6968" s="11"/>
      <c r="F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</row>
    <row r="6969" spans="3:29" ht="14">
      <c r="C6969" s="11"/>
      <c r="D6969" s="88"/>
      <c r="E6969" s="11"/>
      <c r="F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</row>
    <row r="6970" spans="3:29" ht="14">
      <c r="C6970" s="11"/>
      <c r="D6970" s="88"/>
      <c r="E6970" s="11"/>
      <c r="F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</row>
    <row r="6971" spans="3:29" ht="14">
      <c r="C6971" s="11"/>
      <c r="D6971" s="88"/>
      <c r="E6971" s="11"/>
      <c r="F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</row>
    <row r="6972" spans="3:29" ht="14">
      <c r="C6972" s="11"/>
      <c r="D6972" s="88"/>
      <c r="E6972" s="11"/>
      <c r="F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</row>
    <row r="6973" spans="3:29" ht="14">
      <c r="C6973" s="11"/>
      <c r="D6973" s="88"/>
      <c r="E6973" s="11"/>
      <c r="F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</row>
    <row r="6974" spans="3:29" ht="14">
      <c r="C6974" s="11"/>
      <c r="D6974" s="88"/>
      <c r="E6974" s="11"/>
      <c r="F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</row>
    <row r="6975" spans="3:29" ht="14">
      <c r="C6975" s="11"/>
      <c r="D6975" s="88"/>
      <c r="E6975" s="11"/>
      <c r="F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</row>
    <row r="6976" spans="3:29" ht="14">
      <c r="C6976" s="11"/>
      <c r="D6976" s="88"/>
      <c r="E6976" s="11"/>
      <c r="F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</row>
    <row r="6977" spans="3:29" ht="14">
      <c r="C6977" s="11"/>
      <c r="D6977" s="88"/>
      <c r="E6977" s="11"/>
      <c r="F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  <c r="S6977" s="11"/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</row>
    <row r="6978" spans="3:29" ht="14">
      <c r="C6978" s="11"/>
      <c r="D6978" s="88"/>
      <c r="E6978" s="11"/>
      <c r="F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</row>
    <row r="6979" spans="3:29" ht="14">
      <c r="C6979" s="11"/>
      <c r="D6979" s="88"/>
      <c r="E6979" s="11"/>
      <c r="F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  <c r="S6979" s="11"/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</row>
    <row r="6980" spans="3:29" ht="14">
      <c r="C6980" s="11"/>
      <c r="D6980" s="88"/>
      <c r="E6980" s="11"/>
      <c r="F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</row>
    <row r="6981" spans="3:29" ht="14">
      <c r="C6981" s="11"/>
      <c r="D6981" s="88"/>
      <c r="E6981" s="11"/>
      <c r="F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  <c r="S6981" s="11"/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</row>
    <row r="6982" spans="3:29" ht="14">
      <c r="C6982" s="11"/>
      <c r="D6982" s="88"/>
      <c r="E6982" s="11"/>
      <c r="F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</row>
    <row r="6983" spans="3:29" ht="14">
      <c r="C6983" s="11"/>
      <c r="D6983" s="88"/>
      <c r="E6983" s="11"/>
      <c r="F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  <c r="S6983" s="11"/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</row>
    <row r="6984" spans="3:29" ht="14">
      <c r="C6984" s="11"/>
      <c r="D6984" s="88"/>
      <c r="E6984" s="11"/>
      <c r="F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</row>
    <row r="6985" spans="3:29" ht="14">
      <c r="C6985" s="11"/>
      <c r="D6985" s="88"/>
      <c r="E6985" s="11"/>
      <c r="F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</row>
    <row r="6986" spans="3:29" ht="14">
      <c r="C6986" s="11"/>
      <c r="D6986" s="88"/>
      <c r="E6986" s="11"/>
      <c r="F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</row>
    <row r="6987" spans="3:29" ht="14">
      <c r="C6987" s="11"/>
      <c r="D6987" s="88"/>
      <c r="E6987" s="11"/>
      <c r="F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</row>
    <row r="6988" spans="3:29" ht="14">
      <c r="C6988" s="11"/>
      <c r="D6988" s="88"/>
      <c r="E6988" s="11"/>
      <c r="F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</row>
    <row r="6989" spans="3:29" ht="14">
      <c r="C6989" s="11"/>
      <c r="D6989" s="88"/>
      <c r="E6989" s="11"/>
      <c r="F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</row>
    <row r="6990" spans="3:29" ht="14">
      <c r="C6990" s="11"/>
      <c r="D6990" s="88"/>
      <c r="E6990" s="11"/>
      <c r="F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</row>
    <row r="6991" spans="3:29" ht="14">
      <c r="C6991" s="11"/>
      <c r="D6991" s="88"/>
      <c r="E6991" s="11"/>
      <c r="F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</row>
    <row r="6992" spans="3:29" ht="14">
      <c r="C6992" s="11"/>
      <c r="D6992" s="88"/>
      <c r="E6992" s="11"/>
      <c r="F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</row>
    <row r="6993" spans="3:29" ht="14">
      <c r="C6993" s="11"/>
      <c r="D6993" s="88"/>
      <c r="E6993" s="11"/>
      <c r="F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</row>
    <row r="6994" spans="3:29" ht="14">
      <c r="C6994" s="11"/>
      <c r="D6994" s="88"/>
      <c r="E6994" s="11"/>
      <c r="F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</row>
    <row r="6995" spans="3:29" ht="14">
      <c r="C6995" s="11"/>
      <c r="D6995" s="88"/>
      <c r="E6995" s="11"/>
      <c r="F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</row>
    <row r="6996" spans="3:29" ht="14">
      <c r="C6996" s="11"/>
      <c r="D6996" s="88"/>
      <c r="E6996" s="11"/>
      <c r="F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</row>
    <row r="6997" spans="3:29" ht="14">
      <c r="C6997" s="11"/>
      <c r="D6997" s="88"/>
      <c r="E6997" s="11"/>
      <c r="F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</row>
    <row r="6998" spans="3:29" ht="14">
      <c r="C6998" s="11"/>
      <c r="D6998" s="88"/>
      <c r="E6998" s="11"/>
      <c r="F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</row>
    <row r="6999" spans="3:29" ht="14">
      <c r="C6999" s="11"/>
      <c r="D6999" s="88"/>
      <c r="E6999" s="11"/>
      <c r="F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</row>
    <row r="7000" spans="3:29" ht="14">
      <c r="C7000" s="11"/>
      <c r="D7000" s="88"/>
      <c r="E7000" s="11"/>
      <c r="F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</row>
    <row r="7001" spans="3:29" ht="14">
      <c r="C7001" s="11"/>
      <c r="D7001" s="88"/>
      <c r="E7001" s="11"/>
      <c r="F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</row>
    <row r="7002" spans="3:29" ht="14">
      <c r="C7002" s="11"/>
      <c r="D7002" s="88"/>
      <c r="E7002" s="11"/>
      <c r="F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</row>
    <row r="7003" spans="3:29" ht="14">
      <c r="C7003" s="11"/>
      <c r="D7003" s="88"/>
      <c r="E7003" s="11"/>
      <c r="F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</row>
    <row r="7004" spans="3:29" ht="14">
      <c r="C7004" s="11"/>
      <c r="D7004" s="88"/>
      <c r="E7004" s="11"/>
      <c r="F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</row>
    <row r="7005" spans="3:29" ht="14">
      <c r="C7005" s="11"/>
      <c r="D7005" s="88"/>
      <c r="E7005" s="11"/>
      <c r="F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</row>
    <row r="7006" spans="3:29" ht="14">
      <c r="C7006" s="11"/>
      <c r="D7006" s="88"/>
      <c r="E7006" s="11"/>
      <c r="F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</row>
    <row r="7007" spans="3:29" ht="14">
      <c r="C7007" s="11"/>
      <c r="D7007" s="88"/>
      <c r="E7007" s="11"/>
      <c r="F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</row>
    <row r="7008" spans="3:29" ht="14">
      <c r="C7008" s="11"/>
      <c r="D7008" s="88"/>
      <c r="E7008" s="11"/>
      <c r="F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</row>
    <row r="7009" spans="3:29" ht="14">
      <c r="C7009" s="11"/>
      <c r="D7009" s="88"/>
      <c r="E7009" s="11"/>
      <c r="F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</row>
    <row r="7010" spans="3:29" ht="14">
      <c r="C7010" s="11"/>
      <c r="D7010" s="88"/>
      <c r="E7010" s="11"/>
      <c r="F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</row>
    <row r="7011" spans="3:29" ht="14">
      <c r="C7011" s="11"/>
      <c r="D7011" s="88"/>
      <c r="E7011" s="11"/>
      <c r="F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</row>
    <row r="7012" spans="3:29" ht="14">
      <c r="C7012" s="11"/>
      <c r="D7012" s="88"/>
      <c r="E7012" s="11"/>
      <c r="F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</row>
    <row r="7013" spans="3:29" ht="14">
      <c r="C7013" s="11"/>
      <c r="D7013" s="88"/>
      <c r="E7013" s="11"/>
      <c r="F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</row>
    <row r="7014" spans="3:29" ht="14">
      <c r="C7014" s="11"/>
      <c r="D7014" s="88"/>
      <c r="E7014" s="11"/>
      <c r="F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</row>
    <row r="7015" spans="3:29" ht="14">
      <c r="C7015" s="11"/>
      <c r="D7015" s="88"/>
      <c r="E7015" s="11"/>
      <c r="F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</row>
    <row r="7016" spans="3:29" ht="14">
      <c r="C7016" s="11"/>
      <c r="D7016" s="88"/>
      <c r="E7016" s="11"/>
      <c r="F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</row>
    <row r="7017" spans="3:29" ht="14">
      <c r="C7017" s="11"/>
      <c r="D7017" s="88"/>
      <c r="E7017" s="11"/>
      <c r="F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</row>
    <row r="7018" spans="3:29" ht="14">
      <c r="C7018" s="11"/>
      <c r="D7018" s="88"/>
      <c r="E7018" s="11"/>
      <c r="F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</row>
    <row r="7019" spans="3:29" ht="14">
      <c r="C7019" s="11"/>
      <c r="D7019" s="88"/>
      <c r="E7019" s="11"/>
      <c r="F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</row>
    <row r="7020" spans="3:29" ht="14">
      <c r="C7020" s="11"/>
      <c r="D7020" s="88"/>
      <c r="E7020" s="11"/>
      <c r="F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</row>
    <row r="7021" spans="3:29" ht="14">
      <c r="C7021" s="11"/>
      <c r="D7021" s="88"/>
      <c r="E7021" s="11"/>
      <c r="F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</row>
    <row r="7022" spans="3:29" ht="14">
      <c r="C7022" s="11"/>
      <c r="D7022" s="88"/>
      <c r="E7022" s="11"/>
      <c r="F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</row>
    <row r="7023" spans="3:29" ht="14">
      <c r="C7023" s="11"/>
      <c r="D7023" s="88"/>
      <c r="E7023" s="11"/>
      <c r="F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</row>
    <row r="7024" spans="3:29" ht="14">
      <c r="C7024" s="11"/>
      <c r="D7024" s="88"/>
      <c r="E7024" s="11"/>
      <c r="F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</row>
    <row r="7025" spans="3:29" ht="14">
      <c r="C7025" s="11"/>
      <c r="D7025" s="88"/>
      <c r="E7025" s="11"/>
      <c r="F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</row>
    <row r="7026" spans="3:29" ht="14">
      <c r="C7026" s="11"/>
      <c r="D7026" s="88"/>
      <c r="E7026" s="11"/>
      <c r="F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</row>
    <row r="7027" spans="3:29" ht="14">
      <c r="C7027" s="11"/>
      <c r="D7027" s="88"/>
      <c r="E7027" s="11"/>
      <c r="F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</row>
    <row r="7028" spans="3:29" ht="14">
      <c r="C7028" s="11"/>
      <c r="D7028" s="88"/>
      <c r="E7028" s="11"/>
      <c r="F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</row>
    <row r="7029" spans="3:29" ht="14">
      <c r="C7029" s="11"/>
      <c r="D7029" s="88"/>
      <c r="E7029" s="11"/>
      <c r="F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</row>
    <row r="7030" spans="3:29" ht="14">
      <c r="C7030" s="11"/>
      <c r="D7030" s="88"/>
      <c r="E7030" s="11"/>
      <c r="F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</row>
    <row r="7031" spans="3:29" ht="14">
      <c r="C7031" s="11"/>
      <c r="D7031" s="88"/>
      <c r="E7031" s="11"/>
      <c r="F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</row>
    <row r="7032" spans="3:29" ht="14">
      <c r="C7032" s="11"/>
      <c r="D7032" s="88"/>
      <c r="E7032" s="11"/>
      <c r="F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</row>
    <row r="7033" spans="3:29" ht="14">
      <c r="C7033" s="11"/>
      <c r="D7033" s="88"/>
      <c r="E7033" s="11"/>
      <c r="F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</row>
    <row r="7034" spans="3:29" ht="14">
      <c r="C7034" s="11"/>
      <c r="D7034" s="88"/>
      <c r="E7034" s="11"/>
      <c r="F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</row>
    <row r="7035" spans="3:29" ht="14">
      <c r="C7035" s="11"/>
      <c r="D7035" s="88"/>
      <c r="E7035" s="11"/>
      <c r="F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</row>
    <row r="7036" spans="3:29" ht="14">
      <c r="C7036" s="11"/>
      <c r="D7036" s="88"/>
      <c r="E7036" s="11"/>
      <c r="F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</row>
    <row r="7037" spans="3:29" ht="14">
      <c r="C7037" s="11"/>
      <c r="D7037" s="88"/>
      <c r="E7037" s="11"/>
      <c r="F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</row>
    <row r="7038" spans="3:29" ht="14">
      <c r="C7038" s="11"/>
      <c r="D7038" s="88"/>
      <c r="E7038" s="11"/>
      <c r="F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</row>
    <row r="7039" spans="3:29" ht="14">
      <c r="C7039" s="11"/>
      <c r="D7039" s="88"/>
      <c r="E7039" s="11"/>
      <c r="F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</row>
    <row r="7040" spans="3:29" ht="14">
      <c r="C7040" s="11"/>
      <c r="D7040" s="88"/>
      <c r="E7040" s="11"/>
      <c r="F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</row>
    <row r="7041" spans="3:29" ht="14">
      <c r="C7041" s="11"/>
      <c r="D7041" s="88"/>
      <c r="E7041" s="11"/>
      <c r="F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</row>
    <row r="7042" spans="3:29" ht="14">
      <c r="C7042" s="11"/>
      <c r="D7042" s="88"/>
      <c r="E7042" s="11"/>
      <c r="F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</row>
    <row r="7043" spans="3:29" ht="14">
      <c r="C7043" s="11"/>
      <c r="D7043" s="88"/>
      <c r="E7043" s="11"/>
      <c r="F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</row>
    <row r="7044" spans="3:29" ht="14">
      <c r="C7044" s="11"/>
      <c r="D7044" s="88"/>
      <c r="E7044" s="11"/>
      <c r="F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</row>
    <row r="7045" spans="3:29" ht="14">
      <c r="C7045" s="11"/>
      <c r="D7045" s="88"/>
      <c r="E7045" s="11"/>
      <c r="F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</row>
    <row r="7046" spans="3:29" ht="14">
      <c r="C7046" s="11"/>
      <c r="D7046" s="88"/>
      <c r="E7046" s="11"/>
      <c r="F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</row>
    <row r="7047" spans="3:29" ht="14">
      <c r="C7047" s="11"/>
      <c r="D7047" s="88"/>
      <c r="E7047" s="11"/>
      <c r="F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</row>
    <row r="7048" spans="3:29" ht="14">
      <c r="C7048" s="11"/>
      <c r="D7048" s="88"/>
      <c r="E7048" s="11"/>
      <c r="F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</row>
    <row r="7049" spans="3:29" ht="14">
      <c r="C7049" s="11"/>
      <c r="D7049" s="88"/>
      <c r="E7049" s="11"/>
      <c r="F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</row>
    <row r="7050" spans="3:29" ht="14">
      <c r="C7050" s="11"/>
      <c r="D7050" s="88"/>
      <c r="E7050" s="11"/>
      <c r="F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</row>
    <row r="7051" spans="3:29" ht="14">
      <c r="C7051" s="11"/>
      <c r="D7051" s="88"/>
      <c r="E7051" s="11"/>
      <c r="F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</row>
    <row r="7052" spans="3:29" ht="14">
      <c r="C7052" s="11"/>
      <c r="D7052" s="88"/>
      <c r="E7052" s="11"/>
      <c r="F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</row>
    <row r="7053" spans="3:29" ht="14">
      <c r="C7053" s="11"/>
      <c r="D7053" s="88"/>
      <c r="E7053" s="11"/>
      <c r="F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</row>
    <row r="7054" spans="3:29" ht="14">
      <c r="C7054" s="11"/>
      <c r="D7054" s="88"/>
      <c r="E7054" s="11"/>
      <c r="F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</row>
    <row r="7055" spans="3:29" ht="14">
      <c r="C7055" s="11"/>
      <c r="D7055" s="88"/>
      <c r="E7055" s="11"/>
      <c r="F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</row>
    <row r="7056" spans="3:29" ht="14">
      <c r="C7056" s="11"/>
      <c r="D7056" s="88"/>
      <c r="E7056" s="11"/>
      <c r="F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</row>
    <row r="7057" spans="3:29" ht="14">
      <c r="C7057" s="11"/>
      <c r="D7057" s="88"/>
      <c r="E7057" s="11"/>
      <c r="F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</row>
    <row r="7058" spans="3:29" ht="14">
      <c r="C7058" s="11"/>
      <c r="D7058" s="88"/>
      <c r="E7058" s="11"/>
      <c r="F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</row>
    <row r="7059" spans="3:29" ht="14">
      <c r="C7059" s="11"/>
      <c r="D7059" s="88"/>
      <c r="E7059" s="11"/>
      <c r="F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</row>
    <row r="7060" spans="3:29" ht="14">
      <c r="C7060" s="11"/>
      <c r="D7060" s="88"/>
      <c r="E7060" s="11"/>
      <c r="F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</row>
    <row r="7061" spans="3:29" ht="14">
      <c r="C7061" s="11"/>
      <c r="D7061" s="88"/>
      <c r="E7061" s="11"/>
      <c r="F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</row>
    <row r="7062" spans="3:29" ht="14">
      <c r="C7062" s="11"/>
      <c r="D7062" s="88"/>
      <c r="E7062" s="11"/>
      <c r="F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</row>
    <row r="7063" spans="3:29" ht="14">
      <c r="C7063" s="11"/>
      <c r="D7063" s="88"/>
      <c r="E7063" s="11"/>
      <c r="F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</row>
    <row r="7064" spans="3:29" ht="14">
      <c r="C7064" s="11"/>
      <c r="D7064" s="88"/>
      <c r="E7064" s="11"/>
      <c r="F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</row>
    <row r="7065" spans="3:29" ht="14">
      <c r="C7065" s="11"/>
      <c r="D7065" s="88"/>
      <c r="E7065" s="11"/>
      <c r="F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</row>
    <row r="7066" spans="3:29" ht="14">
      <c r="C7066" s="11"/>
      <c r="D7066" s="88"/>
      <c r="E7066" s="11"/>
      <c r="F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</row>
    <row r="7067" spans="3:29" ht="14">
      <c r="C7067" s="11"/>
      <c r="D7067" s="88"/>
      <c r="E7067" s="11"/>
      <c r="F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</row>
    <row r="7068" spans="3:29" ht="14">
      <c r="C7068" s="11"/>
      <c r="D7068" s="88"/>
      <c r="E7068" s="11"/>
      <c r="F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</row>
    <row r="7069" spans="3:29" ht="14">
      <c r="C7069" s="11"/>
      <c r="D7069" s="88"/>
      <c r="E7069" s="11"/>
      <c r="F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</row>
    <row r="7070" spans="3:29" ht="14">
      <c r="C7070" s="11"/>
      <c r="D7070" s="88"/>
      <c r="E7070" s="11"/>
      <c r="F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</row>
    <row r="7071" spans="3:29" ht="14">
      <c r="C7071" s="11"/>
      <c r="D7071" s="88"/>
      <c r="E7071" s="11"/>
      <c r="F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</row>
    <row r="7072" spans="3:29" ht="14">
      <c r="C7072" s="11"/>
      <c r="D7072" s="88"/>
      <c r="E7072" s="11"/>
      <c r="F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</row>
    <row r="7073" spans="3:29" ht="14">
      <c r="C7073" s="11"/>
      <c r="D7073" s="88"/>
      <c r="E7073" s="11"/>
      <c r="F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</row>
    <row r="7074" spans="3:29" ht="14">
      <c r="C7074" s="11"/>
      <c r="D7074" s="88"/>
      <c r="E7074" s="11"/>
      <c r="F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</row>
    <row r="7075" spans="3:29" ht="14">
      <c r="C7075" s="11"/>
      <c r="D7075" s="88"/>
      <c r="E7075" s="11"/>
      <c r="F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</row>
    <row r="7076" spans="3:29" ht="14">
      <c r="C7076" s="11"/>
      <c r="D7076" s="88"/>
      <c r="E7076" s="11"/>
      <c r="F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</row>
    <row r="7077" spans="3:29" ht="14">
      <c r="C7077" s="11"/>
      <c r="D7077" s="88"/>
      <c r="E7077" s="11"/>
      <c r="F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</row>
    <row r="7078" spans="3:29" ht="14">
      <c r="C7078" s="11"/>
      <c r="D7078" s="88"/>
      <c r="E7078" s="11"/>
      <c r="F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</row>
    <row r="7079" spans="3:29" ht="14">
      <c r="C7079" s="11"/>
      <c r="D7079" s="88"/>
      <c r="E7079" s="11"/>
      <c r="F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</row>
    <row r="7080" spans="3:29" ht="14">
      <c r="C7080" s="11"/>
      <c r="D7080" s="88"/>
      <c r="E7080" s="11"/>
      <c r="F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</row>
    <row r="7081" spans="3:29" ht="14">
      <c r="C7081" s="11"/>
      <c r="D7081" s="88"/>
      <c r="E7081" s="11"/>
      <c r="F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</row>
    <row r="7082" spans="3:29" ht="14">
      <c r="C7082" s="11"/>
      <c r="D7082" s="88"/>
      <c r="E7082" s="11"/>
      <c r="F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</row>
    <row r="7083" spans="3:29" ht="14">
      <c r="C7083" s="11"/>
      <c r="D7083" s="88"/>
      <c r="E7083" s="11"/>
      <c r="F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</row>
    <row r="7084" spans="3:29" ht="14">
      <c r="C7084" s="11"/>
      <c r="D7084" s="88"/>
      <c r="E7084" s="11"/>
      <c r="F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</row>
    <row r="7085" spans="3:29" ht="14">
      <c r="C7085" s="11"/>
      <c r="D7085" s="88"/>
      <c r="E7085" s="11"/>
      <c r="F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</row>
    <row r="7086" spans="3:29" ht="14">
      <c r="C7086" s="11"/>
      <c r="D7086" s="88"/>
      <c r="E7086" s="11"/>
      <c r="F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</row>
    <row r="7087" spans="3:29" ht="14">
      <c r="C7087" s="11"/>
      <c r="D7087" s="88"/>
      <c r="E7087" s="11"/>
      <c r="F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</row>
    <row r="7088" spans="3:29" ht="14">
      <c r="C7088" s="11"/>
      <c r="D7088" s="88"/>
      <c r="E7088" s="11"/>
      <c r="F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</row>
    <row r="7089" spans="3:29" ht="14">
      <c r="C7089" s="11"/>
      <c r="D7089" s="88"/>
      <c r="E7089" s="11"/>
      <c r="F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</row>
    <row r="7090" spans="3:29" ht="14">
      <c r="C7090" s="11"/>
      <c r="D7090" s="88"/>
      <c r="E7090" s="11"/>
      <c r="F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</row>
    <row r="7091" spans="3:29" ht="14">
      <c r="C7091" s="11"/>
      <c r="D7091" s="88"/>
      <c r="E7091" s="11"/>
      <c r="F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</row>
    <row r="7092" spans="3:29" ht="14">
      <c r="C7092" s="11"/>
      <c r="D7092" s="88"/>
      <c r="E7092" s="11"/>
      <c r="F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</row>
    <row r="7093" spans="3:29" ht="14">
      <c r="C7093" s="11"/>
      <c r="D7093" s="88"/>
      <c r="E7093" s="11"/>
      <c r="F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</row>
    <row r="7094" spans="3:29" ht="14">
      <c r="C7094" s="11"/>
      <c r="D7094" s="88"/>
      <c r="E7094" s="11"/>
      <c r="F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</row>
    <row r="7095" spans="3:29" ht="14">
      <c r="C7095" s="11"/>
      <c r="D7095" s="88"/>
      <c r="E7095" s="11"/>
      <c r="F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</row>
    <row r="7096" spans="3:29" ht="14">
      <c r="C7096" s="11"/>
      <c r="D7096" s="88"/>
      <c r="E7096" s="11"/>
      <c r="F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</row>
    <row r="7097" spans="3:29" ht="14">
      <c r="C7097" s="11"/>
      <c r="D7097" s="88"/>
      <c r="E7097" s="11"/>
      <c r="F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</row>
    <row r="7098" spans="3:29" ht="14">
      <c r="C7098" s="11"/>
      <c r="D7098" s="88"/>
      <c r="E7098" s="11"/>
      <c r="F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</row>
    <row r="7099" spans="3:29" ht="14">
      <c r="C7099" s="11"/>
      <c r="D7099" s="88"/>
      <c r="E7099" s="11"/>
      <c r="F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</row>
    <row r="7100" spans="3:29" ht="14">
      <c r="C7100" s="11"/>
      <c r="D7100" s="88"/>
      <c r="E7100" s="11"/>
      <c r="F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</row>
    <row r="7101" spans="3:29" ht="14">
      <c r="C7101" s="11"/>
      <c r="D7101" s="88"/>
      <c r="E7101" s="11"/>
      <c r="F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</row>
    <row r="7102" spans="3:29" ht="14">
      <c r="C7102" s="11"/>
      <c r="D7102" s="88"/>
      <c r="E7102" s="11"/>
      <c r="F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</row>
    <row r="7103" spans="3:29" ht="14">
      <c r="C7103" s="11"/>
      <c r="D7103" s="88"/>
      <c r="E7103" s="11"/>
      <c r="F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</row>
    <row r="7104" spans="3:29" ht="14">
      <c r="C7104" s="11"/>
      <c r="D7104" s="88"/>
      <c r="E7104" s="11"/>
      <c r="F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</row>
    <row r="7105" spans="3:29" ht="14">
      <c r="C7105" s="11"/>
      <c r="D7105" s="88"/>
      <c r="E7105" s="11"/>
      <c r="F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</row>
    <row r="7106" spans="3:29" ht="14">
      <c r="C7106" s="11"/>
      <c r="D7106" s="88"/>
      <c r="E7106" s="11"/>
      <c r="F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</row>
    <row r="7107" spans="3:29" ht="14">
      <c r="C7107" s="11"/>
      <c r="D7107" s="88"/>
      <c r="E7107" s="11"/>
      <c r="F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</row>
    <row r="7108" spans="3:29" ht="14">
      <c r="C7108" s="11"/>
      <c r="D7108" s="88"/>
      <c r="E7108" s="11"/>
      <c r="F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</row>
    <row r="7109" spans="3:29" ht="14">
      <c r="C7109" s="11"/>
      <c r="D7109" s="88"/>
      <c r="E7109" s="11"/>
      <c r="F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</row>
    <row r="7110" spans="3:29" ht="14">
      <c r="C7110" s="11"/>
      <c r="D7110" s="88"/>
      <c r="E7110" s="11"/>
      <c r="F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</row>
    <row r="7111" spans="3:29" ht="14">
      <c r="C7111" s="11"/>
      <c r="D7111" s="88"/>
      <c r="E7111" s="11"/>
      <c r="F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</row>
    <row r="7112" spans="3:29" ht="14">
      <c r="C7112" s="11"/>
      <c r="D7112" s="88"/>
      <c r="E7112" s="11"/>
      <c r="F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</row>
    <row r="7113" spans="3:29" ht="14">
      <c r="C7113" s="11"/>
      <c r="D7113" s="88"/>
      <c r="E7113" s="11"/>
      <c r="F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</row>
    <row r="7114" spans="3:29" ht="14">
      <c r="C7114" s="11"/>
      <c r="D7114" s="88"/>
      <c r="E7114" s="11"/>
      <c r="F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</row>
    <row r="7115" spans="3:29" ht="14">
      <c r="C7115" s="11"/>
      <c r="D7115" s="88"/>
      <c r="E7115" s="11"/>
      <c r="F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</row>
    <row r="7116" spans="3:29" ht="14">
      <c r="C7116" s="11"/>
      <c r="D7116" s="88"/>
      <c r="E7116" s="11"/>
      <c r="F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</row>
    <row r="7117" spans="3:29" ht="14">
      <c r="C7117" s="11"/>
      <c r="D7117" s="88"/>
      <c r="E7117" s="11"/>
      <c r="F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</row>
    <row r="7118" spans="3:29" ht="14">
      <c r="C7118" s="11"/>
      <c r="D7118" s="88"/>
      <c r="E7118" s="11"/>
      <c r="F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</row>
    <row r="7119" spans="3:29" ht="14">
      <c r="C7119" s="11"/>
      <c r="D7119" s="88"/>
      <c r="E7119" s="11"/>
      <c r="F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</row>
    <row r="7120" spans="3:29" ht="14">
      <c r="C7120" s="11"/>
      <c r="D7120" s="88"/>
      <c r="E7120" s="11"/>
      <c r="F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</row>
    <row r="7121" spans="3:29" ht="14">
      <c r="C7121" s="11"/>
      <c r="D7121" s="88"/>
      <c r="E7121" s="11"/>
      <c r="F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</row>
    <row r="7122" spans="3:29" ht="14">
      <c r="C7122" s="11"/>
      <c r="D7122" s="88"/>
      <c r="E7122" s="11"/>
      <c r="F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</row>
    <row r="7123" spans="3:29" ht="14">
      <c r="C7123" s="11"/>
      <c r="D7123" s="88"/>
      <c r="E7123" s="11"/>
      <c r="F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</row>
    <row r="7124" spans="3:29" ht="14">
      <c r="C7124" s="11"/>
      <c r="D7124" s="88"/>
      <c r="E7124" s="11"/>
      <c r="F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</row>
    <row r="7125" spans="3:29" ht="14">
      <c r="C7125" s="11"/>
      <c r="D7125" s="88"/>
      <c r="E7125" s="11"/>
      <c r="F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</row>
    <row r="7126" spans="3:29" ht="14">
      <c r="C7126" s="11"/>
      <c r="D7126" s="88"/>
      <c r="E7126" s="11"/>
      <c r="F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</row>
    <row r="7127" spans="3:29" ht="14">
      <c r="C7127" s="11"/>
      <c r="D7127" s="88"/>
      <c r="E7127" s="11"/>
      <c r="F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</row>
    <row r="7128" spans="3:29" ht="14">
      <c r="C7128" s="11"/>
      <c r="D7128" s="88"/>
      <c r="E7128" s="11"/>
      <c r="F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</row>
    <row r="7129" spans="3:29" ht="14">
      <c r="C7129" s="11"/>
      <c r="D7129" s="88"/>
      <c r="E7129" s="11"/>
      <c r="F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</row>
    <row r="7130" spans="3:29" ht="14">
      <c r="C7130" s="11"/>
      <c r="D7130" s="88"/>
      <c r="E7130" s="11"/>
      <c r="F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</row>
    <row r="7131" spans="3:29" ht="14">
      <c r="C7131" s="11"/>
      <c r="D7131" s="88"/>
      <c r="E7131" s="11"/>
      <c r="F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</row>
    <row r="7132" spans="3:29" ht="14">
      <c r="C7132" s="11"/>
      <c r="D7132" s="88"/>
      <c r="E7132" s="11"/>
      <c r="F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</row>
    <row r="7133" spans="3:29" ht="14">
      <c r="C7133" s="11"/>
      <c r="D7133" s="88"/>
      <c r="E7133" s="11"/>
      <c r="F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</row>
    <row r="7134" spans="3:29" ht="14">
      <c r="C7134" s="11"/>
      <c r="D7134" s="88"/>
      <c r="E7134" s="11"/>
      <c r="F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</row>
    <row r="7135" spans="3:29" ht="14">
      <c r="C7135" s="11"/>
      <c r="D7135" s="88"/>
      <c r="E7135" s="11"/>
      <c r="F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</row>
    <row r="7136" spans="3:29" ht="14">
      <c r="C7136" s="11"/>
      <c r="D7136" s="88"/>
      <c r="E7136" s="11"/>
      <c r="F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</row>
    <row r="7137" spans="3:29" ht="14">
      <c r="C7137" s="11"/>
      <c r="D7137" s="88"/>
      <c r="E7137" s="11"/>
      <c r="F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</row>
    <row r="7138" spans="3:29" ht="14">
      <c r="C7138" s="11"/>
      <c r="D7138" s="88"/>
      <c r="E7138" s="11"/>
      <c r="F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</row>
    <row r="7139" spans="3:29" ht="14">
      <c r="C7139" s="11"/>
      <c r="D7139" s="88"/>
      <c r="E7139" s="11"/>
      <c r="F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</row>
    <row r="7140" spans="3:29" ht="14">
      <c r="C7140" s="11"/>
      <c r="D7140" s="88"/>
      <c r="E7140" s="11"/>
      <c r="F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</row>
    <row r="7141" spans="3:29" ht="14">
      <c r="C7141" s="11"/>
      <c r="D7141" s="88"/>
      <c r="E7141" s="11"/>
      <c r="F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</row>
    <row r="7142" spans="3:29" ht="14">
      <c r="C7142" s="11"/>
      <c r="D7142" s="88"/>
      <c r="E7142" s="11"/>
      <c r="F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</row>
    <row r="7143" spans="3:29" ht="14">
      <c r="C7143" s="11"/>
      <c r="D7143" s="88"/>
      <c r="E7143" s="11"/>
      <c r="F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</row>
    <row r="7144" spans="3:29" ht="14">
      <c r="C7144" s="11"/>
      <c r="D7144" s="88"/>
      <c r="E7144" s="11"/>
      <c r="F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</row>
    <row r="7145" spans="3:29" ht="14">
      <c r="C7145" s="11"/>
      <c r="D7145" s="88"/>
      <c r="E7145" s="11"/>
      <c r="F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</row>
    <row r="7146" spans="3:29" ht="14">
      <c r="C7146" s="11"/>
      <c r="D7146" s="88"/>
      <c r="E7146" s="11"/>
      <c r="F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</row>
    <row r="7147" spans="3:29" ht="14">
      <c r="C7147" s="11"/>
      <c r="D7147" s="88"/>
      <c r="E7147" s="11"/>
      <c r="F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</row>
    <row r="7148" spans="3:29" ht="14">
      <c r="C7148" s="11"/>
      <c r="D7148" s="88"/>
      <c r="E7148" s="11"/>
      <c r="F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</row>
    <row r="7149" spans="3:29" ht="14">
      <c r="C7149" s="11"/>
      <c r="D7149" s="88"/>
      <c r="E7149" s="11"/>
      <c r="F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</row>
    <row r="7150" spans="3:29" ht="14">
      <c r="C7150" s="11"/>
      <c r="D7150" s="88"/>
      <c r="E7150" s="11"/>
      <c r="F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</row>
    <row r="7151" spans="3:29" ht="14">
      <c r="C7151" s="11"/>
      <c r="D7151" s="88"/>
      <c r="E7151" s="11"/>
      <c r="F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</row>
    <row r="7152" spans="3:29" ht="14">
      <c r="C7152" s="11"/>
      <c r="D7152" s="88"/>
      <c r="E7152" s="11"/>
      <c r="F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</row>
    <row r="7153" spans="3:29" ht="14">
      <c r="C7153" s="11"/>
      <c r="D7153" s="88"/>
      <c r="E7153" s="11"/>
      <c r="F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</row>
    <row r="7154" spans="3:29" ht="14">
      <c r="C7154" s="11"/>
      <c r="D7154" s="88"/>
      <c r="E7154" s="11"/>
      <c r="F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</row>
    <row r="7155" spans="3:29" ht="14">
      <c r="C7155" s="11"/>
      <c r="D7155" s="88"/>
      <c r="E7155" s="11"/>
      <c r="F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</row>
    <row r="7156" spans="3:29" ht="14">
      <c r="C7156" s="11"/>
      <c r="D7156" s="88"/>
      <c r="E7156" s="11"/>
      <c r="F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</row>
    <row r="7157" spans="3:29" ht="14">
      <c r="C7157" s="11"/>
      <c r="D7157" s="88"/>
      <c r="E7157" s="11"/>
      <c r="F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</row>
    <row r="7158" spans="3:29" ht="14">
      <c r="C7158" s="11"/>
      <c r="D7158" s="88"/>
      <c r="E7158" s="11"/>
      <c r="F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</row>
    <row r="7159" spans="3:29" ht="14">
      <c r="C7159" s="11"/>
      <c r="D7159" s="88"/>
      <c r="E7159" s="11"/>
      <c r="F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</row>
    <row r="7160" spans="3:29" ht="14">
      <c r="C7160" s="11"/>
      <c r="D7160" s="88"/>
      <c r="E7160" s="11"/>
      <c r="F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</row>
    <row r="7161" spans="3:29" ht="14">
      <c r="C7161" s="11"/>
      <c r="D7161" s="88"/>
      <c r="E7161" s="11"/>
      <c r="F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</row>
    <row r="7162" spans="3:29" ht="14">
      <c r="C7162" s="11"/>
      <c r="D7162" s="88"/>
      <c r="E7162" s="11"/>
      <c r="F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</row>
    <row r="7163" spans="3:29" ht="14">
      <c r="C7163" s="11"/>
      <c r="D7163" s="88"/>
      <c r="E7163" s="11"/>
      <c r="F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</row>
    <row r="7164" spans="3:29" ht="14">
      <c r="C7164" s="11"/>
      <c r="D7164" s="88"/>
      <c r="E7164" s="11"/>
      <c r="F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</row>
    <row r="7165" spans="3:29" ht="14">
      <c r="C7165" s="11"/>
      <c r="D7165" s="88"/>
      <c r="E7165" s="11"/>
      <c r="F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</row>
    <row r="7166" spans="3:29" ht="14">
      <c r="C7166" s="11"/>
      <c r="D7166" s="88"/>
      <c r="E7166" s="11"/>
      <c r="F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</row>
    <row r="7167" spans="3:29" ht="14">
      <c r="C7167" s="11"/>
      <c r="D7167" s="88"/>
      <c r="E7167" s="11"/>
      <c r="F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</row>
    <row r="7168" spans="3:29" ht="14">
      <c r="C7168" s="11"/>
      <c r="D7168" s="88"/>
      <c r="E7168" s="11"/>
      <c r="F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</row>
    <row r="7169" spans="3:29" ht="14">
      <c r="C7169" s="11"/>
      <c r="D7169" s="88"/>
      <c r="E7169" s="11"/>
      <c r="F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</row>
    <row r="7170" spans="3:29" ht="14">
      <c r="C7170" s="11"/>
      <c r="D7170" s="88"/>
      <c r="E7170" s="11"/>
      <c r="F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</row>
    <row r="7171" spans="3:29" ht="14">
      <c r="C7171" s="11"/>
      <c r="D7171" s="88"/>
      <c r="E7171" s="11"/>
      <c r="F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</row>
    <row r="7172" spans="3:29" ht="14">
      <c r="C7172" s="11"/>
      <c r="D7172" s="88"/>
      <c r="E7172" s="11"/>
      <c r="F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</row>
    <row r="7173" spans="3:29" ht="14">
      <c r="C7173" s="11"/>
      <c r="D7173" s="88"/>
      <c r="E7173" s="11"/>
      <c r="F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</row>
    <row r="7174" spans="3:29" ht="14">
      <c r="C7174" s="11"/>
      <c r="D7174" s="88"/>
      <c r="E7174" s="11"/>
      <c r="F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</row>
    <row r="7175" spans="3:29" ht="14">
      <c r="C7175" s="11"/>
      <c r="D7175" s="88"/>
      <c r="E7175" s="11"/>
      <c r="F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</row>
    <row r="7176" spans="3:29" ht="14">
      <c r="C7176" s="11"/>
      <c r="D7176" s="88"/>
      <c r="E7176" s="11"/>
      <c r="F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</row>
    <row r="7177" spans="3:29" ht="14">
      <c r="C7177" s="11"/>
      <c r="D7177" s="88"/>
      <c r="E7177" s="11"/>
      <c r="F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</row>
    <row r="7178" spans="3:29" ht="14">
      <c r="C7178" s="11"/>
      <c r="D7178" s="88"/>
      <c r="E7178" s="11"/>
      <c r="F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</row>
    <row r="7179" spans="3:29" ht="14">
      <c r="C7179" s="11"/>
      <c r="D7179" s="88"/>
      <c r="E7179" s="11"/>
      <c r="F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</row>
    <row r="7180" spans="3:29" ht="14">
      <c r="C7180" s="11"/>
      <c r="D7180" s="88"/>
      <c r="E7180" s="11"/>
      <c r="F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</row>
    <row r="7181" spans="3:29" ht="14">
      <c r="C7181" s="11"/>
      <c r="D7181" s="88"/>
      <c r="E7181" s="11"/>
      <c r="F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</row>
    <row r="7182" spans="3:29" ht="14">
      <c r="C7182" s="11"/>
      <c r="D7182" s="88"/>
      <c r="E7182" s="11"/>
      <c r="F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</row>
    <row r="7183" spans="3:29" ht="14">
      <c r="C7183" s="11"/>
      <c r="D7183" s="88"/>
      <c r="E7183" s="11"/>
      <c r="F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</row>
    <row r="7184" spans="3:29" ht="14">
      <c r="C7184" s="11"/>
      <c r="D7184" s="88"/>
      <c r="E7184" s="11"/>
      <c r="F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</row>
    <row r="7185" spans="3:29" ht="14">
      <c r="C7185" s="11"/>
      <c r="D7185" s="88"/>
      <c r="E7185" s="11"/>
      <c r="F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</row>
    <row r="7186" spans="3:29" ht="14">
      <c r="C7186" s="11"/>
      <c r="D7186" s="88"/>
      <c r="E7186" s="11"/>
      <c r="F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</row>
    <row r="7187" spans="3:29" ht="14">
      <c r="C7187" s="11"/>
      <c r="D7187" s="88"/>
      <c r="E7187" s="11"/>
      <c r="F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</row>
    <row r="7188" spans="3:29" ht="14">
      <c r="C7188" s="11"/>
      <c r="D7188" s="88"/>
      <c r="E7188" s="11"/>
      <c r="F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</row>
    <row r="7189" spans="3:29" ht="14">
      <c r="C7189" s="11"/>
      <c r="D7189" s="88"/>
      <c r="E7189" s="11"/>
      <c r="F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</row>
    <row r="7190" spans="3:29" ht="14">
      <c r="C7190" s="11"/>
      <c r="D7190" s="88"/>
      <c r="E7190" s="11"/>
      <c r="F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</row>
    <row r="7191" spans="3:29" ht="14">
      <c r="C7191" s="11"/>
      <c r="D7191" s="88"/>
      <c r="E7191" s="11"/>
      <c r="F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</row>
    <row r="7192" spans="3:29" ht="14">
      <c r="C7192" s="11"/>
      <c r="D7192" s="88"/>
      <c r="E7192" s="11"/>
      <c r="F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</row>
    <row r="7193" spans="3:29" ht="14">
      <c r="C7193" s="11"/>
      <c r="D7193" s="88"/>
      <c r="E7193" s="11"/>
      <c r="F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</row>
    <row r="7194" spans="3:29" ht="14">
      <c r="C7194" s="11"/>
      <c r="D7194" s="88"/>
      <c r="E7194" s="11"/>
      <c r="F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</row>
    <row r="7195" spans="3:29" ht="14">
      <c r="C7195" s="11"/>
      <c r="D7195" s="88"/>
      <c r="E7195" s="11"/>
      <c r="F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</row>
    <row r="7196" spans="3:29" ht="14">
      <c r="C7196" s="11"/>
      <c r="D7196" s="88"/>
      <c r="E7196" s="11"/>
      <c r="F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</row>
    <row r="7197" spans="3:29" ht="14">
      <c r="C7197" s="11"/>
      <c r="D7197" s="88"/>
      <c r="E7197" s="11"/>
      <c r="F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</row>
    <row r="7198" spans="3:29" ht="14">
      <c r="C7198" s="11"/>
      <c r="D7198" s="88"/>
      <c r="E7198" s="11"/>
      <c r="F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</row>
    <row r="7199" spans="3:29" ht="14">
      <c r="C7199" s="11"/>
      <c r="D7199" s="88"/>
      <c r="E7199" s="11"/>
      <c r="F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</row>
    <row r="7200" spans="3:29" ht="14">
      <c r="C7200" s="11"/>
      <c r="D7200" s="88"/>
      <c r="E7200" s="11"/>
      <c r="F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</row>
    <row r="7201" spans="3:29" ht="14">
      <c r="C7201" s="11"/>
      <c r="D7201" s="88"/>
      <c r="E7201" s="11"/>
      <c r="F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</row>
    <row r="7202" spans="3:29" ht="14">
      <c r="C7202" s="11"/>
      <c r="D7202" s="88"/>
      <c r="E7202" s="11"/>
      <c r="F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</row>
    <row r="7203" spans="3:29" ht="14">
      <c r="C7203" s="11"/>
      <c r="D7203" s="88"/>
      <c r="E7203" s="11"/>
      <c r="F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</row>
    <row r="7204" spans="3:29" ht="14">
      <c r="C7204" s="11"/>
      <c r="D7204" s="88"/>
      <c r="E7204" s="11"/>
      <c r="F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</row>
    <row r="7205" spans="3:29" ht="14">
      <c r="C7205" s="11"/>
      <c r="D7205" s="88"/>
      <c r="E7205" s="11"/>
      <c r="F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</row>
    <row r="7206" spans="3:29" ht="14">
      <c r="C7206" s="11"/>
      <c r="D7206" s="88"/>
      <c r="E7206" s="11"/>
      <c r="F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</row>
    <row r="7207" spans="3:29" ht="14">
      <c r="C7207" s="11"/>
      <c r="D7207" s="88"/>
      <c r="E7207" s="11"/>
      <c r="F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</row>
    <row r="7208" spans="3:29" ht="14">
      <c r="C7208" s="11"/>
      <c r="D7208" s="88"/>
      <c r="E7208" s="11"/>
      <c r="F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</row>
    <row r="7209" spans="3:29" ht="14">
      <c r="C7209" s="11"/>
      <c r="D7209" s="88"/>
      <c r="E7209" s="11"/>
      <c r="F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</row>
    <row r="7210" spans="3:29" ht="14">
      <c r="C7210" s="11"/>
      <c r="D7210" s="88"/>
      <c r="E7210" s="11"/>
      <c r="F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</row>
    <row r="7211" spans="3:29" ht="14">
      <c r="C7211" s="11"/>
      <c r="D7211" s="88"/>
      <c r="E7211" s="11"/>
      <c r="F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</row>
    <row r="7212" spans="3:29" ht="14">
      <c r="C7212" s="11"/>
      <c r="D7212" s="88"/>
      <c r="E7212" s="11"/>
      <c r="F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</row>
    <row r="7213" spans="3:29" ht="14">
      <c r="C7213" s="11"/>
      <c r="D7213" s="88"/>
      <c r="E7213" s="11"/>
      <c r="F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</row>
    <row r="7214" spans="3:29" ht="14">
      <c r="C7214" s="11"/>
      <c r="D7214" s="88"/>
      <c r="E7214" s="11"/>
      <c r="F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</row>
    <row r="7215" spans="3:29" ht="14">
      <c r="C7215" s="11"/>
      <c r="D7215" s="88"/>
      <c r="E7215" s="11"/>
      <c r="F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</row>
    <row r="7216" spans="3:29" ht="14">
      <c r="C7216" s="11"/>
      <c r="D7216" s="88"/>
      <c r="E7216" s="11"/>
      <c r="F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</row>
    <row r="7217" spans="3:29" ht="14">
      <c r="C7217" s="11"/>
      <c r="D7217" s="88"/>
      <c r="E7217" s="11"/>
      <c r="F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</row>
    <row r="7218" spans="3:29" ht="14">
      <c r="C7218" s="11"/>
      <c r="D7218" s="88"/>
      <c r="E7218" s="11"/>
      <c r="F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</row>
    <row r="7219" spans="3:29" ht="14">
      <c r="C7219" s="11"/>
      <c r="D7219" s="88"/>
      <c r="E7219" s="11"/>
      <c r="F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</row>
    <row r="7220" spans="3:29" ht="14">
      <c r="C7220" s="11"/>
      <c r="D7220" s="88"/>
      <c r="E7220" s="11"/>
      <c r="F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</row>
    <row r="7221" spans="3:29" ht="14">
      <c r="C7221" s="11"/>
      <c r="D7221" s="88"/>
      <c r="E7221" s="11"/>
      <c r="F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</row>
    <row r="7222" spans="3:29" ht="14">
      <c r="C7222" s="11"/>
      <c r="D7222" s="88"/>
      <c r="E7222" s="11"/>
      <c r="F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</row>
    <row r="7223" spans="3:29" ht="14">
      <c r="C7223" s="11"/>
      <c r="D7223" s="88"/>
      <c r="E7223" s="11"/>
      <c r="F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</row>
    <row r="7224" spans="3:29" ht="14">
      <c r="C7224" s="11"/>
      <c r="D7224" s="88"/>
      <c r="E7224" s="11"/>
      <c r="F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</row>
    <row r="7225" spans="3:29" ht="14">
      <c r="C7225" s="11"/>
      <c r="D7225" s="88"/>
      <c r="E7225" s="11"/>
      <c r="F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</row>
    <row r="7226" spans="3:29" ht="14">
      <c r="C7226" s="11"/>
      <c r="D7226" s="88"/>
      <c r="E7226" s="11"/>
      <c r="F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</row>
    <row r="7227" spans="3:29" ht="14">
      <c r="C7227" s="11"/>
      <c r="D7227" s="88"/>
      <c r="E7227" s="11"/>
      <c r="F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</row>
    <row r="7228" spans="3:29" ht="14">
      <c r="C7228" s="11"/>
      <c r="D7228" s="88"/>
      <c r="E7228" s="11"/>
      <c r="F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</row>
    <row r="7229" spans="3:29" ht="14">
      <c r="C7229" s="11"/>
      <c r="D7229" s="88"/>
      <c r="E7229" s="11"/>
      <c r="F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</row>
    <row r="7230" spans="3:29" ht="14">
      <c r="C7230" s="11"/>
      <c r="D7230" s="88"/>
      <c r="E7230" s="11"/>
      <c r="F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</row>
    <row r="7231" spans="3:29" ht="14">
      <c r="C7231" s="11"/>
      <c r="D7231" s="88"/>
      <c r="E7231" s="11"/>
      <c r="F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</row>
    <row r="7232" spans="3:29" ht="14">
      <c r="C7232" s="11"/>
      <c r="D7232" s="88"/>
      <c r="E7232" s="11"/>
      <c r="F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</row>
    <row r="7233" spans="3:29" ht="14">
      <c r="C7233" s="11"/>
      <c r="D7233" s="88"/>
      <c r="E7233" s="11"/>
      <c r="F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</row>
    <row r="7234" spans="3:29" ht="14">
      <c r="C7234" s="11"/>
      <c r="D7234" s="88"/>
      <c r="E7234" s="11"/>
      <c r="F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</row>
    <row r="7235" spans="3:29" ht="14">
      <c r="C7235" s="11"/>
      <c r="D7235" s="88"/>
      <c r="E7235" s="11"/>
      <c r="F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</row>
    <row r="7236" spans="3:29" ht="14">
      <c r="C7236" s="11"/>
      <c r="D7236" s="88"/>
      <c r="E7236" s="11"/>
      <c r="F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</row>
    <row r="7237" spans="3:29" ht="14">
      <c r="C7237" s="11"/>
      <c r="D7237" s="88"/>
      <c r="E7237" s="11"/>
      <c r="F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</row>
    <row r="7238" spans="3:29" ht="14">
      <c r="C7238" s="11"/>
      <c r="D7238" s="88"/>
      <c r="E7238" s="11"/>
      <c r="F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</row>
    <row r="7239" spans="3:29" ht="14">
      <c r="C7239" s="11"/>
      <c r="D7239" s="88"/>
      <c r="E7239" s="11"/>
      <c r="F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</row>
    <row r="7240" spans="3:29" ht="14">
      <c r="C7240" s="11"/>
      <c r="D7240" s="88"/>
      <c r="E7240" s="11"/>
      <c r="F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</row>
    <row r="7241" spans="3:29" ht="14">
      <c r="C7241" s="11"/>
      <c r="D7241" s="88"/>
      <c r="E7241" s="11"/>
      <c r="F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</row>
    <row r="7242" spans="3:29" ht="14">
      <c r="C7242" s="11"/>
      <c r="D7242" s="88"/>
      <c r="E7242" s="11"/>
      <c r="F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</row>
    <row r="7243" spans="3:29" ht="14">
      <c r="C7243" s="11"/>
      <c r="D7243" s="88"/>
      <c r="E7243" s="11"/>
      <c r="F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</row>
    <row r="7244" spans="3:29" ht="14">
      <c r="C7244" s="11"/>
      <c r="D7244" s="88"/>
      <c r="E7244" s="11"/>
      <c r="F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</row>
    <row r="7245" spans="3:29" ht="14">
      <c r="C7245" s="11"/>
      <c r="D7245" s="88"/>
      <c r="E7245" s="11"/>
      <c r="F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</row>
    <row r="7246" spans="3:29" ht="14">
      <c r="C7246" s="11"/>
      <c r="D7246" s="88"/>
      <c r="E7246" s="11"/>
      <c r="F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</row>
    <row r="7247" spans="3:29" ht="14">
      <c r="C7247" s="11"/>
      <c r="D7247" s="88"/>
      <c r="E7247" s="11"/>
      <c r="F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</row>
    <row r="7248" spans="3:29" ht="14">
      <c r="C7248" s="11"/>
      <c r="D7248" s="88"/>
      <c r="E7248" s="11"/>
      <c r="F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</row>
    <row r="7249" spans="3:29" ht="14">
      <c r="C7249" s="11"/>
      <c r="D7249" s="88"/>
      <c r="E7249" s="11"/>
      <c r="F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</row>
    <row r="7250" spans="3:29" ht="14">
      <c r="C7250" s="11"/>
      <c r="D7250" s="88"/>
      <c r="E7250" s="11"/>
      <c r="F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</row>
    <row r="7251" spans="3:29" ht="14">
      <c r="C7251" s="11"/>
      <c r="D7251" s="88"/>
      <c r="E7251" s="11"/>
      <c r="F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</row>
    <row r="7252" spans="3:29" ht="14">
      <c r="C7252" s="11"/>
      <c r="D7252" s="88"/>
      <c r="E7252" s="11"/>
      <c r="F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</row>
    <row r="7253" spans="3:29" ht="14">
      <c r="C7253" s="11"/>
      <c r="D7253" s="88"/>
      <c r="E7253" s="11"/>
      <c r="F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</row>
    <row r="7254" spans="3:29" ht="14">
      <c r="C7254" s="11"/>
      <c r="D7254" s="88"/>
      <c r="E7254" s="11"/>
      <c r="F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</row>
    <row r="7255" spans="3:29" ht="14">
      <c r="C7255" s="11"/>
      <c r="D7255" s="88"/>
      <c r="E7255" s="11"/>
      <c r="F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</row>
    <row r="7256" spans="3:29" ht="14">
      <c r="C7256" s="11"/>
      <c r="D7256" s="88"/>
      <c r="E7256" s="11"/>
      <c r="F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</row>
    <row r="7257" spans="3:29" ht="14">
      <c r="C7257" s="11"/>
      <c r="D7257" s="88"/>
      <c r="E7257" s="11"/>
      <c r="F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</row>
    <row r="7258" spans="3:29" ht="14">
      <c r="C7258" s="11"/>
      <c r="D7258" s="88"/>
      <c r="E7258" s="11"/>
      <c r="F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</row>
    <row r="7259" spans="3:29" ht="14">
      <c r="C7259" s="11"/>
      <c r="D7259" s="88"/>
      <c r="E7259" s="11"/>
      <c r="F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</row>
    <row r="7260" spans="3:29" ht="14">
      <c r="C7260" s="11"/>
      <c r="D7260" s="88"/>
      <c r="E7260" s="11"/>
      <c r="F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</row>
    <row r="7261" spans="3:29" ht="14">
      <c r="C7261" s="11"/>
      <c r="D7261" s="88"/>
      <c r="E7261" s="11"/>
      <c r="F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</row>
    <row r="7262" spans="3:29" ht="14">
      <c r="C7262" s="11"/>
      <c r="D7262" s="88"/>
      <c r="E7262" s="11"/>
      <c r="F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</row>
    <row r="7263" spans="3:29" ht="14">
      <c r="C7263" s="11"/>
      <c r="D7263" s="88"/>
      <c r="E7263" s="11"/>
      <c r="F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</row>
    <row r="7264" spans="3:29" ht="14">
      <c r="C7264" s="11"/>
      <c r="D7264" s="88"/>
      <c r="E7264" s="11"/>
      <c r="F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</row>
    <row r="7265" spans="3:29" ht="14">
      <c r="C7265" s="11"/>
      <c r="D7265" s="88"/>
      <c r="E7265" s="11"/>
      <c r="F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</row>
    <row r="7266" spans="3:29" ht="14">
      <c r="C7266" s="11"/>
      <c r="D7266" s="88"/>
      <c r="E7266" s="11"/>
      <c r="F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</row>
    <row r="7267" spans="3:29" ht="14">
      <c r="C7267" s="11"/>
      <c r="D7267" s="88"/>
      <c r="E7267" s="11"/>
      <c r="F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</row>
    <row r="7268" spans="3:29" ht="14">
      <c r="C7268" s="11"/>
      <c r="D7268" s="88"/>
      <c r="E7268" s="11"/>
      <c r="F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</row>
    <row r="7269" spans="3:29" ht="14">
      <c r="C7269" s="11"/>
      <c r="D7269" s="88"/>
      <c r="E7269" s="11"/>
      <c r="F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</row>
    <row r="7270" spans="3:29" ht="14">
      <c r="C7270" s="11"/>
      <c r="D7270" s="88"/>
      <c r="E7270" s="11"/>
      <c r="F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</row>
    <row r="7271" spans="3:29" ht="14">
      <c r="C7271" s="11"/>
      <c r="D7271" s="88"/>
      <c r="E7271" s="11"/>
      <c r="F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</row>
    <row r="7272" spans="3:29" ht="14">
      <c r="C7272" s="11"/>
      <c r="D7272" s="88"/>
      <c r="E7272" s="11"/>
      <c r="F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</row>
    <row r="7273" spans="3:29" ht="14">
      <c r="C7273" s="11"/>
      <c r="D7273" s="88"/>
      <c r="E7273" s="11"/>
      <c r="F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</row>
    <row r="7274" spans="3:29" ht="14">
      <c r="C7274" s="11"/>
      <c r="D7274" s="88"/>
      <c r="E7274" s="11"/>
      <c r="F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</row>
    <row r="7275" spans="3:29" ht="14">
      <c r="C7275" s="11"/>
      <c r="D7275" s="88"/>
      <c r="E7275" s="11"/>
      <c r="F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</row>
    <row r="7276" spans="3:29" ht="14">
      <c r="C7276" s="11"/>
      <c r="D7276" s="88"/>
      <c r="E7276" s="11"/>
      <c r="F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</row>
    <row r="7277" spans="3:29" ht="14">
      <c r="C7277" s="11"/>
      <c r="D7277" s="88"/>
      <c r="E7277" s="11"/>
      <c r="F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</row>
    <row r="7278" spans="3:29" ht="14">
      <c r="C7278" s="11"/>
      <c r="D7278" s="88"/>
      <c r="E7278" s="11"/>
      <c r="F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</row>
    <row r="7279" spans="3:29" ht="14">
      <c r="C7279" s="11"/>
      <c r="D7279" s="88"/>
      <c r="E7279" s="11"/>
      <c r="F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</row>
    <row r="7280" spans="3:29" ht="14">
      <c r="C7280" s="11"/>
      <c r="D7280" s="88"/>
      <c r="E7280" s="11"/>
      <c r="F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</row>
    <row r="7281" spans="3:29" ht="14">
      <c r="C7281" s="11"/>
      <c r="D7281" s="88"/>
      <c r="E7281" s="11"/>
      <c r="F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</row>
    <row r="7282" spans="3:29" ht="14">
      <c r="C7282" s="11"/>
      <c r="D7282" s="88"/>
      <c r="E7282" s="11"/>
      <c r="F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</row>
    <row r="7283" spans="3:29" ht="14">
      <c r="C7283" s="11"/>
      <c r="D7283" s="88"/>
      <c r="E7283" s="11"/>
      <c r="F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</row>
    <row r="7284" spans="3:29" ht="14">
      <c r="C7284" s="11"/>
      <c r="D7284" s="88"/>
      <c r="E7284" s="11"/>
      <c r="F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</row>
    <row r="7285" spans="3:29" ht="14">
      <c r="C7285" s="11"/>
      <c r="D7285" s="88"/>
      <c r="E7285" s="11"/>
      <c r="F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</row>
    <row r="7286" spans="3:29" ht="14">
      <c r="C7286" s="11"/>
      <c r="D7286" s="88"/>
      <c r="E7286" s="11"/>
      <c r="F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</row>
    <row r="7287" spans="3:29" ht="14">
      <c r="C7287" s="11"/>
      <c r="D7287" s="88"/>
      <c r="E7287" s="11"/>
      <c r="F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</row>
    <row r="7288" spans="3:29" ht="14">
      <c r="C7288" s="11"/>
      <c r="D7288" s="88"/>
      <c r="E7288" s="11"/>
      <c r="F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</row>
    <row r="7289" spans="3:29" ht="14">
      <c r="C7289" s="11"/>
      <c r="D7289" s="88"/>
      <c r="E7289" s="11"/>
      <c r="F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</row>
    <row r="7290" spans="3:29" ht="14">
      <c r="C7290" s="11"/>
      <c r="D7290" s="88"/>
      <c r="E7290" s="11"/>
      <c r="F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</row>
    <row r="7291" spans="3:29" ht="14">
      <c r="C7291" s="11"/>
      <c r="D7291" s="88"/>
      <c r="E7291" s="11"/>
      <c r="F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</row>
    <row r="7292" spans="3:29" ht="14">
      <c r="C7292" s="11"/>
      <c r="D7292" s="88"/>
      <c r="E7292" s="11"/>
      <c r="F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</row>
    <row r="7293" spans="3:29" ht="14">
      <c r="C7293" s="11"/>
      <c r="D7293" s="88"/>
      <c r="E7293" s="11"/>
      <c r="F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</row>
    <row r="7294" spans="3:29" ht="14">
      <c r="C7294" s="11"/>
      <c r="D7294" s="88"/>
      <c r="E7294" s="11"/>
      <c r="F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</row>
    <row r="7295" spans="3:29" ht="14">
      <c r="C7295" s="11"/>
      <c r="D7295" s="88"/>
      <c r="E7295" s="11"/>
      <c r="F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</row>
    <row r="7296" spans="3:29" ht="14">
      <c r="C7296" s="11"/>
      <c r="D7296" s="88"/>
      <c r="E7296" s="11"/>
      <c r="F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</row>
    <row r="7297" spans="3:29" ht="14">
      <c r="C7297" s="11"/>
      <c r="D7297" s="88"/>
      <c r="E7297" s="11"/>
      <c r="F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</row>
    <row r="7298" spans="3:29" ht="14">
      <c r="C7298" s="11"/>
      <c r="D7298" s="88"/>
      <c r="E7298" s="11"/>
      <c r="F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</row>
    <row r="7299" spans="3:29" ht="14">
      <c r="C7299" s="11"/>
      <c r="D7299" s="88"/>
      <c r="E7299" s="11"/>
      <c r="F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</row>
    <row r="7300" spans="3:29" ht="14">
      <c r="C7300" s="11"/>
      <c r="D7300" s="88"/>
      <c r="E7300" s="11"/>
      <c r="F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</row>
    <row r="7301" spans="3:29" ht="14">
      <c r="C7301" s="11"/>
      <c r="D7301" s="88"/>
      <c r="E7301" s="11"/>
      <c r="F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</row>
    <row r="7302" spans="3:29" ht="14">
      <c r="C7302" s="11"/>
      <c r="D7302" s="88"/>
      <c r="E7302" s="11"/>
      <c r="F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</row>
    <row r="7303" spans="3:29" ht="14">
      <c r="C7303" s="11"/>
      <c r="D7303" s="88"/>
      <c r="E7303" s="11"/>
      <c r="F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</row>
    <row r="7304" spans="3:29" ht="14">
      <c r="C7304" s="11"/>
      <c r="D7304" s="88"/>
      <c r="E7304" s="11"/>
      <c r="F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</row>
    <row r="7305" spans="3:29" ht="14">
      <c r="C7305" s="11"/>
      <c r="D7305" s="88"/>
      <c r="E7305" s="11"/>
      <c r="F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</row>
    <row r="7306" spans="3:29" ht="14">
      <c r="C7306" s="11"/>
      <c r="D7306" s="88"/>
      <c r="E7306" s="11"/>
      <c r="F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</row>
    <row r="7307" spans="3:29" ht="14">
      <c r="C7307" s="11"/>
      <c r="D7307" s="88"/>
      <c r="E7307" s="11"/>
      <c r="F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</row>
    <row r="7308" spans="3:29" ht="14">
      <c r="C7308" s="11"/>
      <c r="D7308" s="88"/>
      <c r="E7308" s="11"/>
      <c r="F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</row>
    <row r="7309" spans="3:29" ht="14">
      <c r="C7309" s="11"/>
      <c r="D7309" s="88"/>
      <c r="E7309" s="11"/>
      <c r="F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</row>
    <row r="7310" spans="3:29" ht="14">
      <c r="C7310" s="11"/>
      <c r="D7310" s="88"/>
      <c r="E7310" s="11"/>
      <c r="F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</row>
    <row r="7311" spans="3:29" ht="14">
      <c r="C7311" s="11"/>
      <c r="D7311" s="88"/>
      <c r="E7311" s="11"/>
      <c r="F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</row>
    <row r="7312" spans="3:29" ht="14">
      <c r="C7312" s="11"/>
      <c r="D7312" s="88"/>
      <c r="E7312" s="11"/>
      <c r="F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</row>
    <row r="7313" spans="3:29" ht="14">
      <c r="C7313" s="11"/>
      <c r="D7313" s="88"/>
      <c r="E7313" s="11"/>
      <c r="F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</row>
    <row r="7314" spans="3:29" ht="14">
      <c r="C7314" s="11"/>
      <c r="D7314" s="88"/>
      <c r="E7314" s="11"/>
      <c r="F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</row>
    <row r="7315" spans="3:29" ht="14">
      <c r="C7315" s="11"/>
      <c r="D7315" s="88"/>
      <c r="E7315" s="11"/>
      <c r="F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</row>
    <row r="7316" spans="3:29" ht="14">
      <c r="C7316" s="11"/>
      <c r="D7316" s="88"/>
      <c r="E7316" s="11"/>
      <c r="F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</row>
    <row r="7317" spans="3:29" ht="14">
      <c r="C7317" s="11"/>
      <c r="D7317" s="88"/>
      <c r="E7317" s="11"/>
      <c r="F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</row>
    <row r="7318" spans="3:29" ht="14">
      <c r="C7318" s="11"/>
      <c r="D7318" s="88"/>
      <c r="E7318" s="11"/>
      <c r="F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</row>
    <row r="7319" spans="3:29" ht="14">
      <c r="C7319" s="11"/>
      <c r="D7319" s="88"/>
      <c r="E7319" s="11"/>
      <c r="F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</row>
    <row r="7320" spans="3:29" ht="14">
      <c r="C7320" s="11"/>
      <c r="D7320" s="88"/>
      <c r="E7320" s="11"/>
      <c r="F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</row>
    <row r="7321" spans="3:29" ht="14">
      <c r="C7321" s="11"/>
      <c r="D7321" s="88"/>
      <c r="E7321" s="11"/>
      <c r="F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</row>
    <row r="7322" spans="3:29" ht="14">
      <c r="C7322" s="11"/>
      <c r="D7322" s="88"/>
      <c r="E7322" s="11"/>
      <c r="F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</row>
    <row r="7323" spans="3:29" ht="14">
      <c r="C7323" s="11"/>
      <c r="D7323" s="88"/>
      <c r="E7323" s="11"/>
      <c r="F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</row>
    <row r="7324" spans="3:29" ht="14">
      <c r="C7324" s="11"/>
      <c r="D7324" s="88"/>
      <c r="E7324" s="11"/>
      <c r="F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</row>
    <row r="7325" spans="3:29" ht="14">
      <c r="C7325" s="11"/>
      <c r="D7325" s="88"/>
      <c r="E7325" s="11"/>
      <c r="F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</row>
    <row r="7326" spans="3:29" ht="14">
      <c r="C7326" s="11"/>
      <c r="D7326" s="88"/>
      <c r="E7326" s="11"/>
      <c r="F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</row>
    <row r="7327" spans="3:29" ht="14">
      <c r="C7327" s="11"/>
      <c r="D7327" s="88"/>
      <c r="E7327" s="11"/>
      <c r="F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</row>
    <row r="7328" spans="3:29" ht="14">
      <c r="C7328" s="11"/>
      <c r="D7328" s="88"/>
      <c r="E7328" s="11"/>
      <c r="F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</row>
    <row r="7329" spans="3:29" ht="14">
      <c r="C7329" s="11"/>
      <c r="D7329" s="88"/>
      <c r="E7329" s="11"/>
      <c r="F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</row>
    <row r="7330" spans="3:29" ht="14">
      <c r="C7330" s="11"/>
      <c r="D7330" s="88"/>
      <c r="E7330" s="11"/>
      <c r="F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</row>
    <row r="7331" spans="3:29" ht="14">
      <c r="C7331" s="11"/>
      <c r="D7331" s="88"/>
      <c r="E7331" s="11"/>
      <c r="F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</row>
    <row r="7332" spans="3:29" ht="14">
      <c r="C7332" s="11"/>
      <c r="D7332" s="88"/>
      <c r="E7332" s="11"/>
      <c r="F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</row>
    <row r="7333" spans="3:29" ht="14">
      <c r="C7333" s="11"/>
      <c r="D7333" s="88"/>
      <c r="E7333" s="11"/>
      <c r="F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</row>
    <row r="7334" spans="3:29" ht="14">
      <c r="C7334" s="11"/>
      <c r="D7334" s="88"/>
      <c r="E7334" s="11"/>
      <c r="F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</row>
    <row r="7335" spans="3:29" ht="14">
      <c r="C7335" s="11"/>
      <c r="D7335" s="88"/>
      <c r="E7335" s="11"/>
      <c r="F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</row>
    <row r="7336" spans="3:29" ht="14">
      <c r="C7336" s="11"/>
      <c r="D7336" s="88"/>
      <c r="E7336" s="11"/>
      <c r="F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</row>
    <row r="7337" spans="3:29" ht="14">
      <c r="C7337" s="11"/>
      <c r="D7337" s="88"/>
      <c r="E7337" s="11"/>
      <c r="F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</row>
    <row r="7338" spans="3:29" ht="14">
      <c r="C7338" s="11"/>
      <c r="D7338" s="88"/>
      <c r="E7338" s="11"/>
      <c r="F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</row>
    <row r="7339" spans="3:29" ht="14">
      <c r="C7339" s="11"/>
      <c r="D7339" s="88"/>
      <c r="E7339" s="11"/>
      <c r="F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</row>
    <row r="7340" spans="3:29" ht="14">
      <c r="C7340" s="11"/>
      <c r="D7340" s="88"/>
      <c r="E7340" s="11"/>
      <c r="F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</row>
    <row r="7341" spans="3:29" ht="14">
      <c r="C7341" s="11"/>
      <c r="D7341" s="88"/>
      <c r="E7341" s="11"/>
      <c r="F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</row>
    <row r="7342" spans="3:29" ht="14">
      <c r="C7342" s="11"/>
      <c r="D7342" s="88"/>
      <c r="E7342" s="11"/>
      <c r="F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</row>
    <row r="7343" spans="3:29" ht="14">
      <c r="C7343" s="11"/>
      <c r="D7343" s="88"/>
      <c r="E7343" s="11"/>
      <c r="F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</row>
    <row r="7344" spans="3:29" ht="14">
      <c r="C7344" s="11"/>
      <c r="D7344" s="88"/>
      <c r="E7344" s="11"/>
      <c r="F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</row>
    <row r="7345" spans="3:29" ht="14">
      <c r="C7345" s="11"/>
      <c r="D7345" s="88"/>
      <c r="E7345" s="11"/>
      <c r="F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</row>
    <row r="7346" spans="3:29" ht="14">
      <c r="C7346" s="11"/>
      <c r="D7346" s="88"/>
      <c r="E7346" s="11"/>
      <c r="F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</row>
    <row r="7347" spans="3:29" ht="14">
      <c r="C7347" s="11"/>
      <c r="D7347" s="88"/>
      <c r="E7347" s="11"/>
      <c r="F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</row>
    <row r="7348" spans="3:29" ht="14">
      <c r="C7348" s="11"/>
      <c r="D7348" s="88"/>
      <c r="E7348" s="11"/>
      <c r="F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</row>
    <row r="7349" spans="3:29" ht="14">
      <c r="C7349" s="11"/>
      <c r="D7349" s="88"/>
      <c r="E7349" s="11"/>
      <c r="F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</row>
    <row r="7350" spans="3:29" ht="14">
      <c r="C7350" s="11"/>
      <c r="D7350" s="88"/>
      <c r="E7350" s="11"/>
      <c r="F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</row>
    <row r="7351" spans="3:29" ht="14">
      <c r="C7351" s="11"/>
      <c r="D7351" s="88"/>
      <c r="E7351" s="11"/>
      <c r="F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</row>
    <row r="7352" spans="3:29" ht="14">
      <c r="C7352" s="11"/>
      <c r="D7352" s="88"/>
      <c r="E7352" s="11"/>
      <c r="F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</row>
    <row r="7353" spans="3:29" ht="14">
      <c r="C7353" s="11"/>
      <c r="D7353" s="88"/>
      <c r="E7353" s="11"/>
      <c r="F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</row>
    <row r="7354" spans="3:29" ht="14">
      <c r="C7354" s="11"/>
      <c r="D7354" s="88"/>
      <c r="E7354" s="11"/>
      <c r="F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</row>
    <row r="7355" spans="3:29" ht="14">
      <c r="C7355" s="11"/>
      <c r="D7355" s="88"/>
      <c r="E7355" s="11"/>
      <c r="F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</row>
    <row r="7356" spans="3:29" ht="14">
      <c r="C7356" s="11"/>
      <c r="D7356" s="88"/>
      <c r="E7356" s="11"/>
      <c r="F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</row>
    <row r="7357" spans="3:29" ht="14">
      <c r="C7357" s="11"/>
      <c r="D7357" s="88"/>
      <c r="E7357" s="11"/>
      <c r="F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</row>
    <row r="7358" spans="3:29" ht="14">
      <c r="C7358" s="11"/>
      <c r="D7358" s="88"/>
      <c r="E7358" s="11"/>
      <c r="F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</row>
    <row r="7359" spans="3:29" ht="14">
      <c r="C7359" s="11"/>
      <c r="D7359" s="88"/>
      <c r="E7359" s="11"/>
      <c r="F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</row>
    <row r="7360" spans="3:29" ht="14">
      <c r="C7360" s="11"/>
      <c r="D7360" s="88"/>
      <c r="E7360" s="11"/>
      <c r="F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</row>
    <row r="7361" spans="3:29" ht="14">
      <c r="C7361" s="11"/>
      <c r="D7361" s="88"/>
      <c r="E7361" s="11"/>
      <c r="F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</row>
    <row r="7362" spans="3:29" ht="14">
      <c r="C7362" s="11"/>
      <c r="D7362" s="88"/>
      <c r="E7362" s="11"/>
      <c r="F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</row>
    <row r="7363" spans="3:29" ht="14">
      <c r="C7363" s="11"/>
      <c r="D7363" s="88"/>
      <c r="E7363" s="11"/>
      <c r="F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</row>
    <row r="7364" spans="3:29" ht="14">
      <c r="C7364" s="11"/>
      <c r="D7364" s="88"/>
      <c r="E7364" s="11"/>
      <c r="F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</row>
    <row r="7365" spans="3:29" ht="14">
      <c r="C7365" s="11"/>
      <c r="D7365" s="88"/>
      <c r="E7365" s="11"/>
      <c r="F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</row>
    <row r="7366" spans="3:29" ht="14">
      <c r="C7366" s="11"/>
      <c r="D7366" s="88"/>
      <c r="E7366" s="11"/>
      <c r="F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</row>
    <row r="7367" spans="3:29" ht="14">
      <c r="C7367" s="11"/>
      <c r="D7367" s="88"/>
      <c r="E7367" s="11"/>
      <c r="F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</row>
    <row r="7368" spans="3:29" ht="14">
      <c r="C7368" s="11"/>
      <c r="D7368" s="88"/>
      <c r="E7368" s="11"/>
      <c r="F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</row>
    <row r="7369" spans="3:29" ht="14">
      <c r="C7369" s="11"/>
      <c r="D7369" s="88"/>
      <c r="E7369" s="11"/>
      <c r="F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</row>
    <row r="7370" spans="3:29" ht="14">
      <c r="C7370" s="11"/>
      <c r="D7370" s="88"/>
      <c r="E7370" s="11"/>
      <c r="F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</row>
    <row r="7371" spans="3:29" ht="14">
      <c r="C7371" s="11"/>
      <c r="D7371" s="88"/>
      <c r="E7371" s="11"/>
      <c r="F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</row>
    <row r="7372" spans="3:29" ht="14">
      <c r="C7372" s="11"/>
      <c r="D7372" s="88"/>
      <c r="E7372" s="11"/>
      <c r="F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</row>
    <row r="7373" spans="3:29" ht="14">
      <c r="C7373" s="11"/>
      <c r="D7373" s="88"/>
      <c r="E7373" s="11"/>
      <c r="F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</row>
    <row r="7374" spans="3:29" ht="14">
      <c r="C7374" s="11"/>
      <c r="D7374" s="88"/>
      <c r="E7374" s="11"/>
      <c r="F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</row>
    <row r="7375" spans="3:29" ht="14">
      <c r="C7375" s="11"/>
      <c r="D7375" s="88"/>
      <c r="E7375" s="11"/>
      <c r="F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</row>
    <row r="7376" spans="3:29" ht="14">
      <c r="C7376" s="11"/>
      <c r="D7376" s="88"/>
      <c r="E7376" s="11"/>
      <c r="F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</row>
    <row r="7377" spans="3:29" ht="14">
      <c r="C7377" s="11"/>
      <c r="D7377" s="88"/>
      <c r="E7377" s="11"/>
      <c r="F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</row>
    <row r="7378" spans="3:29" ht="14">
      <c r="C7378" s="11"/>
      <c r="D7378" s="88"/>
      <c r="E7378" s="11"/>
      <c r="F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</row>
    <row r="7379" spans="3:29" ht="14">
      <c r="C7379" s="11"/>
      <c r="D7379" s="88"/>
      <c r="E7379" s="11"/>
      <c r="F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</row>
    <row r="7380" spans="3:29" ht="14">
      <c r="C7380" s="11"/>
      <c r="D7380" s="88"/>
      <c r="E7380" s="11"/>
      <c r="F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</row>
    <row r="7381" spans="3:29" ht="14">
      <c r="C7381" s="11"/>
      <c r="D7381" s="88"/>
      <c r="E7381" s="11"/>
      <c r="F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</row>
    <row r="7382" spans="3:29" ht="14">
      <c r="C7382" s="11"/>
      <c r="D7382" s="88"/>
      <c r="E7382" s="11"/>
      <c r="F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</row>
    <row r="7383" spans="3:29" ht="14">
      <c r="C7383" s="11"/>
      <c r="D7383" s="88"/>
      <c r="E7383" s="11"/>
      <c r="F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</row>
    <row r="7384" spans="3:29" ht="14">
      <c r="C7384" s="11"/>
      <c r="D7384" s="88"/>
      <c r="E7384" s="11"/>
      <c r="F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</row>
    <row r="7385" spans="3:29" ht="14">
      <c r="C7385" s="11"/>
      <c r="D7385" s="88"/>
      <c r="E7385" s="11"/>
      <c r="F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</row>
    <row r="7386" spans="3:29" ht="14">
      <c r="C7386" s="11"/>
      <c r="D7386" s="88"/>
      <c r="E7386" s="11"/>
      <c r="F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</row>
    <row r="7387" spans="3:29" ht="14">
      <c r="C7387" s="11"/>
      <c r="D7387" s="88"/>
      <c r="E7387" s="11"/>
      <c r="F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</row>
    <row r="7388" spans="3:29" ht="14">
      <c r="C7388" s="11"/>
      <c r="D7388" s="88"/>
      <c r="E7388" s="11"/>
      <c r="F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</row>
    <row r="7389" spans="3:29" ht="14">
      <c r="C7389" s="11"/>
      <c r="D7389" s="88"/>
      <c r="E7389" s="11"/>
      <c r="F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</row>
    <row r="7390" spans="3:29" ht="14">
      <c r="C7390" s="11"/>
      <c r="D7390" s="88"/>
      <c r="E7390" s="11"/>
      <c r="F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</row>
    <row r="7391" spans="3:29" ht="14">
      <c r="C7391" s="11"/>
      <c r="D7391" s="88"/>
      <c r="E7391" s="11"/>
      <c r="F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</row>
    <row r="7392" spans="3:29" ht="14">
      <c r="C7392" s="11"/>
      <c r="D7392" s="88"/>
      <c r="E7392" s="11"/>
      <c r="F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</row>
    <row r="7393" spans="3:29" ht="14">
      <c r="C7393" s="11"/>
      <c r="D7393" s="88"/>
      <c r="E7393" s="11"/>
      <c r="F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</row>
    <row r="7394" spans="3:29" ht="14">
      <c r="C7394" s="11"/>
      <c r="D7394" s="88"/>
      <c r="E7394" s="11"/>
      <c r="F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</row>
    <row r="7395" spans="3:29" ht="14">
      <c r="C7395" s="11"/>
      <c r="D7395" s="88"/>
      <c r="E7395" s="11"/>
      <c r="F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</row>
    <row r="7396" spans="3:29" ht="14">
      <c r="C7396" s="11"/>
      <c r="D7396" s="88"/>
      <c r="E7396" s="11"/>
      <c r="F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</row>
    <row r="7397" spans="3:29" ht="14">
      <c r="C7397" s="11"/>
      <c r="D7397" s="88"/>
      <c r="E7397" s="11"/>
      <c r="F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</row>
    <row r="7398" spans="3:29" ht="14">
      <c r="C7398" s="11"/>
      <c r="D7398" s="88"/>
      <c r="E7398" s="11"/>
      <c r="F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</row>
    <row r="7399" spans="3:29" ht="14">
      <c r="C7399" s="11"/>
      <c r="D7399" s="88"/>
      <c r="E7399" s="11"/>
      <c r="F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</row>
    <row r="7400" spans="3:29" ht="14">
      <c r="C7400" s="11"/>
      <c r="D7400" s="88"/>
      <c r="E7400" s="11"/>
      <c r="F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</row>
    <row r="7401" spans="3:29" ht="14">
      <c r="C7401" s="11"/>
      <c r="D7401" s="88"/>
      <c r="E7401" s="11"/>
      <c r="F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</row>
    <row r="7402" spans="3:29" ht="14">
      <c r="C7402" s="11"/>
      <c r="D7402" s="88"/>
      <c r="E7402" s="11"/>
      <c r="F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</row>
    <row r="7403" spans="3:29" ht="14">
      <c r="C7403" s="11"/>
      <c r="D7403" s="88"/>
      <c r="E7403" s="11"/>
      <c r="F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</row>
    <row r="7404" spans="3:29" ht="14">
      <c r="C7404" s="11"/>
      <c r="D7404" s="88"/>
      <c r="E7404" s="11"/>
      <c r="F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</row>
    <row r="7405" spans="3:29" ht="14">
      <c r="C7405" s="11"/>
      <c r="D7405" s="88"/>
      <c r="E7405" s="11"/>
      <c r="F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</row>
    <row r="7406" spans="3:29" ht="14">
      <c r="C7406" s="11"/>
      <c r="D7406" s="88"/>
      <c r="E7406" s="11"/>
      <c r="F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</row>
    <row r="7407" spans="3:29" ht="14">
      <c r="C7407" s="11"/>
      <c r="D7407" s="88"/>
      <c r="E7407" s="11"/>
      <c r="F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</row>
    <row r="7408" spans="3:29" ht="14">
      <c r="C7408" s="11"/>
      <c r="D7408" s="88"/>
      <c r="E7408" s="11"/>
      <c r="F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</row>
    <row r="7409" spans="3:29" ht="14">
      <c r="C7409" s="11"/>
      <c r="D7409" s="88"/>
      <c r="E7409" s="11"/>
      <c r="F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</row>
    <row r="7410" spans="3:29" ht="14">
      <c r="C7410" s="11"/>
      <c r="D7410" s="88"/>
      <c r="E7410" s="11"/>
      <c r="F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</row>
    <row r="7411" spans="3:29" ht="14">
      <c r="C7411" s="11"/>
      <c r="D7411" s="88"/>
      <c r="E7411" s="11"/>
      <c r="F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</row>
    <row r="7412" spans="3:29" ht="14">
      <c r="C7412" s="11"/>
      <c r="D7412" s="88"/>
      <c r="E7412" s="11"/>
      <c r="F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</row>
    <row r="7413" spans="3:29" ht="14">
      <c r="C7413" s="11"/>
      <c r="D7413" s="88"/>
      <c r="E7413" s="11"/>
      <c r="F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</row>
    <row r="7414" spans="3:29" ht="14">
      <c r="C7414" s="11"/>
      <c r="D7414" s="88"/>
      <c r="E7414" s="11"/>
      <c r="F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</row>
    <row r="7415" spans="3:29" ht="14">
      <c r="C7415" s="11"/>
      <c r="D7415" s="88"/>
      <c r="E7415" s="11"/>
      <c r="F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</row>
    <row r="7416" spans="3:29" ht="14">
      <c r="C7416" s="11"/>
      <c r="D7416" s="88"/>
      <c r="E7416" s="11"/>
      <c r="F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</row>
    <row r="7417" spans="3:29" ht="14">
      <c r="C7417" s="11"/>
      <c r="D7417" s="88"/>
      <c r="E7417" s="11"/>
      <c r="F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</row>
    <row r="7418" spans="3:29" ht="14">
      <c r="C7418" s="11"/>
      <c r="D7418" s="88"/>
      <c r="E7418" s="11"/>
      <c r="F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</row>
    <row r="7419" spans="3:29" ht="14">
      <c r="C7419" s="11"/>
      <c r="D7419" s="88"/>
      <c r="E7419" s="11"/>
      <c r="F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</row>
    <row r="7420" spans="3:29" ht="14">
      <c r="C7420" s="11"/>
      <c r="D7420" s="88"/>
      <c r="E7420" s="11"/>
      <c r="F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</row>
    <row r="7421" spans="3:29" ht="14">
      <c r="C7421" s="11"/>
      <c r="D7421" s="88"/>
      <c r="E7421" s="11"/>
      <c r="F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</row>
    <row r="7422" spans="3:29" ht="14">
      <c r="C7422" s="11"/>
      <c r="D7422" s="88"/>
      <c r="E7422" s="11"/>
      <c r="F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</row>
    <row r="7423" spans="3:29" ht="14">
      <c r="C7423" s="11"/>
      <c r="D7423" s="88"/>
      <c r="E7423" s="11"/>
      <c r="F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</row>
    <row r="7424" spans="3:29" ht="14">
      <c r="C7424" s="11"/>
      <c r="D7424" s="88"/>
      <c r="E7424" s="11"/>
      <c r="F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</row>
    <row r="7425" spans="3:29" ht="14">
      <c r="C7425" s="11"/>
      <c r="D7425" s="88"/>
      <c r="E7425" s="11"/>
      <c r="F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</row>
    <row r="7426" spans="3:29" ht="14">
      <c r="C7426" s="11"/>
      <c r="D7426" s="88"/>
      <c r="E7426" s="11"/>
      <c r="F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</row>
    <row r="7427" spans="3:29" ht="14">
      <c r="C7427" s="11"/>
      <c r="D7427" s="88"/>
      <c r="E7427" s="11"/>
      <c r="F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</row>
    <row r="7428" spans="3:29" ht="14">
      <c r="C7428" s="11"/>
      <c r="D7428" s="88"/>
      <c r="E7428" s="11"/>
      <c r="F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</row>
    <row r="7429" spans="3:29" ht="14">
      <c r="C7429" s="11"/>
      <c r="D7429" s="88"/>
      <c r="E7429" s="11"/>
      <c r="F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</row>
    <row r="7430" spans="3:29" ht="14">
      <c r="C7430" s="11"/>
      <c r="D7430" s="88"/>
      <c r="E7430" s="11"/>
      <c r="F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</row>
    <row r="7431" spans="3:29" ht="14">
      <c r="C7431" s="11"/>
      <c r="D7431" s="88"/>
      <c r="E7431" s="11"/>
      <c r="F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</row>
    <row r="7432" spans="3:29" ht="14">
      <c r="C7432" s="11"/>
      <c r="D7432" s="88"/>
      <c r="E7432" s="11"/>
      <c r="F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</row>
    <row r="7433" spans="3:29" ht="14">
      <c r="C7433" s="11"/>
      <c r="D7433" s="88"/>
      <c r="E7433" s="11"/>
      <c r="F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</row>
    <row r="7434" spans="3:29" ht="14">
      <c r="C7434" s="11"/>
      <c r="D7434" s="88"/>
      <c r="E7434" s="11"/>
      <c r="F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</row>
    <row r="7435" spans="3:29" ht="14">
      <c r="C7435" s="11"/>
      <c r="D7435" s="88"/>
      <c r="E7435" s="11"/>
      <c r="F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</row>
    <row r="7436" spans="3:29" ht="14">
      <c r="C7436" s="11"/>
      <c r="D7436" s="88"/>
      <c r="E7436" s="11"/>
      <c r="F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</row>
    <row r="7437" spans="3:29" ht="14">
      <c r="C7437" s="11"/>
      <c r="D7437" s="88"/>
      <c r="E7437" s="11"/>
      <c r="F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</row>
    <row r="7438" spans="3:29" ht="14">
      <c r="C7438" s="11"/>
      <c r="D7438" s="88"/>
      <c r="E7438" s="11"/>
      <c r="F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</row>
    <row r="7439" spans="3:29" ht="14">
      <c r="C7439" s="11"/>
      <c r="D7439" s="88"/>
      <c r="E7439" s="11"/>
      <c r="F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</row>
    <row r="7440" spans="3:29" ht="14">
      <c r="C7440" s="11"/>
      <c r="D7440" s="88"/>
      <c r="E7440" s="11"/>
      <c r="F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</row>
    <row r="7441" spans="3:29" ht="14">
      <c r="C7441" s="11"/>
      <c r="D7441" s="88"/>
      <c r="E7441" s="11"/>
      <c r="F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</row>
    <row r="7442" spans="3:29" ht="14">
      <c r="C7442" s="11"/>
      <c r="D7442" s="88"/>
      <c r="E7442" s="11"/>
      <c r="F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</row>
    <row r="7443" spans="3:29" ht="14">
      <c r="C7443" s="11"/>
      <c r="D7443" s="88"/>
      <c r="E7443" s="11"/>
      <c r="F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</row>
    <row r="7444" spans="3:29" ht="14">
      <c r="C7444" s="11"/>
      <c r="D7444" s="88"/>
      <c r="E7444" s="11"/>
      <c r="F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</row>
    <row r="7445" spans="3:29" ht="14">
      <c r="C7445" s="11"/>
      <c r="D7445" s="88"/>
      <c r="E7445" s="11"/>
      <c r="F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</row>
    <row r="7446" spans="3:29" ht="14">
      <c r="C7446" s="11"/>
      <c r="D7446" s="88"/>
      <c r="E7446" s="11"/>
      <c r="F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</row>
    <row r="7447" spans="3:29" ht="14">
      <c r="C7447" s="11"/>
      <c r="D7447" s="88"/>
      <c r="E7447" s="11"/>
      <c r="F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</row>
    <row r="7448" spans="3:29" ht="14">
      <c r="C7448" s="11"/>
      <c r="D7448" s="88"/>
      <c r="E7448" s="11"/>
      <c r="F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</row>
    <row r="7449" spans="3:29" ht="14">
      <c r="C7449" s="11"/>
      <c r="D7449" s="88"/>
      <c r="E7449" s="11"/>
      <c r="F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</row>
    <row r="7450" spans="3:29" ht="14">
      <c r="C7450" s="11"/>
      <c r="D7450" s="88"/>
      <c r="E7450" s="11"/>
      <c r="F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</row>
    <row r="7451" spans="3:29" ht="14">
      <c r="C7451" s="11"/>
      <c r="D7451" s="88"/>
      <c r="E7451" s="11"/>
      <c r="F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</row>
    <row r="7452" spans="3:29" ht="14">
      <c r="C7452" s="11"/>
      <c r="D7452" s="88"/>
      <c r="E7452" s="11"/>
      <c r="F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</row>
    <row r="7453" spans="3:29" ht="14">
      <c r="C7453" s="11"/>
      <c r="D7453" s="88"/>
      <c r="E7453" s="11"/>
      <c r="F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</row>
    <row r="7454" spans="3:29" ht="14">
      <c r="C7454" s="11"/>
      <c r="D7454" s="88"/>
      <c r="E7454" s="11"/>
      <c r="F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</row>
    <row r="7455" spans="3:29" ht="14">
      <c r="C7455" s="11"/>
      <c r="D7455" s="88"/>
      <c r="E7455" s="11"/>
      <c r="F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</row>
    <row r="7456" spans="3:29" ht="14">
      <c r="C7456" s="11"/>
      <c r="D7456" s="88"/>
      <c r="E7456" s="11"/>
      <c r="F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</row>
    <row r="7457" spans="3:29" ht="14">
      <c r="C7457" s="11"/>
      <c r="D7457" s="88"/>
      <c r="E7457" s="11"/>
      <c r="F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</row>
    <row r="7458" spans="3:29" ht="14">
      <c r="C7458" s="11"/>
      <c r="D7458" s="88"/>
      <c r="E7458" s="11"/>
      <c r="F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</row>
    <row r="7459" spans="3:29" ht="14">
      <c r="C7459" s="11"/>
      <c r="D7459" s="88"/>
      <c r="E7459" s="11"/>
      <c r="F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</row>
    <row r="7460" spans="3:29" ht="14">
      <c r="C7460" s="11"/>
      <c r="D7460" s="88"/>
      <c r="E7460" s="11"/>
      <c r="F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</row>
    <row r="7461" spans="3:29" ht="14">
      <c r="C7461" s="11"/>
      <c r="D7461" s="88"/>
      <c r="E7461" s="11"/>
      <c r="F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</row>
    <row r="7462" spans="3:29" ht="14">
      <c r="C7462" s="11"/>
      <c r="D7462" s="88"/>
      <c r="E7462" s="11"/>
      <c r="F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</row>
    <row r="7463" spans="3:29" ht="14">
      <c r="C7463" s="11"/>
      <c r="D7463" s="88"/>
      <c r="E7463" s="11"/>
      <c r="F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</row>
    <row r="7464" spans="3:29" ht="14">
      <c r="C7464" s="11"/>
      <c r="D7464" s="88"/>
      <c r="E7464" s="11"/>
      <c r="F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</row>
    <row r="7465" spans="3:29" ht="14">
      <c r="C7465" s="11"/>
      <c r="D7465" s="88"/>
      <c r="E7465" s="11"/>
      <c r="F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</row>
    <row r="7466" spans="3:29" ht="14">
      <c r="C7466" s="11"/>
      <c r="D7466" s="88"/>
      <c r="E7466" s="11"/>
      <c r="F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</row>
    <row r="7467" spans="3:29" ht="14">
      <c r="C7467" s="11"/>
      <c r="D7467" s="88"/>
      <c r="E7467" s="11"/>
      <c r="F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</row>
    <row r="7468" spans="3:29" ht="14">
      <c r="C7468" s="11"/>
      <c r="D7468" s="88"/>
      <c r="E7468" s="11"/>
      <c r="F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</row>
    <row r="7469" spans="3:29" ht="14">
      <c r="C7469" s="11"/>
      <c r="D7469" s="88"/>
      <c r="E7469" s="11"/>
      <c r="F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</row>
    <row r="7470" spans="3:29" ht="14">
      <c r="C7470" s="11"/>
      <c r="D7470" s="88"/>
      <c r="E7470" s="11"/>
      <c r="F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</row>
    <row r="7471" spans="3:29" ht="14">
      <c r="C7471" s="11"/>
      <c r="D7471" s="88"/>
      <c r="E7471" s="11"/>
      <c r="F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</row>
    <row r="7472" spans="3:29" ht="14">
      <c r="C7472" s="11"/>
      <c r="D7472" s="88"/>
      <c r="E7472" s="11"/>
      <c r="F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</row>
    <row r="7473" spans="3:29" ht="14">
      <c r="C7473" s="11"/>
      <c r="D7473" s="88"/>
      <c r="E7473" s="11"/>
      <c r="F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</row>
    <row r="7474" spans="3:29" ht="14">
      <c r="C7474" s="11"/>
      <c r="D7474" s="88"/>
      <c r="E7474" s="11"/>
      <c r="F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</row>
    <row r="7475" spans="3:29" ht="14">
      <c r="C7475" s="11"/>
      <c r="D7475" s="88"/>
      <c r="E7475" s="11"/>
      <c r="F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</row>
    <row r="7476" spans="3:29" ht="14">
      <c r="C7476" s="11"/>
      <c r="D7476" s="88"/>
      <c r="E7476" s="11"/>
      <c r="F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</row>
    <row r="7477" spans="3:29" ht="14">
      <c r="C7477" s="11"/>
      <c r="D7477" s="88"/>
      <c r="E7477" s="11"/>
      <c r="F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</row>
    <row r="7478" spans="3:29" ht="14">
      <c r="C7478" s="11"/>
      <c r="D7478" s="88"/>
      <c r="E7478" s="11"/>
      <c r="F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</row>
    <row r="7479" spans="3:29" ht="14">
      <c r="C7479" s="11"/>
      <c r="D7479" s="88"/>
      <c r="E7479" s="11"/>
      <c r="F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</row>
    <row r="7480" spans="3:29" ht="14">
      <c r="C7480" s="11"/>
      <c r="D7480" s="88"/>
      <c r="E7480" s="11"/>
      <c r="F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</row>
    <row r="7481" spans="3:29" ht="14">
      <c r="C7481" s="11"/>
      <c r="D7481" s="88"/>
      <c r="E7481" s="11"/>
      <c r="F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</row>
    <row r="7482" spans="3:29" ht="14">
      <c r="C7482" s="11"/>
      <c r="D7482" s="88"/>
      <c r="E7482" s="11"/>
      <c r="F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</row>
    <row r="7483" spans="3:29" ht="14">
      <c r="C7483" s="11"/>
      <c r="D7483" s="88"/>
      <c r="E7483" s="11"/>
      <c r="F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</row>
    <row r="7484" spans="3:29" ht="14">
      <c r="C7484" s="11"/>
      <c r="D7484" s="88"/>
      <c r="E7484" s="11"/>
      <c r="F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</row>
    <row r="7485" spans="3:29" ht="14">
      <c r="C7485" s="11"/>
      <c r="D7485" s="88"/>
      <c r="E7485" s="11"/>
      <c r="F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</row>
    <row r="7486" spans="3:29" ht="14">
      <c r="C7486" s="11"/>
      <c r="D7486" s="88"/>
      <c r="E7486" s="11"/>
      <c r="F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</row>
    <row r="7487" spans="3:29" ht="14">
      <c r="C7487" s="11"/>
      <c r="D7487" s="88"/>
      <c r="E7487" s="11"/>
      <c r="F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</row>
    <row r="7488" spans="3:29" ht="14">
      <c r="C7488" s="11"/>
      <c r="D7488" s="88"/>
      <c r="E7488" s="11"/>
      <c r="F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</row>
    <row r="7489" spans="3:29" ht="14">
      <c r="C7489" s="11"/>
      <c r="D7489" s="88"/>
      <c r="E7489" s="11"/>
      <c r="F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</row>
    <row r="7490" spans="3:29" ht="14">
      <c r="C7490" s="11"/>
      <c r="D7490" s="88"/>
      <c r="E7490" s="11"/>
      <c r="F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</row>
    <row r="7491" spans="3:29" ht="14">
      <c r="C7491" s="11"/>
      <c r="D7491" s="88"/>
      <c r="E7491" s="11"/>
      <c r="F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</row>
    <row r="7492" spans="3:29" ht="14">
      <c r="C7492" s="11"/>
      <c r="D7492" s="88"/>
      <c r="E7492" s="11"/>
      <c r="F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</row>
    <row r="7493" spans="3:29" ht="14">
      <c r="C7493" s="11"/>
      <c r="D7493" s="88"/>
      <c r="E7493" s="11"/>
      <c r="F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</row>
    <row r="7494" spans="3:29" ht="14">
      <c r="C7494" s="11"/>
      <c r="D7494" s="88"/>
      <c r="E7494" s="11"/>
      <c r="F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</row>
    <row r="7495" spans="3:29" ht="14">
      <c r="C7495" s="11"/>
      <c r="D7495" s="88"/>
      <c r="E7495" s="11"/>
      <c r="F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</row>
    <row r="7496" spans="3:29" ht="14">
      <c r="C7496" s="11"/>
      <c r="D7496" s="88"/>
      <c r="E7496" s="11"/>
      <c r="F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</row>
    <row r="7497" spans="3:29" ht="14">
      <c r="C7497" s="11"/>
      <c r="D7497" s="88"/>
      <c r="E7497" s="11"/>
      <c r="F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</row>
    <row r="7498" spans="3:29" ht="14">
      <c r="C7498" s="11"/>
      <c r="D7498" s="88"/>
      <c r="E7498" s="11"/>
      <c r="F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</row>
    <row r="7499" spans="3:29" ht="14">
      <c r="C7499" s="11"/>
      <c r="D7499" s="88"/>
      <c r="E7499" s="11"/>
      <c r="F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</row>
    <row r="7500" spans="3:29" ht="14">
      <c r="C7500" s="11"/>
      <c r="D7500" s="88"/>
      <c r="E7500" s="11"/>
      <c r="F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</row>
    <row r="7501" spans="3:29" ht="14">
      <c r="C7501" s="11"/>
      <c r="D7501" s="88"/>
      <c r="E7501" s="11"/>
      <c r="F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</row>
    <row r="7502" spans="3:29" ht="14">
      <c r="C7502" s="11"/>
      <c r="D7502" s="88"/>
      <c r="E7502" s="11"/>
      <c r="F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</row>
    <row r="7503" spans="3:29" ht="14">
      <c r="C7503" s="11"/>
      <c r="D7503" s="88"/>
      <c r="E7503" s="11"/>
      <c r="F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</row>
    <row r="7504" spans="3:29" ht="14">
      <c r="C7504" s="11"/>
      <c r="D7504" s="88"/>
      <c r="E7504" s="11"/>
      <c r="F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</row>
    <row r="7505" spans="3:29" ht="14">
      <c r="C7505" s="11"/>
      <c r="D7505" s="88"/>
      <c r="E7505" s="11"/>
      <c r="F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</row>
    <row r="7506" spans="3:29" ht="14">
      <c r="C7506" s="11"/>
      <c r="D7506" s="88"/>
      <c r="E7506" s="11"/>
      <c r="F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</row>
    <row r="7507" spans="3:29" ht="14">
      <c r="C7507" s="11"/>
      <c r="D7507" s="88"/>
      <c r="E7507" s="11"/>
      <c r="F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</row>
    <row r="7508" spans="3:29" ht="14">
      <c r="C7508" s="11"/>
      <c r="D7508" s="88"/>
      <c r="E7508" s="11"/>
      <c r="F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</row>
    <row r="7509" spans="3:29" ht="14">
      <c r="C7509" s="11"/>
      <c r="D7509" s="88"/>
      <c r="E7509" s="11"/>
      <c r="F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</row>
    <row r="7510" spans="3:29" ht="14">
      <c r="C7510" s="11"/>
      <c r="D7510" s="88"/>
      <c r="E7510" s="11"/>
      <c r="F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</row>
    <row r="7511" spans="3:29" ht="14">
      <c r="C7511" s="11"/>
      <c r="D7511" s="88"/>
      <c r="E7511" s="11"/>
      <c r="F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</row>
    <row r="7512" spans="3:29" ht="14">
      <c r="C7512" s="11"/>
      <c r="D7512" s="88"/>
      <c r="E7512" s="11"/>
      <c r="F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</row>
    <row r="7513" spans="3:29" ht="14">
      <c r="C7513" s="11"/>
      <c r="D7513" s="88"/>
      <c r="E7513" s="11"/>
      <c r="F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</row>
    <row r="7514" spans="3:29" ht="14">
      <c r="C7514" s="11"/>
      <c r="D7514" s="88"/>
      <c r="E7514" s="11"/>
      <c r="F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</row>
    <row r="7515" spans="3:29" ht="14">
      <c r="C7515" s="11"/>
      <c r="D7515" s="88"/>
      <c r="E7515" s="11"/>
      <c r="F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</row>
    <row r="7516" spans="3:29" ht="14">
      <c r="C7516" s="11"/>
      <c r="D7516" s="88"/>
      <c r="E7516" s="11"/>
      <c r="F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</row>
    <row r="7517" spans="3:29" ht="14">
      <c r="C7517" s="11"/>
      <c r="D7517" s="88"/>
      <c r="E7517" s="11"/>
      <c r="F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</row>
    <row r="7518" spans="3:29" ht="14">
      <c r="C7518" s="11"/>
      <c r="D7518" s="88"/>
      <c r="E7518" s="11"/>
      <c r="F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</row>
    <row r="7519" spans="3:29" ht="14">
      <c r="C7519" s="11"/>
      <c r="D7519" s="88"/>
      <c r="E7519" s="11"/>
      <c r="F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</row>
    <row r="7520" spans="3:29" ht="14">
      <c r="C7520" s="11"/>
      <c r="D7520" s="88"/>
      <c r="E7520" s="11"/>
      <c r="F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</row>
    <row r="7521" spans="3:29" ht="14">
      <c r="C7521" s="11"/>
      <c r="D7521" s="88"/>
      <c r="E7521" s="11"/>
      <c r="F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</row>
    <row r="7522" spans="3:29" ht="14">
      <c r="C7522" s="11"/>
      <c r="D7522" s="88"/>
      <c r="E7522" s="11"/>
      <c r="F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</row>
    <row r="7523" spans="3:29" ht="14">
      <c r="C7523" s="11"/>
      <c r="D7523" s="88"/>
      <c r="E7523" s="11"/>
      <c r="F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</row>
    <row r="7524" spans="3:29" ht="14">
      <c r="C7524" s="11"/>
      <c r="D7524" s="88"/>
      <c r="E7524" s="11"/>
      <c r="F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</row>
    <row r="7525" spans="3:29" ht="14">
      <c r="C7525" s="11"/>
      <c r="D7525" s="88"/>
      <c r="E7525" s="11"/>
      <c r="F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</row>
    <row r="7526" spans="3:29" ht="14">
      <c r="C7526" s="11"/>
      <c r="D7526" s="88"/>
      <c r="E7526" s="11"/>
      <c r="F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</row>
    <row r="7527" spans="3:29" ht="14">
      <c r="C7527" s="11"/>
      <c r="D7527" s="88"/>
      <c r="E7527" s="11"/>
      <c r="F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</row>
    <row r="7528" spans="3:29" ht="14">
      <c r="C7528" s="11"/>
      <c r="D7528" s="88"/>
      <c r="E7528" s="11"/>
      <c r="F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</row>
    <row r="7529" spans="3:29" ht="14">
      <c r="C7529" s="11"/>
      <c r="D7529" s="88"/>
      <c r="E7529" s="11"/>
      <c r="F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</row>
    <row r="7530" spans="3:29" ht="14">
      <c r="C7530" s="11"/>
      <c r="D7530" s="88"/>
      <c r="E7530" s="11"/>
      <c r="F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</row>
    <row r="7531" spans="3:29" ht="14">
      <c r="C7531" s="11"/>
      <c r="D7531" s="88"/>
      <c r="E7531" s="11"/>
      <c r="F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</row>
    <row r="7532" spans="3:29" ht="14">
      <c r="C7532" s="11"/>
      <c r="D7532" s="88"/>
      <c r="E7532" s="11"/>
      <c r="F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</row>
    <row r="7533" spans="3:29" ht="14">
      <c r="C7533" s="11"/>
      <c r="D7533" s="88"/>
      <c r="E7533" s="11"/>
      <c r="F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</row>
    <row r="7534" spans="3:29" ht="14">
      <c r="C7534" s="11"/>
      <c r="D7534" s="88"/>
      <c r="E7534" s="11"/>
      <c r="F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  <c r="S7534" s="11"/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</row>
    <row r="7535" spans="3:29" ht="14">
      <c r="C7535" s="11"/>
      <c r="D7535" s="88"/>
      <c r="E7535" s="11"/>
      <c r="F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</row>
    <row r="7536" spans="3:29" ht="14">
      <c r="C7536" s="11"/>
      <c r="D7536" s="88"/>
      <c r="E7536" s="11"/>
      <c r="F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</row>
    <row r="7537" spans="3:29" ht="14">
      <c r="C7537" s="11"/>
      <c r="D7537" s="88"/>
      <c r="E7537" s="11"/>
      <c r="F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</row>
    <row r="7538" spans="3:29" ht="14">
      <c r="C7538" s="11"/>
      <c r="D7538" s="88"/>
      <c r="E7538" s="11"/>
      <c r="F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</row>
    <row r="7539" spans="3:29" ht="14">
      <c r="C7539" s="11"/>
      <c r="D7539" s="88"/>
      <c r="E7539" s="11"/>
      <c r="F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</row>
    <row r="7540" spans="3:29" ht="14">
      <c r="C7540" s="11"/>
      <c r="D7540" s="88"/>
      <c r="E7540" s="11"/>
      <c r="F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</row>
    <row r="7541" spans="3:29" ht="14">
      <c r="C7541" s="11"/>
      <c r="D7541" s="88"/>
      <c r="E7541" s="11"/>
      <c r="F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  <c r="S7541" s="11"/>
      <c r="T7541" s="11"/>
      <c r="U7541" s="11"/>
      <c r="V7541" s="11"/>
      <c r="W7541" s="11"/>
      <c r="X7541" s="11"/>
      <c r="Y7541" s="11"/>
      <c r="Z7541" s="11"/>
      <c r="AA7541" s="11"/>
      <c r="AB7541" s="11"/>
      <c r="AC7541" s="11"/>
    </row>
    <row r="7542" spans="3:29" ht="14">
      <c r="C7542" s="11"/>
      <c r="D7542" s="88"/>
      <c r="E7542" s="11"/>
      <c r="F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  <c r="S7542" s="11"/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</row>
    <row r="7543" spans="3:29" ht="14">
      <c r="C7543" s="11"/>
      <c r="D7543" s="88"/>
      <c r="E7543" s="11"/>
      <c r="F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  <c r="S7543" s="11"/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</row>
    <row r="7544" spans="3:29" ht="14">
      <c r="C7544" s="11"/>
      <c r="D7544" s="88"/>
      <c r="E7544" s="11"/>
      <c r="F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</row>
    <row r="7545" spans="3:29" ht="14">
      <c r="C7545" s="11"/>
      <c r="D7545" s="88"/>
      <c r="E7545" s="11"/>
      <c r="F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  <c r="S7545" s="11"/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</row>
    <row r="7546" spans="3:29" ht="14">
      <c r="C7546" s="11"/>
      <c r="D7546" s="88"/>
      <c r="E7546" s="11"/>
      <c r="F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</row>
    <row r="7547" spans="3:29" ht="14">
      <c r="C7547" s="11"/>
      <c r="D7547" s="88"/>
      <c r="E7547" s="11"/>
      <c r="F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  <c r="S7547" s="11"/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</row>
    <row r="7548" spans="3:29" ht="14">
      <c r="C7548" s="11"/>
      <c r="D7548" s="88"/>
      <c r="E7548" s="11"/>
      <c r="F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  <c r="S7548" s="11"/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</row>
    <row r="7549" spans="3:29" ht="14">
      <c r="C7549" s="11"/>
      <c r="D7549" s="88"/>
      <c r="E7549" s="11"/>
      <c r="F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</row>
    <row r="7550" spans="3:29" ht="14">
      <c r="C7550" s="11"/>
      <c r="D7550" s="88"/>
      <c r="E7550" s="11"/>
      <c r="F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</row>
    <row r="7551" spans="3:29" ht="14">
      <c r="C7551" s="11"/>
      <c r="D7551" s="88"/>
      <c r="E7551" s="11"/>
      <c r="F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</row>
    <row r="7552" spans="3:29" ht="14">
      <c r="C7552" s="11"/>
      <c r="D7552" s="88"/>
      <c r="E7552" s="11"/>
      <c r="F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</row>
    <row r="7553" spans="3:29" ht="14">
      <c r="C7553" s="11"/>
      <c r="D7553" s="88"/>
      <c r="E7553" s="11"/>
      <c r="F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  <c r="S7553" s="11"/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</row>
    <row r="7554" spans="3:29" ht="14">
      <c r="C7554" s="11"/>
      <c r="D7554" s="88"/>
      <c r="E7554" s="11"/>
      <c r="F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  <c r="S7554" s="11"/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</row>
    <row r="7555" spans="3:29" ht="14">
      <c r="C7555" s="11"/>
      <c r="D7555" s="88"/>
      <c r="E7555" s="11"/>
      <c r="F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  <c r="S7555" s="11"/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</row>
    <row r="7556" spans="3:29" ht="14">
      <c r="C7556" s="11"/>
      <c r="D7556" s="88"/>
      <c r="E7556" s="11"/>
      <c r="F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</row>
    <row r="7557" spans="3:29" ht="14">
      <c r="C7557" s="11"/>
      <c r="D7557" s="88"/>
      <c r="E7557" s="11"/>
      <c r="F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</row>
    <row r="7558" spans="3:29" ht="14">
      <c r="C7558" s="11"/>
      <c r="D7558" s="88"/>
      <c r="E7558" s="11"/>
      <c r="F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</row>
    <row r="7559" spans="3:29" ht="14">
      <c r="C7559" s="11"/>
      <c r="D7559" s="88"/>
      <c r="E7559" s="11"/>
      <c r="F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</row>
    <row r="7560" spans="3:29" ht="14">
      <c r="C7560" s="11"/>
      <c r="D7560" s="88"/>
      <c r="E7560" s="11"/>
      <c r="F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  <c r="S7560" s="11"/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</row>
    <row r="7561" spans="3:29" ht="14">
      <c r="C7561" s="11"/>
      <c r="D7561" s="88"/>
      <c r="E7561" s="11"/>
      <c r="F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  <c r="S7561" s="11"/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</row>
    <row r="7562" spans="3:29" ht="14">
      <c r="C7562" s="11"/>
      <c r="D7562" s="88"/>
      <c r="E7562" s="11"/>
      <c r="F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  <c r="S7562" s="11"/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</row>
    <row r="7563" spans="3:29" ht="14">
      <c r="C7563" s="11"/>
      <c r="D7563" s="88"/>
      <c r="E7563" s="11"/>
      <c r="F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  <c r="S7563" s="11"/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</row>
    <row r="7564" spans="3:29" ht="14">
      <c r="C7564" s="11"/>
      <c r="D7564" s="88"/>
      <c r="E7564" s="11"/>
      <c r="F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</row>
    <row r="7565" spans="3:29" ht="14">
      <c r="C7565" s="11"/>
      <c r="D7565" s="88"/>
      <c r="E7565" s="11"/>
      <c r="F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</row>
    <row r="7566" spans="3:29" ht="14">
      <c r="C7566" s="11"/>
      <c r="D7566" s="88"/>
      <c r="E7566" s="11"/>
      <c r="F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</row>
    <row r="7567" spans="3:29" ht="14">
      <c r="C7567" s="11"/>
      <c r="D7567" s="88"/>
      <c r="E7567" s="11"/>
      <c r="F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  <c r="S7567" s="11"/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</row>
    <row r="7568" spans="3:29" ht="14">
      <c r="C7568" s="11"/>
      <c r="D7568" s="88"/>
      <c r="E7568" s="11"/>
      <c r="F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  <c r="S7568" s="11"/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</row>
    <row r="7569" spans="3:29" ht="14">
      <c r="C7569" s="11"/>
      <c r="D7569" s="88"/>
      <c r="E7569" s="11"/>
      <c r="F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  <c r="S7569" s="11"/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</row>
    <row r="7570" spans="3:29" ht="14">
      <c r="C7570" s="11"/>
      <c r="D7570" s="88"/>
      <c r="E7570" s="11"/>
      <c r="F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  <c r="S7570" s="11"/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</row>
    <row r="7571" spans="3:29" ht="14">
      <c r="C7571" s="11"/>
      <c r="D7571" s="88"/>
      <c r="E7571" s="11"/>
      <c r="F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  <c r="S7571" s="11"/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</row>
    <row r="7572" spans="3:29" ht="14">
      <c r="C7572" s="11"/>
      <c r="D7572" s="88"/>
      <c r="E7572" s="11"/>
      <c r="F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</row>
    <row r="7573" spans="3:29" ht="14">
      <c r="C7573" s="11"/>
      <c r="D7573" s="88"/>
      <c r="E7573" s="11"/>
      <c r="F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</row>
    <row r="7574" spans="3:29" ht="14">
      <c r="C7574" s="11"/>
      <c r="D7574" s="88"/>
      <c r="E7574" s="11"/>
      <c r="F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</row>
    <row r="7575" spans="3:29" ht="14">
      <c r="C7575" s="11"/>
      <c r="D7575" s="88"/>
      <c r="E7575" s="11"/>
      <c r="F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</row>
    <row r="7576" spans="3:29" ht="14">
      <c r="C7576" s="11"/>
      <c r="D7576" s="88"/>
      <c r="E7576" s="11"/>
      <c r="F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</row>
    <row r="7577" spans="3:29" ht="14">
      <c r="C7577" s="11"/>
      <c r="D7577" s="88"/>
      <c r="E7577" s="11"/>
      <c r="F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</row>
    <row r="7578" spans="3:29" ht="14">
      <c r="C7578" s="11"/>
      <c r="D7578" s="88"/>
      <c r="E7578" s="11"/>
      <c r="F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</row>
    <row r="7579" spans="3:29" ht="14">
      <c r="C7579" s="11"/>
      <c r="D7579" s="88"/>
      <c r="E7579" s="11"/>
      <c r="F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</row>
    <row r="7580" spans="3:29" ht="14">
      <c r="C7580" s="11"/>
      <c r="D7580" s="88"/>
      <c r="E7580" s="11"/>
      <c r="F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</row>
    <row r="7581" spans="3:29" ht="14">
      <c r="C7581" s="11"/>
      <c r="D7581" s="88"/>
      <c r="E7581" s="11"/>
      <c r="F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  <c r="S7581" s="11"/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</row>
    <row r="7582" spans="3:29" ht="14">
      <c r="C7582" s="11"/>
      <c r="D7582" s="88"/>
      <c r="E7582" s="11"/>
      <c r="F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  <c r="S7582" s="11"/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</row>
    <row r="7583" spans="3:29" ht="14">
      <c r="C7583" s="11"/>
      <c r="D7583" s="88"/>
      <c r="E7583" s="11"/>
      <c r="F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</row>
    <row r="7584" spans="3:29" ht="14">
      <c r="C7584" s="11"/>
      <c r="D7584" s="88"/>
      <c r="E7584" s="11"/>
      <c r="F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</row>
    <row r="7585" spans="3:29" ht="14">
      <c r="C7585" s="11"/>
      <c r="D7585" s="88"/>
      <c r="E7585" s="11"/>
      <c r="F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  <c r="S7585" s="11"/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</row>
    <row r="7586" spans="3:29" ht="14">
      <c r="C7586" s="11"/>
      <c r="D7586" s="88"/>
      <c r="E7586" s="11"/>
      <c r="F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</row>
    <row r="7587" spans="3:29" ht="14">
      <c r="C7587" s="11"/>
      <c r="D7587" s="88"/>
      <c r="E7587" s="11"/>
      <c r="F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</row>
    <row r="7588" spans="3:29" ht="14">
      <c r="C7588" s="11"/>
      <c r="D7588" s="88"/>
      <c r="E7588" s="11"/>
      <c r="F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</row>
    <row r="7589" spans="3:29" ht="14">
      <c r="C7589" s="11"/>
      <c r="D7589" s="88"/>
      <c r="E7589" s="11"/>
      <c r="F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</row>
    <row r="7590" spans="3:29" ht="14">
      <c r="C7590" s="11"/>
      <c r="D7590" s="88"/>
      <c r="E7590" s="11"/>
      <c r="F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</row>
    <row r="7591" spans="3:29" ht="14">
      <c r="C7591" s="11"/>
      <c r="D7591" s="88"/>
      <c r="E7591" s="11"/>
      <c r="F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</row>
    <row r="7592" spans="3:29" ht="14">
      <c r="C7592" s="11"/>
      <c r="D7592" s="88"/>
      <c r="E7592" s="11"/>
      <c r="F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</row>
    <row r="7593" spans="3:29" ht="14">
      <c r="C7593" s="11"/>
      <c r="D7593" s="88"/>
      <c r="E7593" s="11"/>
      <c r="F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</row>
    <row r="7594" spans="3:29" ht="14">
      <c r="C7594" s="11"/>
      <c r="D7594" s="88"/>
      <c r="E7594" s="11"/>
      <c r="F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</row>
    <row r="7595" spans="3:29" ht="14">
      <c r="C7595" s="11"/>
      <c r="D7595" s="88"/>
      <c r="E7595" s="11"/>
      <c r="F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</row>
    <row r="7596" spans="3:29" ht="14">
      <c r="C7596" s="11"/>
      <c r="D7596" s="88"/>
      <c r="E7596" s="11"/>
      <c r="F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</row>
    <row r="7597" spans="3:29" ht="14">
      <c r="C7597" s="11"/>
      <c r="D7597" s="88"/>
      <c r="E7597" s="11"/>
      <c r="F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</row>
    <row r="7598" spans="3:29" ht="14">
      <c r="C7598" s="11"/>
      <c r="D7598" s="88"/>
      <c r="E7598" s="11"/>
      <c r="F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</row>
    <row r="7599" spans="3:29" ht="14">
      <c r="C7599" s="11"/>
      <c r="D7599" s="88"/>
      <c r="E7599" s="11"/>
      <c r="F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</row>
    <row r="7600" spans="3:29" ht="14">
      <c r="C7600" s="11"/>
      <c r="D7600" s="88"/>
      <c r="E7600" s="11"/>
      <c r="F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</row>
    <row r="7601" spans="3:29" ht="14">
      <c r="C7601" s="11"/>
      <c r="D7601" s="88"/>
      <c r="E7601" s="11"/>
      <c r="F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</row>
    <row r="7602" spans="3:29" ht="14">
      <c r="C7602" s="11"/>
      <c r="D7602" s="88"/>
      <c r="E7602" s="11"/>
      <c r="F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</row>
    <row r="7603" spans="3:29" ht="14">
      <c r="C7603" s="11"/>
      <c r="D7603" s="88"/>
      <c r="E7603" s="11"/>
      <c r="F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</row>
    <row r="7604" spans="3:29" ht="14">
      <c r="C7604" s="11"/>
      <c r="D7604" s="88"/>
      <c r="E7604" s="11"/>
      <c r="F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</row>
    <row r="7605" spans="3:29" ht="14">
      <c r="C7605" s="11"/>
      <c r="D7605" s="88"/>
      <c r="E7605" s="11"/>
      <c r="F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</row>
    <row r="7606" spans="3:29" ht="14">
      <c r="C7606" s="11"/>
      <c r="D7606" s="88"/>
      <c r="E7606" s="11"/>
      <c r="F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</row>
    <row r="7607" spans="3:29" ht="14">
      <c r="C7607" s="11"/>
      <c r="D7607" s="88"/>
      <c r="E7607" s="11"/>
      <c r="F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</row>
    <row r="7608" spans="3:29" ht="14">
      <c r="C7608" s="11"/>
      <c r="D7608" s="88"/>
      <c r="E7608" s="11"/>
      <c r="F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</row>
    <row r="7609" spans="3:29" ht="14">
      <c r="C7609" s="11"/>
      <c r="D7609" s="88"/>
      <c r="E7609" s="11"/>
      <c r="F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</row>
    <row r="7610" spans="3:29" ht="14">
      <c r="C7610" s="11"/>
      <c r="D7610" s="88"/>
      <c r="E7610" s="11"/>
      <c r="F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</row>
    <row r="7611" spans="3:29" ht="14">
      <c r="C7611" s="11"/>
      <c r="D7611" s="88"/>
      <c r="E7611" s="11"/>
      <c r="F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</row>
    <row r="7612" spans="3:29" ht="14">
      <c r="C7612" s="11"/>
      <c r="D7612" s="88"/>
      <c r="E7612" s="11"/>
      <c r="F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</row>
    <row r="7613" spans="3:29" ht="14">
      <c r="C7613" s="11"/>
      <c r="D7613" s="88"/>
      <c r="E7613" s="11"/>
      <c r="F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</row>
    <row r="7614" spans="3:29" ht="14">
      <c r="C7614" s="11"/>
      <c r="D7614" s="88"/>
      <c r="E7614" s="11"/>
      <c r="F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</row>
    <row r="7615" spans="3:29" ht="14">
      <c r="C7615" s="11"/>
      <c r="D7615" s="88"/>
      <c r="E7615" s="11"/>
      <c r="F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</row>
    <row r="7616" spans="3:29" ht="14">
      <c r="C7616" s="11"/>
      <c r="D7616" s="88"/>
      <c r="E7616" s="11"/>
      <c r="F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</row>
    <row r="7617" spans="3:29" ht="14">
      <c r="C7617" s="11"/>
      <c r="D7617" s="88"/>
      <c r="E7617" s="11"/>
      <c r="F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</row>
    <row r="7618" spans="3:29" ht="14">
      <c r="C7618" s="11"/>
      <c r="D7618" s="88"/>
      <c r="E7618" s="11"/>
      <c r="F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</row>
    <row r="7619" spans="3:29" ht="14">
      <c r="C7619" s="11"/>
      <c r="D7619" s="88"/>
      <c r="E7619" s="11"/>
      <c r="F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</row>
    <row r="7620" spans="3:29" ht="14">
      <c r="C7620" s="11"/>
      <c r="D7620" s="88"/>
      <c r="E7620" s="11"/>
      <c r="F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</row>
    <row r="7621" spans="3:29" ht="14">
      <c r="C7621" s="11"/>
      <c r="D7621" s="88"/>
      <c r="E7621" s="11"/>
      <c r="F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</row>
    <row r="7622" spans="3:29" ht="14">
      <c r="C7622" s="11"/>
      <c r="D7622" s="88"/>
      <c r="E7622" s="11"/>
      <c r="F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</row>
    <row r="7623" spans="3:29" ht="14">
      <c r="C7623" s="11"/>
      <c r="D7623" s="88"/>
      <c r="E7623" s="11"/>
      <c r="F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</row>
    <row r="7624" spans="3:29" ht="14">
      <c r="C7624" s="11"/>
      <c r="D7624" s="88"/>
      <c r="E7624" s="11"/>
      <c r="F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</row>
    <row r="7625" spans="3:29" ht="14">
      <c r="C7625" s="11"/>
      <c r="D7625" s="88"/>
      <c r="E7625" s="11"/>
      <c r="F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</row>
    <row r="7626" spans="3:29" ht="14">
      <c r="C7626" s="11"/>
      <c r="D7626" s="88"/>
      <c r="E7626" s="11"/>
      <c r="F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</row>
    <row r="7627" spans="3:29" ht="14">
      <c r="C7627" s="11"/>
      <c r="D7627" s="88"/>
      <c r="E7627" s="11"/>
      <c r="F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</row>
    <row r="7628" spans="3:29" ht="14">
      <c r="C7628" s="11"/>
      <c r="D7628" s="88"/>
      <c r="E7628" s="11"/>
      <c r="F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</row>
    <row r="7629" spans="3:29" ht="14">
      <c r="C7629" s="11"/>
      <c r="D7629" s="88"/>
      <c r="E7629" s="11"/>
      <c r="F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</row>
    <row r="7630" spans="3:29" ht="14">
      <c r="C7630" s="11"/>
      <c r="D7630" s="88"/>
      <c r="E7630" s="11"/>
      <c r="F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</row>
    <row r="7631" spans="3:29" ht="14">
      <c r="C7631" s="11"/>
      <c r="D7631" s="88"/>
      <c r="E7631" s="11"/>
      <c r="F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</row>
    <row r="7632" spans="3:29" ht="14">
      <c r="C7632" s="11"/>
      <c r="D7632" s="88"/>
      <c r="E7632" s="11"/>
      <c r="F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</row>
    <row r="7633" spans="3:29" ht="14">
      <c r="C7633" s="11"/>
      <c r="D7633" s="88"/>
      <c r="E7633" s="11"/>
      <c r="F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</row>
    <row r="7634" spans="3:29" ht="14">
      <c r="C7634" s="11"/>
      <c r="D7634" s="88"/>
      <c r="E7634" s="11"/>
      <c r="F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</row>
    <row r="7635" spans="3:29" ht="14">
      <c r="C7635" s="11"/>
      <c r="D7635" s="88"/>
      <c r="E7635" s="11"/>
      <c r="F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</row>
    <row r="7636" spans="3:29" ht="14">
      <c r="C7636" s="11"/>
      <c r="D7636" s="88"/>
      <c r="E7636" s="11"/>
      <c r="F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</row>
    <row r="7637" spans="3:29" ht="14">
      <c r="C7637" s="11"/>
      <c r="D7637" s="88"/>
      <c r="E7637" s="11"/>
      <c r="F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</row>
    <row r="7638" spans="3:29" ht="14">
      <c r="C7638" s="11"/>
      <c r="D7638" s="88"/>
      <c r="E7638" s="11"/>
      <c r="F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</row>
    <row r="7639" spans="3:29" ht="14">
      <c r="C7639" s="11"/>
      <c r="D7639" s="88"/>
      <c r="E7639" s="11"/>
      <c r="F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</row>
    <row r="7640" spans="3:29" ht="14">
      <c r="C7640" s="11"/>
      <c r="D7640" s="88"/>
      <c r="E7640" s="11"/>
      <c r="F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</row>
    <row r="7641" spans="3:29" ht="14">
      <c r="C7641" s="11"/>
      <c r="D7641" s="88"/>
      <c r="E7641" s="11"/>
      <c r="F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</row>
    <row r="7642" spans="3:29" ht="14">
      <c r="C7642" s="11"/>
      <c r="D7642" s="88"/>
      <c r="E7642" s="11"/>
      <c r="F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</row>
    <row r="7643" spans="3:29" ht="14">
      <c r="C7643" s="11"/>
      <c r="D7643" s="88"/>
      <c r="E7643" s="11"/>
      <c r="F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</row>
    <row r="7644" spans="3:29" ht="14">
      <c r="C7644" s="11"/>
      <c r="D7644" s="88"/>
      <c r="E7644" s="11"/>
      <c r="F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</row>
    <row r="7645" spans="3:29" ht="14">
      <c r="C7645" s="11"/>
      <c r="D7645" s="88"/>
      <c r="E7645" s="11"/>
      <c r="F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</row>
    <row r="7646" spans="3:29" ht="14">
      <c r="C7646" s="11"/>
      <c r="D7646" s="88"/>
      <c r="E7646" s="11"/>
      <c r="F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</row>
    <row r="7647" spans="3:29" ht="14">
      <c r="C7647" s="11"/>
      <c r="D7647" s="88"/>
      <c r="E7647" s="11"/>
      <c r="F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</row>
    <row r="7648" spans="3:29" ht="14">
      <c r="C7648" s="11"/>
      <c r="D7648" s="88"/>
      <c r="E7648" s="11"/>
      <c r="F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</row>
    <row r="7649" spans="3:29" ht="14">
      <c r="C7649" s="11"/>
      <c r="D7649" s="88"/>
      <c r="E7649" s="11"/>
      <c r="F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</row>
    <row r="7650" spans="3:29" ht="14">
      <c r="C7650" s="11"/>
      <c r="D7650" s="88"/>
      <c r="E7650" s="11"/>
      <c r="F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</row>
    <row r="7651" spans="3:29" ht="14">
      <c r="C7651" s="11"/>
      <c r="D7651" s="88"/>
      <c r="E7651" s="11"/>
      <c r="F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</row>
    <row r="7652" spans="3:29" ht="14">
      <c r="C7652" s="11"/>
      <c r="D7652" s="88"/>
      <c r="E7652" s="11"/>
      <c r="F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</row>
    <row r="7653" spans="3:29" ht="14">
      <c r="C7653" s="11"/>
      <c r="D7653" s="88"/>
      <c r="E7653" s="11"/>
      <c r="F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</row>
    <row r="7654" spans="3:29" ht="14">
      <c r="C7654" s="11"/>
      <c r="D7654" s="88"/>
      <c r="E7654" s="11"/>
      <c r="F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</row>
    <row r="7655" spans="3:29" ht="14">
      <c r="C7655" s="11"/>
      <c r="D7655" s="88"/>
      <c r="E7655" s="11"/>
      <c r="F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</row>
    <row r="7656" spans="3:29" ht="14">
      <c r="C7656" s="11"/>
      <c r="D7656" s="88"/>
      <c r="E7656" s="11"/>
      <c r="F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</row>
    <row r="7657" spans="3:29" ht="14">
      <c r="C7657" s="11"/>
      <c r="D7657" s="88"/>
      <c r="E7657" s="11"/>
      <c r="F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</row>
    <row r="7658" spans="3:29" ht="14">
      <c r="C7658" s="11"/>
      <c r="D7658" s="88"/>
      <c r="E7658" s="11"/>
      <c r="F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</row>
    <row r="7659" spans="3:29" ht="14">
      <c r="C7659" s="11"/>
      <c r="D7659" s="88"/>
      <c r="E7659" s="11"/>
      <c r="F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</row>
    <row r="7660" spans="3:29" ht="14">
      <c r="C7660" s="11"/>
      <c r="D7660" s="88"/>
      <c r="E7660" s="11"/>
      <c r="F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</row>
    <row r="7661" spans="3:29" ht="14">
      <c r="C7661" s="11"/>
      <c r="D7661" s="88"/>
      <c r="E7661" s="11"/>
      <c r="F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</row>
    <row r="7662" spans="3:29" ht="14">
      <c r="C7662" s="11"/>
      <c r="D7662" s="88"/>
      <c r="E7662" s="11"/>
      <c r="F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</row>
    <row r="7663" spans="3:29" ht="14">
      <c r="C7663" s="11"/>
      <c r="D7663" s="88"/>
      <c r="E7663" s="11"/>
      <c r="F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</row>
    <row r="7664" spans="3:29" ht="14">
      <c r="C7664" s="11"/>
      <c r="D7664" s="88"/>
      <c r="E7664" s="11"/>
      <c r="F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</row>
    <row r="7665" spans="3:29" ht="14">
      <c r="C7665" s="11"/>
      <c r="D7665" s="88"/>
      <c r="E7665" s="11"/>
      <c r="F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</row>
    <row r="7666" spans="3:29" ht="14">
      <c r="C7666" s="11"/>
      <c r="D7666" s="88"/>
      <c r="E7666" s="11"/>
      <c r="F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</row>
    <row r="7667" spans="3:29" ht="14">
      <c r="C7667" s="11"/>
      <c r="D7667" s="88"/>
      <c r="E7667" s="11"/>
      <c r="F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</row>
    <row r="7668" spans="3:29" ht="14">
      <c r="C7668" s="11"/>
      <c r="D7668" s="88"/>
      <c r="E7668" s="11"/>
      <c r="F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</row>
    <row r="7669" spans="3:29" ht="14">
      <c r="C7669" s="11"/>
      <c r="D7669" s="88"/>
      <c r="E7669" s="11"/>
      <c r="F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</row>
    <row r="7670" spans="3:29" ht="14">
      <c r="C7670" s="11"/>
      <c r="D7670" s="88"/>
      <c r="E7670" s="11"/>
      <c r="F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</row>
    <row r="7671" spans="3:29" ht="14">
      <c r="C7671" s="11"/>
      <c r="D7671" s="88"/>
      <c r="E7671" s="11"/>
      <c r="F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</row>
    <row r="7672" spans="3:29" ht="14">
      <c r="C7672" s="11"/>
      <c r="D7672" s="88"/>
      <c r="E7672" s="11"/>
      <c r="F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</row>
    <row r="7673" spans="3:29" ht="14">
      <c r="C7673" s="11"/>
      <c r="D7673" s="88"/>
      <c r="E7673" s="11"/>
      <c r="F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</row>
    <row r="7674" spans="3:29" ht="14">
      <c r="C7674" s="11"/>
      <c r="D7674" s="88"/>
      <c r="E7674" s="11"/>
      <c r="F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</row>
    <row r="7675" spans="3:29" ht="14">
      <c r="C7675" s="11"/>
      <c r="D7675" s="88"/>
      <c r="E7675" s="11"/>
      <c r="F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</row>
    <row r="7676" spans="3:29" ht="14">
      <c r="C7676" s="11"/>
      <c r="D7676" s="88"/>
      <c r="E7676" s="11"/>
      <c r="F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</row>
    <row r="7677" spans="3:29" ht="14">
      <c r="C7677" s="11"/>
      <c r="D7677" s="88"/>
      <c r="E7677" s="11"/>
      <c r="F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</row>
    <row r="7678" spans="3:29" ht="14">
      <c r="C7678" s="11"/>
      <c r="D7678" s="88"/>
      <c r="E7678" s="11"/>
      <c r="F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</row>
    <row r="7679" spans="3:29" ht="14">
      <c r="C7679" s="11"/>
      <c r="D7679" s="88"/>
      <c r="E7679" s="11"/>
      <c r="F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</row>
    <row r="7680" spans="3:29" ht="14">
      <c r="C7680" s="11"/>
      <c r="D7680" s="88"/>
      <c r="E7680" s="11"/>
      <c r="F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</row>
    <row r="7681" spans="3:29" ht="14">
      <c r="C7681" s="11"/>
      <c r="D7681" s="88"/>
      <c r="E7681" s="11"/>
      <c r="F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</row>
    <row r="7682" spans="3:29" ht="14">
      <c r="C7682" s="11"/>
      <c r="D7682" s="88"/>
      <c r="E7682" s="11"/>
      <c r="F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</row>
    <row r="7683" spans="3:29" ht="14">
      <c r="C7683" s="11"/>
      <c r="D7683" s="88"/>
      <c r="E7683" s="11"/>
      <c r="F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</row>
    <row r="7684" spans="3:29" ht="14">
      <c r="C7684" s="11"/>
      <c r="D7684" s="88"/>
      <c r="E7684" s="11"/>
      <c r="F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</row>
    <row r="7685" spans="3:29" ht="14">
      <c r="C7685" s="11"/>
      <c r="D7685" s="88"/>
      <c r="E7685" s="11"/>
      <c r="F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</row>
    <row r="7686" spans="3:29" ht="14">
      <c r="C7686" s="11"/>
      <c r="D7686" s="88"/>
      <c r="E7686" s="11"/>
      <c r="F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</row>
    <row r="7687" spans="3:29" ht="14">
      <c r="C7687" s="11"/>
      <c r="D7687" s="88"/>
      <c r="E7687" s="11"/>
      <c r="F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</row>
    <row r="7688" spans="3:29" ht="14">
      <c r="C7688" s="11"/>
      <c r="D7688" s="88"/>
      <c r="E7688" s="11"/>
      <c r="F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</row>
    <row r="7689" spans="3:29" ht="14">
      <c r="C7689" s="11"/>
      <c r="D7689" s="88"/>
      <c r="E7689" s="11"/>
      <c r="F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</row>
    <row r="7690" spans="3:29" ht="14">
      <c r="C7690" s="11"/>
      <c r="D7690" s="88"/>
      <c r="E7690" s="11"/>
      <c r="F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</row>
    <row r="7691" spans="3:29" ht="14">
      <c r="C7691" s="11"/>
      <c r="D7691" s="88"/>
      <c r="E7691" s="11"/>
      <c r="F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</row>
    <row r="7692" spans="3:29" ht="14">
      <c r="C7692" s="11"/>
      <c r="D7692" s="88"/>
      <c r="E7692" s="11"/>
      <c r="F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</row>
    <row r="7693" spans="3:29" ht="14">
      <c r="C7693" s="11"/>
      <c r="D7693" s="88"/>
      <c r="E7693" s="11"/>
      <c r="F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</row>
    <row r="7694" spans="3:29" ht="14">
      <c r="C7694" s="11"/>
      <c r="D7694" s="88"/>
      <c r="E7694" s="11"/>
      <c r="F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</row>
    <row r="7695" spans="3:29" ht="14">
      <c r="C7695" s="11"/>
      <c r="D7695" s="88"/>
      <c r="E7695" s="11"/>
      <c r="F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</row>
    <row r="7696" spans="3:29" ht="14">
      <c r="C7696" s="11"/>
      <c r="D7696" s="88"/>
      <c r="E7696" s="11"/>
      <c r="F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</row>
    <row r="7697" spans="3:29" ht="14">
      <c r="C7697" s="11"/>
      <c r="D7697" s="88"/>
      <c r="E7697" s="11"/>
      <c r="F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</row>
    <row r="7698" spans="3:29" ht="14">
      <c r="C7698" s="11"/>
      <c r="D7698" s="88"/>
      <c r="E7698" s="11"/>
      <c r="F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</row>
    <row r="7699" spans="3:29" ht="14">
      <c r="C7699" s="11"/>
      <c r="D7699" s="88"/>
      <c r="E7699" s="11"/>
      <c r="F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</row>
    <row r="7700" spans="3:29" ht="14">
      <c r="C7700" s="11"/>
      <c r="D7700" s="88"/>
      <c r="E7700" s="11"/>
      <c r="F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</row>
    <row r="7701" spans="3:29" ht="14">
      <c r="C7701" s="11"/>
      <c r="D7701" s="88"/>
      <c r="E7701" s="11"/>
      <c r="F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</row>
    <row r="7702" spans="3:29" ht="14">
      <c r="C7702" s="11"/>
      <c r="D7702" s="88"/>
      <c r="E7702" s="11"/>
      <c r="F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</row>
    <row r="7703" spans="3:29" ht="14">
      <c r="C7703" s="11"/>
      <c r="D7703" s="88"/>
      <c r="E7703" s="11"/>
      <c r="F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</row>
    <row r="7704" spans="3:29" ht="14">
      <c r="C7704" s="11"/>
      <c r="D7704" s="88"/>
      <c r="E7704" s="11"/>
      <c r="F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</row>
    <row r="7705" spans="3:29" ht="14">
      <c r="C7705" s="11"/>
      <c r="D7705" s="88"/>
      <c r="E7705" s="11"/>
      <c r="F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</row>
    <row r="7706" spans="3:29" ht="14">
      <c r="C7706" s="11"/>
      <c r="D7706" s="88"/>
      <c r="E7706" s="11"/>
      <c r="F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</row>
    <row r="7707" spans="3:29" ht="14">
      <c r="C7707" s="11"/>
      <c r="D7707" s="88"/>
      <c r="E7707" s="11"/>
      <c r="F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</row>
    <row r="7708" spans="3:29" ht="14">
      <c r="C7708" s="11"/>
      <c r="D7708" s="88"/>
      <c r="E7708" s="11"/>
      <c r="F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</row>
    <row r="7709" spans="3:29" ht="14">
      <c r="C7709" s="11"/>
      <c r="D7709" s="88"/>
      <c r="E7709" s="11"/>
      <c r="F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</row>
    <row r="7710" spans="3:29" ht="14">
      <c r="C7710" s="11"/>
      <c r="D7710" s="88"/>
      <c r="E7710" s="11"/>
      <c r="F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</row>
    <row r="7711" spans="3:29" ht="14">
      <c r="C7711" s="11"/>
      <c r="D7711" s="88"/>
      <c r="E7711" s="11"/>
      <c r="F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</row>
    <row r="7712" spans="3:29" ht="14">
      <c r="C7712" s="11"/>
      <c r="D7712" s="88"/>
      <c r="E7712" s="11"/>
      <c r="F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</row>
    <row r="7713" spans="3:29" ht="14">
      <c r="C7713" s="11"/>
      <c r="D7713" s="88"/>
      <c r="E7713" s="11"/>
      <c r="F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</row>
    <row r="7714" spans="3:29" ht="14">
      <c r="C7714" s="11"/>
      <c r="D7714" s="88"/>
      <c r="E7714" s="11"/>
      <c r="F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</row>
    <row r="7715" spans="3:29" ht="14">
      <c r="C7715" s="11"/>
      <c r="D7715" s="88"/>
      <c r="E7715" s="11"/>
      <c r="F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</row>
    <row r="7716" spans="3:29" ht="14">
      <c r="C7716" s="11"/>
      <c r="D7716" s="88"/>
      <c r="E7716" s="11"/>
      <c r="F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</row>
    <row r="7717" spans="3:29" ht="14">
      <c r="C7717" s="11"/>
      <c r="D7717" s="88"/>
      <c r="E7717" s="11"/>
      <c r="F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</row>
    <row r="7718" spans="3:29" ht="14">
      <c r="C7718" s="11"/>
      <c r="D7718" s="88"/>
      <c r="E7718" s="11"/>
      <c r="F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</row>
    <row r="7719" spans="3:29" ht="14">
      <c r="C7719" s="11"/>
      <c r="D7719" s="88"/>
      <c r="E7719" s="11"/>
      <c r="F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</row>
    <row r="7720" spans="3:29" ht="14">
      <c r="C7720" s="11"/>
      <c r="D7720" s="88"/>
      <c r="E7720" s="11"/>
      <c r="F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</row>
    <row r="7721" spans="3:29" ht="14">
      <c r="C7721" s="11"/>
      <c r="D7721" s="88"/>
      <c r="E7721" s="11"/>
      <c r="F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</row>
    <row r="7722" spans="3:29" ht="14">
      <c r="C7722" s="11"/>
      <c r="D7722" s="88"/>
      <c r="E7722" s="11"/>
      <c r="F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</row>
    <row r="7723" spans="3:29" ht="14">
      <c r="C7723" s="11"/>
      <c r="D7723" s="88"/>
      <c r="E7723" s="11"/>
      <c r="F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</row>
    <row r="7724" spans="3:29" ht="14">
      <c r="C7724" s="11"/>
      <c r="D7724" s="88"/>
      <c r="E7724" s="11"/>
      <c r="F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</row>
    <row r="7725" spans="3:29" ht="14">
      <c r="C7725" s="11"/>
      <c r="D7725" s="88"/>
      <c r="E7725" s="11"/>
      <c r="F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</row>
    <row r="7726" spans="3:29" ht="14">
      <c r="C7726" s="11"/>
      <c r="D7726" s="88"/>
      <c r="E7726" s="11"/>
      <c r="F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</row>
    <row r="7727" spans="3:29" ht="14">
      <c r="C7727" s="11"/>
      <c r="D7727" s="88"/>
      <c r="E7727" s="11"/>
      <c r="F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</row>
    <row r="7728" spans="3:29" ht="14">
      <c r="C7728" s="11"/>
      <c r="D7728" s="88"/>
      <c r="E7728" s="11"/>
      <c r="F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</row>
    <row r="7729" spans="3:29" ht="14">
      <c r="C7729" s="11"/>
      <c r="D7729" s="88"/>
      <c r="E7729" s="11"/>
      <c r="F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</row>
    <row r="7730" spans="3:29" ht="14">
      <c r="C7730" s="11"/>
      <c r="D7730" s="88"/>
      <c r="E7730" s="11"/>
      <c r="F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</row>
    <row r="7731" spans="3:29" ht="14">
      <c r="C7731" s="11"/>
      <c r="D7731" s="88"/>
      <c r="E7731" s="11"/>
      <c r="F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</row>
    <row r="7732" spans="3:29" ht="14">
      <c r="C7732" s="11"/>
      <c r="D7732" s="88"/>
      <c r="E7732" s="11"/>
      <c r="F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</row>
    <row r="7733" spans="3:29" ht="14">
      <c r="C7733" s="11"/>
      <c r="D7733" s="88"/>
      <c r="E7733" s="11"/>
      <c r="F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</row>
    <row r="7734" spans="3:29" ht="14">
      <c r="C7734" s="11"/>
      <c r="D7734" s="88"/>
      <c r="E7734" s="11"/>
      <c r="F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</row>
    <row r="7735" spans="3:29" ht="14">
      <c r="C7735" s="11"/>
      <c r="D7735" s="88"/>
      <c r="E7735" s="11"/>
      <c r="F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</row>
    <row r="7736" spans="3:29" ht="14">
      <c r="C7736" s="11"/>
      <c r="D7736" s="88"/>
      <c r="E7736" s="11"/>
      <c r="F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</row>
    <row r="7737" spans="3:29" ht="14">
      <c r="C7737" s="11"/>
      <c r="D7737" s="88"/>
      <c r="E7737" s="11"/>
      <c r="F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</row>
    <row r="7738" spans="3:29" ht="14">
      <c r="C7738" s="11"/>
      <c r="D7738" s="88"/>
      <c r="E7738" s="11"/>
      <c r="F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</row>
    <row r="7739" spans="3:29" ht="14">
      <c r="C7739" s="11"/>
      <c r="D7739" s="88"/>
      <c r="E7739" s="11"/>
      <c r="F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</row>
    <row r="7740" spans="3:29" ht="14">
      <c r="C7740" s="11"/>
      <c r="D7740" s="88"/>
      <c r="E7740" s="11"/>
      <c r="F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</row>
    <row r="7741" spans="3:29" ht="14">
      <c r="C7741" s="11"/>
      <c r="D7741" s="88"/>
      <c r="E7741" s="11"/>
      <c r="F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</row>
    <row r="7742" spans="3:29" ht="14">
      <c r="C7742" s="11"/>
      <c r="D7742" s="88"/>
      <c r="E7742" s="11"/>
      <c r="F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</row>
    <row r="7743" spans="3:29" ht="14">
      <c r="C7743" s="11"/>
      <c r="D7743" s="88"/>
      <c r="E7743" s="11"/>
      <c r="F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</row>
    <row r="7744" spans="3:29" ht="14">
      <c r="C7744" s="11"/>
      <c r="D7744" s="88"/>
      <c r="E7744" s="11"/>
      <c r="F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</row>
    <row r="7745" spans="3:29" ht="14">
      <c r="C7745" s="11"/>
      <c r="D7745" s="88"/>
      <c r="E7745" s="11"/>
      <c r="F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</row>
    <row r="7746" spans="3:29" ht="14">
      <c r="C7746" s="11"/>
      <c r="D7746" s="88"/>
      <c r="E7746" s="11"/>
      <c r="F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</row>
    <row r="7747" spans="3:29" ht="14">
      <c r="C7747" s="11"/>
      <c r="D7747" s="88"/>
      <c r="E7747" s="11"/>
      <c r="F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</row>
    <row r="7748" spans="3:29" ht="14">
      <c r="C7748" s="11"/>
      <c r="D7748" s="88"/>
      <c r="E7748" s="11"/>
      <c r="F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</row>
    <row r="7749" spans="3:29" ht="14">
      <c r="C7749" s="11"/>
      <c r="D7749" s="88"/>
      <c r="E7749" s="11"/>
      <c r="F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</row>
    <row r="7750" spans="3:29" ht="14">
      <c r="C7750" s="11"/>
      <c r="D7750" s="88"/>
      <c r="E7750" s="11"/>
      <c r="F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</row>
    <row r="7751" spans="3:29" ht="14">
      <c r="C7751" s="11"/>
      <c r="D7751" s="88"/>
      <c r="E7751" s="11"/>
      <c r="F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</row>
    <row r="7752" spans="3:29" ht="14">
      <c r="C7752" s="11"/>
      <c r="D7752" s="88"/>
      <c r="E7752" s="11"/>
      <c r="F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</row>
    <row r="7753" spans="3:29" ht="14">
      <c r="C7753" s="11"/>
      <c r="D7753" s="88"/>
      <c r="E7753" s="11"/>
      <c r="F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</row>
    <row r="7754" spans="3:29" ht="14">
      <c r="C7754" s="11"/>
      <c r="D7754" s="88"/>
      <c r="E7754" s="11"/>
      <c r="F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</row>
    <row r="7755" spans="3:29" ht="14">
      <c r="C7755" s="11"/>
      <c r="D7755" s="88"/>
      <c r="E7755" s="11"/>
      <c r="F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</row>
    <row r="7756" spans="3:29" ht="14">
      <c r="C7756" s="11"/>
      <c r="D7756" s="88"/>
      <c r="E7756" s="11"/>
      <c r="F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</row>
    <row r="7757" spans="3:29" ht="14">
      <c r="C7757" s="11"/>
      <c r="D7757" s="88"/>
      <c r="E7757" s="11"/>
      <c r="F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</row>
    <row r="7758" spans="3:29" ht="14">
      <c r="C7758" s="11"/>
      <c r="D7758" s="88"/>
      <c r="E7758" s="11"/>
      <c r="F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</row>
    <row r="7759" spans="3:29" ht="14">
      <c r="C7759" s="11"/>
      <c r="D7759" s="88"/>
      <c r="E7759" s="11"/>
      <c r="F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</row>
    <row r="7760" spans="3:29" ht="14">
      <c r="C7760" s="11"/>
      <c r="D7760" s="88"/>
      <c r="E7760" s="11"/>
      <c r="F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</row>
    <row r="7761" spans="3:29" ht="14">
      <c r="C7761" s="11"/>
      <c r="D7761" s="88"/>
      <c r="E7761" s="11"/>
      <c r="F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</row>
    <row r="7762" spans="3:29" ht="14">
      <c r="C7762" s="11"/>
      <c r="D7762" s="88"/>
      <c r="E7762" s="11"/>
      <c r="F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</row>
    <row r="7763" spans="3:29" ht="14">
      <c r="C7763" s="11"/>
      <c r="D7763" s="88"/>
      <c r="E7763" s="11"/>
      <c r="F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</row>
    <row r="7764" spans="3:29" ht="14">
      <c r="C7764" s="11"/>
      <c r="D7764" s="88"/>
      <c r="E7764" s="11"/>
      <c r="F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</row>
    <row r="7765" spans="3:29" ht="14">
      <c r="C7765" s="11"/>
      <c r="D7765" s="88"/>
      <c r="E7765" s="11"/>
      <c r="F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</row>
    <row r="7766" spans="3:29" ht="14">
      <c r="C7766" s="11"/>
      <c r="D7766" s="88"/>
      <c r="E7766" s="11"/>
      <c r="F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</row>
    <row r="7767" spans="3:29" ht="14">
      <c r="C7767" s="11"/>
      <c r="D7767" s="88"/>
      <c r="E7767" s="11"/>
      <c r="F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</row>
    <row r="7768" spans="3:29" ht="14">
      <c r="C7768" s="11"/>
      <c r="D7768" s="88"/>
      <c r="E7768" s="11"/>
      <c r="F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</row>
    <row r="7769" spans="3:29" ht="14">
      <c r="C7769" s="11"/>
      <c r="D7769" s="88"/>
      <c r="E7769" s="11"/>
      <c r="F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</row>
    <row r="7770" spans="3:29" ht="14">
      <c r="C7770" s="11"/>
      <c r="D7770" s="88"/>
      <c r="E7770" s="11"/>
      <c r="F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</row>
    <row r="7771" spans="3:29" ht="14">
      <c r="C7771" s="11"/>
      <c r="D7771" s="88"/>
      <c r="E7771" s="11"/>
      <c r="F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</row>
    <row r="7772" spans="3:29" ht="14">
      <c r="C7772" s="11"/>
      <c r="D7772" s="88"/>
      <c r="E7772" s="11"/>
      <c r="F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</row>
    <row r="7773" spans="3:29" ht="14">
      <c r="C7773" s="11"/>
      <c r="D7773" s="88"/>
      <c r="E7773" s="11"/>
      <c r="F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</row>
    <row r="7774" spans="3:29" ht="14">
      <c r="C7774" s="11"/>
      <c r="D7774" s="88"/>
      <c r="E7774" s="11"/>
      <c r="F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</row>
    <row r="7775" spans="3:29" ht="14">
      <c r="C7775" s="11"/>
      <c r="D7775" s="88"/>
      <c r="E7775" s="11"/>
      <c r="F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</row>
    <row r="7776" spans="3:29" ht="14">
      <c r="C7776" s="11"/>
      <c r="D7776" s="88"/>
      <c r="E7776" s="11"/>
      <c r="F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</row>
    <row r="7777" spans="3:29" ht="14">
      <c r="C7777" s="11"/>
      <c r="D7777" s="88"/>
      <c r="E7777" s="11"/>
      <c r="F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</row>
    <row r="7778" spans="3:29" ht="14">
      <c r="C7778" s="11"/>
      <c r="D7778" s="88"/>
      <c r="E7778" s="11"/>
      <c r="F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</row>
    <row r="7779" spans="3:29" ht="14">
      <c r="C7779" s="11"/>
      <c r="D7779" s="88"/>
      <c r="E7779" s="11"/>
      <c r="F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</row>
    <row r="7780" spans="3:29" ht="14">
      <c r="C7780" s="11"/>
      <c r="D7780" s="88"/>
      <c r="E7780" s="11"/>
      <c r="F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</row>
    <row r="7781" spans="3:29" ht="14">
      <c r="C7781" s="11"/>
      <c r="D7781" s="88"/>
      <c r="E7781" s="11"/>
      <c r="F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</row>
    <row r="7782" spans="3:29" ht="14">
      <c r="C7782" s="11"/>
      <c r="D7782" s="88"/>
      <c r="E7782" s="11"/>
      <c r="F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</row>
    <row r="7783" spans="3:29" ht="14">
      <c r="C7783" s="11"/>
      <c r="D7783" s="88"/>
      <c r="E7783" s="11"/>
      <c r="F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</row>
    <row r="7784" spans="3:29" ht="14">
      <c r="C7784" s="11"/>
      <c r="D7784" s="88"/>
      <c r="E7784" s="11"/>
      <c r="F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</row>
    <row r="7785" spans="3:29" ht="14">
      <c r="C7785" s="11"/>
      <c r="D7785" s="88"/>
      <c r="E7785" s="11"/>
      <c r="F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</row>
    <row r="7786" spans="3:29" ht="14">
      <c r="C7786" s="11"/>
      <c r="D7786" s="88"/>
      <c r="E7786" s="11"/>
      <c r="F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</row>
    <row r="7787" spans="3:29" ht="14">
      <c r="C7787" s="11"/>
      <c r="D7787" s="88"/>
      <c r="E7787" s="11"/>
      <c r="F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</row>
    <row r="7788" spans="3:29" ht="14">
      <c r="C7788" s="11"/>
      <c r="D7788" s="88"/>
      <c r="E7788" s="11"/>
      <c r="F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</row>
    <row r="7789" spans="3:29" ht="14">
      <c r="C7789" s="11"/>
      <c r="D7789" s="88"/>
      <c r="E7789" s="11"/>
      <c r="F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</row>
    <row r="7790" spans="3:29" ht="14">
      <c r="C7790" s="11"/>
      <c r="D7790" s="88"/>
      <c r="E7790" s="11"/>
      <c r="F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</row>
    <row r="7791" spans="3:29" ht="14">
      <c r="C7791" s="11"/>
      <c r="D7791" s="88"/>
      <c r="E7791" s="11"/>
      <c r="F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</row>
    <row r="7792" spans="3:29" ht="14">
      <c r="C7792" s="11"/>
      <c r="D7792" s="88"/>
      <c r="E7792" s="11"/>
      <c r="F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</row>
    <row r="7793" spans="3:29" ht="14">
      <c r="C7793" s="11"/>
      <c r="D7793" s="88"/>
      <c r="E7793" s="11"/>
      <c r="F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</row>
    <row r="7794" spans="3:29" ht="14">
      <c r="C7794" s="11"/>
      <c r="D7794" s="88"/>
      <c r="E7794" s="11"/>
      <c r="F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</row>
    <row r="7795" spans="3:29" ht="14">
      <c r="C7795" s="11"/>
      <c r="D7795" s="88"/>
      <c r="E7795" s="11"/>
      <c r="F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</row>
    <row r="7796" spans="3:29" ht="14">
      <c r="C7796" s="11"/>
      <c r="D7796" s="88"/>
      <c r="E7796" s="11"/>
      <c r="F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</row>
    <row r="7797" spans="3:29" ht="14">
      <c r="C7797" s="11"/>
      <c r="D7797" s="88"/>
      <c r="E7797" s="11"/>
      <c r="F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</row>
    <row r="7798" spans="3:29" ht="14">
      <c r="C7798" s="11"/>
      <c r="D7798" s="88"/>
      <c r="E7798" s="11"/>
      <c r="F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</row>
    <row r="7799" spans="3:29" ht="14">
      <c r="C7799" s="11"/>
      <c r="D7799" s="88"/>
      <c r="E7799" s="11"/>
      <c r="F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</row>
    <row r="7800" spans="3:29" ht="14">
      <c r="C7800" s="11"/>
      <c r="D7800" s="88"/>
      <c r="E7800" s="11"/>
      <c r="F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</row>
    <row r="7801" spans="3:29" ht="14">
      <c r="C7801" s="11"/>
      <c r="D7801" s="88"/>
      <c r="E7801" s="11"/>
      <c r="F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</row>
    <row r="7802" spans="3:29" ht="14">
      <c r="C7802" s="11"/>
      <c r="D7802" s="88"/>
      <c r="E7802" s="11"/>
      <c r="F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</row>
    <row r="7803" spans="3:29" ht="14">
      <c r="C7803" s="11"/>
      <c r="D7803" s="88"/>
      <c r="E7803" s="11"/>
      <c r="F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</row>
    <row r="7804" spans="3:29" ht="14">
      <c r="C7804" s="11"/>
      <c r="D7804" s="88"/>
      <c r="E7804" s="11"/>
      <c r="F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</row>
    <row r="7805" spans="3:29" ht="14">
      <c r="C7805" s="11"/>
      <c r="D7805" s="88"/>
      <c r="E7805" s="11"/>
      <c r="F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</row>
    <row r="7806" spans="3:29" ht="14">
      <c r="C7806" s="11"/>
      <c r="D7806" s="88"/>
      <c r="E7806" s="11"/>
      <c r="F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</row>
    <row r="7807" spans="3:29" ht="14">
      <c r="C7807" s="11"/>
      <c r="D7807" s="88"/>
      <c r="E7807" s="11"/>
      <c r="F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</row>
    <row r="7808" spans="3:29" ht="14">
      <c r="C7808" s="11"/>
      <c r="D7808" s="88"/>
      <c r="E7808" s="11"/>
      <c r="F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</row>
    <row r="7809" spans="3:29" ht="14">
      <c r="C7809" s="11"/>
      <c r="D7809" s="88"/>
      <c r="E7809" s="11"/>
      <c r="F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</row>
    <row r="7810" spans="3:29" ht="14">
      <c r="C7810" s="11"/>
      <c r="D7810" s="88"/>
      <c r="E7810" s="11"/>
      <c r="F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</row>
    <row r="7811" spans="3:29" ht="14">
      <c r="C7811" s="11"/>
      <c r="D7811" s="88"/>
      <c r="E7811" s="11"/>
      <c r="F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</row>
    <row r="7812" spans="3:29" ht="14">
      <c r="C7812" s="11"/>
      <c r="D7812" s="88"/>
      <c r="E7812" s="11"/>
      <c r="F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</row>
    <row r="7813" spans="3:29" ht="14">
      <c r="C7813" s="11"/>
      <c r="D7813" s="88"/>
      <c r="E7813" s="11"/>
      <c r="F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</row>
    <row r="7814" spans="3:29" ht="14">
      <c r="C7814" s="11"/>
      <c r="D7814" s="88"/>
      <c r="E7814" s="11"/>
      <c r="F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</row>
    <row r="7815" spans="3:29" ht="14">
      <c r="C7815" s="11"/>
      <c r="D7815" s="88"/>
      <c r="E7815" s="11"/>
      <c r="F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</row>
    <row r="7816" spans="3:29" ht="14">
      <c r="C7816" s="11"/>
      <c r="D7816" s="88"/>
      <c r="E7816" s="11"/>
      <c r="F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</row>
    <row r="7817" spans="3:29" ht="14">
      <c r="C7817" s="11"/>
      <c r="D7817" s="88"/>
      <c r="E7817" s="11"/>
      <c r="F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</row>
    <row r="7818" spans="3:29" ht="14">
      <c r="C7818" s="11"/>
      <c r="D7818" s="88"/>
      <c r="E7818" s="11"/>
      <c r="F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</row>
    <row r="7819" spans="3:29" ht="14">
      <c r="C7819" s="11"/>
      <c r="D7819" s="88"/>
      <c r="E7819" s="11"/>
      <c r="F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</row>
    <row r="7820" spans="3:29" ht="14">
      <c r="C7820" s="11"/>
      <c r="D7820" s="88"/>
      <c r="E7820" s="11"/>
      <c r="F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</row>
    <row r="7821" spans="3:29" ht="14">
      <c r="C7821" s="11"/>
      <c r="D7821" s="88"/>
      <c r="E7821" s="11"/>
      <c r="F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</row>
    <row r="7822" spans="3:29" ht="14">
      <c r="C7822" s="11"/>
      <c r="D7822" s="88"/>
      <c r="E7822" s="11"/>
      <c r="F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</row>
    <row r="7823" spans="3:29" ht="14">
      <c r="C7823" s="11"/>
      <c r="D7823" s="88"/>
      <c r="E7823" s="11"/>
      <c r="F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</row>
    <row r="7824" spans="3:29" ht="14">
      <c r="C7824" s="11"/>
      <c r="D7824" s="88"/>
      <c r="E7824" s="11"/>
      <c r="F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</row>
    <row r="7825" spans="3:29" ht="14">
      <c r="C7825" s="11"/>
      <c r="D7825" s="88"/>
      <c r="E7825" s="11"/>
      <c r="F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</row>
    <row r="7826" spans="3:29" ht="14">
      <c r="C7826" s="11"/>
      <c r="D7826" s="88"/>
      <c r="E7826" s="11"/>
      <c r="F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</row>
    <row r="7827" spans="3:29" ht="14">
      <c r="C7827" s="11"/>
      <c r="D7827" s="88"/>
      <c r="E7827" s="11"/>
      <c r="F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</row>
    <row r="7828" spans="3:29" ht="14">
      <c r="C7828" s="11"/>
      <c r="D7828" s="88"/>
      <c r="E7828" s="11"/>
      <c r="F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</row>
    <row r="7829" spans="3:29" ht="14">
      <c r="C7829" s="11"/>
      <c r="D7829" s="88"/>
      <c r="E7829" s="11"/>
      <c r="F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</row>
    <row r="7830" spans="3:29" ht="14">
      <c r="C7830" s="11"/>
      <c r="D7830" s="88"/>
      <c r="E7830" s="11"/>
      <c r="F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</row>
    <row r="7831" spans="3:29" ht="14">
      <c r="C7831" s="11"/>
      <c r="D7831" s="88"/>
      <c r="E7831" s="11"/>
      <c r="F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</row>
    <row r="7832" spans="3:29" ht="14">
      <c r="C7832" s="11"/>
      <c r="D7832" s="88"/>
      <c r="E7832" s="11"/>
      <c r="F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</row>
    <row r="7833" spans="3:29" ht="14">
      <c r="C7833" s="11"/>
      <c r="D7833" s="88"/>
      <c r="E7833" s="11"/>
      <c r="F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</row>
    <row r="7834" spans="3:29" ht="14">
      <c r="C7834" s="11"/>
      <c r="D7834" s="88"/>
      <c r="E7834" s="11"/>
      <c r="F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</row>
    <row r="7835" spans="3:29" ht="14">
      <c r="C7835" s="11"/>
      <c r="D7835" s="88"/>
      <c r="E7835" s="11"/>
      <c r="F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</row>
    <row r="7836" spans="3:29" ht="14">
      <c r="C7836" s="11"/>
      <c r="D7836" s="88"/>
      <c r="E7836" s="11"/>
      <c r="F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</row>
    <row r="7837" spans="3:29" ht="14">
      <c r="C7837" s="11"/>
      <c r="D7837" s="88"/>
      <c r="E7837" s="11"/>
      <c r="F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</row>
    <row r="7838" spans="3:29" ht="14">
      <c r="C7838" s="11"/>
      <c r="D7838" s="88"/>
      <c r="E7838" s="11"/>
      <c r="F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</row>
    <row r="7839" spans="3:29" ht="14">
      <c r="C7839" s="11"/>
      <c r="D7839" s="88"/>
      <c r="E7839" s="11"/>
      <c r="F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</row>
    <row r="7840" spans="3:29" ht="14">
      <c r="C7840" s="11"/>
      <c r="D7840" s="88"/>
      <c r="E7840" s="11"/>
      <c r="F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</row>
    <row r="7841" spans="3:29" ht="14">
      <c r="C7841" s="11"/>
      <c r="D7841" s="88"/>
      <c r="E7841" s="11"/>
      <c r="F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</row>
    <row r="7842" spans="3:29" ht="14">
      <c r="C7842" s="11"/>
      <c r="D7842" s="88"/>
      <c r="E7842" s="11"/>
      <c r="F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</row>
    <row r="7843" spans="3:29" ht="14">
      <c r="C7843" s="11"/>
      <c r="D7843" s="88"/>
      <c r="E7843" s="11"/>
      <c r="F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</row>
    <row r="7844" spans="3:29" ht="14">
      <c r="C7844" s="11"/>
      <c r="D7844" s="88"/>
      <c r="E7844" s="11"/>
      <c r="F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</row>
    <row r="7845" spans="3:29" ht="14">
      <c r="C7845" s="11"/>
      <c r="D7845" s="88"/>
      <c r="E7845" s="11"/>
      <c r="F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</row>
    <row r="7846" spans="3:29" ht="14">
      <c r="C7846" s="11"/>
      <c r="D7846" s="88"/>
      <c r="E7846" s="11"/>
      <c r="F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</row>
    <row r="7847" spans="3:29" ht="14">
      <c r="C7847" s="11"/>
      <c r="D7847" s="88"/>
      <c r="E7847" s="11"/>
      <c r="F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</row>
    <row r="7848" spans="3:29" ht="14">
      <c r="C7848" s="11"/>
      <c r="D7848" s="88"/>
      <c r="E7848" s="11"/>
      <c r="F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</row>
    <row r="7849" spans="3:29" ht="14">
      <c r="C7849" s="11"/>
      <c r="D7849" s="88"/>
      <c r="E7849" s="11"/>
      <c r="F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</row>
    <row r="7850" spans="3:29" ht="14">
      <c r="C7850" s="11"/>
      <c r="D7850" s="88"/>
      <c r="E7850" s="11"/>
      <c r="F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</row>
    <row r="7851" spans="3:29" ht="14">
      <c r="C7851" s="11"/>
      <c r="D7851" s="88"/>
      <c r="E7851" s="11"/>
      <c r="F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</row>
    <row r="7852" spans="3:29" ht="14">
      <c r="C7852" s="11"/>
      <c r="D7852" s="88"/>
      <c r="E7852" s="11"/>
      <c r="F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</row>
    <row r="7853" spans="3:29" ht="14">
      <c r="C7853" s="11"/>
      <c r="D7853" s="88"/>
      <c r="E7853" s="11"/>
      <c r="F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</row>
    <row r="7854" spans="3:29" ht="14">
      <c r="C7854" s="11"/>
      <c r="D7854" s="88"/>
      <c r="E7854" s="11"/>
      <c r="F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</row>
    <row r="7855" spans="3:29" ht="14">
      <c r="C7855" s="11"/>
      <c r="D7855" s="88"/>
      <c r="E7855" s="11"/>
      <c r="F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</row>
    <row r="7856" spans="3:29" ht="14">
      <c r="C7856" s="11"/>
      <c r="D7856" s="88"/>
      <c r="E7856" s="11"/>
      <c r="F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</row>
    <row r="7857" spans="3:29" ht="14">
      <c r="C7857" s="11"/>
      <c r="D7857" s="88"/>
      <c r="E7857" s="11"/>
      <c r="F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</row>
    <row r="7858" spans="3:29" ht="14">
      <c r="C7858" s="11"/>
      <c r="D7858" s="88"/>
      <c r="E7858" s="11"/>
      <c r="F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</row>
    <row r="7859" spans="3:29" ht="14">
      <c r="C7859" s="11"/>
      <c r="D7859" s="88"/>
      <c r="E7859" s="11"/>
      <c r="F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</row>
    <row r="7860" spans="3:29" ht="14">
      <c r="C7860" s="11"/>
      <c r="D7860" s="88"/>
      <c r="E7860" s="11"/>
      <c r="F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</row>
    <row r="7861" spans="3:29" ht="14">
      <c r="C7861" s="11"/>
      <c r="D7861" s="88"/>
      <c r="E7861" s="11"/>
      <c r="F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</row>
    <row r="7862" spans="3:29" ht="14">
      <c r="C7862" s="11"/>
      <c r="D7862" s="88"/>
      <c r="E7862" s="11"/>
      <c r="F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</row>
    <row r="7863" spans="3:29" ht="14">
      <c r="C7863" s="11"/>
      <c r="D7863" s="88"/>
      <c r="E7863" s="11"/>
      <c r="F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</row>
    <row r="7864" spans="3:29" ht="14">
      <c r="C7864" s="11"/>
      <c r="D7864" s="88"/>
      <c r="E7864" s="11"/>
      <c r="F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</row>
    <row r="7865" spans="3:29" ht="14">
      <c r="C7865" s="11"/>
      <c r="D7865" s="88"/>
      <c r="E7865" s="11"/>
      <c r="F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</row>
    <row r="7866" spans="3:29" ht="14">
      <c r="C7866" s="11"/>
      <c r="D7866" s="88"/>
      <c r="E7866" s="11"/>
      <c r="F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</row>
    <row r="7867" spans="3:29" ht="14">
      <c r="C7867" s="11"/>
      <c r="D7867" s="88"/>
      <c r="E7867" s="11"/>
      <c r="F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</row>
    <row r="7868" spans="3:29" ht="14">
      <c r="C7868" s="11"/>
      <c r="D7868" s="88"/>
      <c r="E7868" s="11"/>
      <c r="F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</row>
    <row r="7869" spans="3:29" ht="14">
      <c r="C7869" s="11"/>
      <c r="D7869" s="88"/>
      <c r="E7869" s="11"/>
      <c r="F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</row>
    <row r="7870" spans="3:29" ht="14">
      <c r="C7870" s="11"/>
      <c r="D7870" s="88"/>
      <c r="E7870" s="11"/>
      <c r="F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</row>
    <row r="7871" spans="3:29" ht="14">
      <c r="C7871" s="11"/>
      <c r="D7871" s="88"/>
      <c r="E7871" s="11"/>
      <c r="F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</row>
    <row r="7872" spans="3:29" ht="14">
      <c r="C7872" s="11"/>
      <c r="D7872" s="88"/>
      <c r="E7872" s="11"/>
      <c r="F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</row>
    <row r="7873" spans="3:29" ht="14">
      <c r="C7873" s="11"/>
      <c r="D7873" s="88"/>
      <c r="E7873" s="11"/>
      <c r="F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</row>
    <row r="7874" spans="3:29" ht="14">
      <c r="C7874" s="11"/>
      <c r="D7874" s="88"/>
      <c r="E7874" s="11"/>
      <c r="F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</row>
    <row r="7875" spans="3:29" ht="14">
      <c r="C7875" s="11"/>
      <c r="D7875" s="88"/>
      <c r="E7875" s="11"/>
      <c r="F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</row>
    <row r="7876" spans="3:29" ht="14">
      <c r="C7876" s="11"/>
      <c r="D7876" s="88"/>
      <c r="E7876" s="11"/>
      <c r="F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</row>
    <row r="7877" spans="3:29" ht="14">
      <c r="C7877" s="11"/>
      <c r="D7877" s="88"/>
      <c r="E7877" s="11"/>
      <c r="F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</row>
    <row r="7878" spans="3:29" ht="14">
      <c r="C7878" s="11"/>
      <c r="D7878" s="88"/>
      <c r="E7878" s="11"/>
      <c r="F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</row>
    <row r="7879" spans="3:29" ht="14">
      <c r="C7879" s="11"/>
      <c r="D7879" s="88"/>
      <c r="E7879" s="11"/>
      <c r="F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</row>
    <row r="7880" spans="3:29" ht="14">
      <c r="C7880" s="11"/>
      <c r="D7880" s="88"/>
      <c r="E7880" s="11"/>
      <c r="F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</row>
    <row r="7881" spans="3:29" ht="14">
      <c r="C7881" s="11"/>
      <c r="D7881" s="88"/>
      <c r="E7881" s="11"/>
      <c r="F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</row>
    <row r="7882" spans="3:29" ht="14">
      <c r="C7882" s="11"/>
      <c r="D7882" s="88"/>
      <c r="E7882" s="11"/>
      <c r="F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</row>
    <row r="7883" spans="3:29" ht="14">
      <c r="C7883" s="11"/>
      <c r="D7883" s="88"/>
      <c r="E7883" s="11"/>
      <c r="F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</row>
    <row r="7884" spans="3:29" ht="14">
      <c r="C7884" s="11"/>
      <c r="D7884" s="88"/>
      <c r="E7884" s="11"/>
      <c r="F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</row>
    <row r="7885" spans="3:29" ht="14">
      <c r="C7885" s="11"/>
      <c r="D7885" s="88"/>
      <c r="E7885" s="11"/>
      <c r="F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</row>
    <row r="7886" spans="3:29" ht="14">
      <c r="C7886" s="11"/>
      <c r="D7886" s="88"/>
      <c r="E7886" s="11"/>
      <c r="F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</row>
    <row r="7887" spans="3:29" ht="14">
      <c r="C7887" s="11"/>
      <c r="D7887" s="88"/>
      <c r="E7887" s="11"/>
      <c r="F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</row>
    <row r="7888" spans="3:29" ht="14">
      <c r="C7888" s="11"/>
      <c r="D7888" s="88"/>
      <c r="E7888" s="11"/>
      <c r="F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</row>
    <row r="7889" spans="3:29" ht="14">
      <c r="C7889" s="11"/>
      <c r="D7889" s="88"/>
      <c r="E7889" s="11"/>
      <c r="F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</row>
    <row r="7890" spans="3:29" ht="14">
      <c r="C7890" s="11"/>
      <c r="D7890" s="88"/>
      <c r="E7890" s="11"/>
      <c r="F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</row>
    <row r="7891" spans="3:29" ht="14">
      <c r="C7891" s="11"/>
      <c r="D7891" s="88"/>
      <c r="E7891" s="11"/>
      <c r="F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</row>
    <row r="7892" spans="3:29" ht="14">
      <c r="C7892" s="11"/>
      <c r="D7892" s="88"/>
      <c r="E7892" s="11"/>
      <c r="F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</row>
    <row r="7893" spans="3:29" ht="14">
      <c r="C7893" s="11"/>
      <c r="D7893" s="88"/>
      <c r="E7893" s="11"/>
      <c r="F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</row>
    <row r="7894" spans="3:29" ht="14">
      <c r="C7894" s="11"/>
      <c r="D7894" s="88"/>
      <c r="E7894" s="11"/>
      <c r="F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</row>
    <row r="7895" spans="3:29" ht="14">
      <c r="C7895" s="11"/>
      <c r="D7895" s="88"/>
      <c r="E7895" s="11"/>
      <c r="F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</row>
    <row r="7896" spans="3:29" ht="14">
      <c r="C7896" s="11"/>
      <c r="D7896" s="88"/>
      <c r="E7896" s="11"/>
      <c r="F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</row>
    <row r="7897" spans="3:29" ht="14">
      <c r="C7897" s="11"/>
      <c r="D7897" s="88"/>
      <c r="E7897" s="11"/>
      <c r="F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</row>
    <row r="7898" spans="3:29" ht="14">
      <c r="C7898" s="11"/>
      <c r="D7898" s="88"/>
      <c r="E7898" s="11"/>
      <c r="F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</row>
    <row r="7899" spans="3:29" ht="14">
      <c r="C7899" s="11"/>
      <c r="D7899" s="88"/>
      <c r="E7899" s="11"/>
      <c r="F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</row>
    <row r="7900" spans="3:29" ht="14">
      <c r="C7900" s="11"/>
      <c r="D7900" s="88"/>
      <c r="E7900" s="11"/>
      <c r="F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</row>
    <row r="7901" spans="3:29" ht="14">
      <c r="C7901" s="11"/>
      <c r="D7901" s="88"/>
      <c r="E7901" s="11"/>
      <c r="F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</row>
    <row r="7902" spans="3:29" ht="14">
      <c r="C7902" s="11"/>
      <c r="D7902" s="88"/>
      <c r="E7902" s="11"/>
      <c r="F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</row>
    <row r="7903" spans="3:29" ht="14">
      <c r="C7903" s="11"/>
      <c r="D7903" s="88"/>
      <c r="E7903" s="11"/>
      <c r="F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</row>
    <row r="7904" spans="3:29" ht="14">
      <c r="C7904" s="11"/>
      <c r="D7904" s="88"/>
      <c r="E7904" s="11"/>
      <c r="F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</row>
    <row r="7905" spans="3:29" ht="14">
      <c r="C7905" s="11"/>
      <c r="D7905" s="88"/>
      <c r="E7905" s="11"/>
      <c r="F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</row>
    <row r="7906" spans="3:29" ht="14">
      <c r="C7906" s="11"/>
      <c r="D7906" s="88"/>
      <c r="E7906" s="11"/>
      <c r="F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</row>
    <row r="7907" spans="3:29" ht="14">
      <c r="C7907" s="11"/>
      <c r="D7907" s="88"/>
      <c r="E7907" s="11"/>
      <c r="F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</row>
    <row r="7908" spans="3:29" ht="14">
      <c r="C7908" s="11"/>
      <c r="D7908" s="88"/>
      <c r="E7908" s="11"/>
      <c r="F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</row>
    <row r="7909" spans="3:29" ht="14">
      <c r="C7909" s="11"/>
      <c r="D7909" s="88"/>
      <c r="E7909" s="11"/>
      <c r="F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</row>
    <row r="7910" spans="3:29" ht="14">
      <c r="C7910" s="11"/>
      <c r="D7910" s="88"/>
      <c r="E7910" s="11"/>
      <c r="F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</row>
    <row r="7911" spans="3:29" ht="14">
      <c r="C7911" s="11"/>
      <c r="D7911" s="88"/>
      <c r="E7911" s="11"/>
      <c r="F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</row>
    <row r="7912" spans="3:29" ht="14">
      <c r="C7912" s="11"/>
      <c r="D7912" s="88"/>
      <c r="E7912" s="11"/>
      <c r="F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</row>
    <row r="7913" spans="3:29" ht="14">
      <c r="C7913" s="11"/>
      <c r="D7913" s="88"/>
      <c r="E7913" s="11"/>
      <c r="F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</row>
    <row r="7914" spans="3:29" ht="14">
      <c r="C7914" s="11"/>
      <c r="D7914" s="88"/>
      <c r="E7914" s="11"/>
      <c r="F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</row>
    <row r="7915" spans="3:29" ht="14">
      <c r="C7915" s="11"/>
      <c r="D7915" s="88"/>
      <c r="E7915" s="11"/>
      <c r="F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</row>
    <row r="7916" spans="3:29" ht="14">
      <c r="C7916" s="11"/>
      <c r="D7916" s="88"/>
      <c r="E7916" s="11"/>
      <c r="F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</row>
    <row r="7917" spans="3:29" ht="14">
      <c r="C7917" s="11"/>
      <c r="D7917" s="88"/>
      <c r="E7917" s="11"/>
      <c r="F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</row>
    <row r="7918" spans="3:29" ht="14">
      <c r="C7918" s="11"/>
      <c r="D7918" s="88"/>
      <c r="E7918" s="11"/>
      <c r="F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</row>
    <row r="7919" spans="3:29" ht="14">
      <c r="C7919" s="11"/>
      <c r="D7919" s="88"/>
      <c r="E7919" s="11"/>
      <c r="F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</row>
    <row r="7920" spans="3:29" ht="14">
      <c r="C7920" s="11"/>
      <c r="D7920" s="88"/>
      <c r="E7920" s="11"/>
      <c r="F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</row>
    <row r="7921" spans="3:29" ht="14">
      <c r="C7921" s="11"/>
      <c r="D7921" s="88"/>
      <c r="E7921" s="11"/>
      <c r="F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</row>
    <row r="7922" spans="3:29" ht="14">
      <c r="C7922" s="11"/>
      <c r="D7922" s="88"/>
      <c r="E7922" s="11"/>
      <c r="F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</row>
    <row r="7923" spans="3:29" ht="14">
      <c r="C7923" s="11"/>
      <c r="D7923" s="88"/>
      <c r="E7923" s="11"/>
      <c r="F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</row>
    <row r="7924" spans="3:29" ht="14">
      <c r="C7924" s="11"/>
      <c r="D7924" s="88"/>
      <c r="E7924" s="11"/>
      <c r="F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</row>
    <row r="7925" spans="3:29" ht="14">
      <c r="C7925" s="11"/>
      <c r="D7925" s="88"/>
      <c r="E7925" s="11"/>
      <c r="F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</row>
    <row r="7926" spans="3:29" ht="14">
      <c r="C7926" s="11"/>
      <c r="D7926" s="88"/>
      <c r="E7926" s="11"/>
      <c r="F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</row>
    <row r="7927" spans="3:29" ht="14">
      <c r="C7927" s="11"/>
      <c r="D7927" s="88"/>
      <c r="E7927" s="11"/>
      <c r="F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</row>
    <row r="7928" spans="3:29" ht="14">
      <c r="C7928" s="11"/>
      <c r="D7928" s="88"/>
      <c r="E7928" s="11"/>
      <c r="F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</row>
    <row r="7929" spans="3:29" ht="14">
      <c r="C7929" s="11"/>
      <c r="D7929" s="88"/>
      <c r="E7929" s="11"/>
      <c r="F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</row>
    <row r="7930" spans="3:29" ht="14">
      <c r="C7930" s="11"/>
      <c r="D7930" s="88"/>
      <c r="E7930" s="11"/>
      <c r="F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</row>
    <row r="7931" spans="3:29" ht="14">
      <c r="C7931" s="11"/>
      <c r="D7931" s="88"/>
      <c r="E7931" s="11"/>
      <c r="F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</row>
    <row r="7932" spans="3:29" ht="14">
      <c r="C7932" s="11"/>
      <c r="D7932" s="88"/>
      <c r="E7932" s="11"/>
      <c r="F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</row>
    <row r="7933" spans="3:29" ht="14">
      <c r="C7933" s="11"/>
      <c r="D7933" s="88"/>
      <c r="E7933" s="11"/>
      <c r="F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</row>
    <row r="7934" spans="3:29" ht="14">
      <c r="C7934" s="11"/>
      <c r="D7934" s="88"/>
      <c r="E7934" s="11"/>
      <c r="F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</row>
    <row r="7935" spans="3:29" ht="14">
      <c r="C7935" s="11"/>
      <c r="D7935" s="88"/>
      <c r="E7935" s="11"/>
      <c r="F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</row>
    <row r="7936" spans="3:29" ht="14">
      <c r="C7936" s="11"/>
      <c r="D7936" s="88"/>
      <c r="E7936" s="11"/>
      <c r="F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</row>
    <row r="7937" spans="3:29" ht="14">
      <c r="C7937" s="11"/>
      <c r="D7937" s="88"/>
      <c r="E7937" s="11"/>
      <c r="F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</row>
    <row r="7938" spans="3:29" ht="14">
      <c r="C7938" s="11"/>
      <c r="D7938" s="88"/>
      <c r="E7938" s="11"/>
      <c r="F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</row>
    <row r="7939" spans="3:29" ht="14">
      <c r="C7939" s="11"/>
      <c r="D7939" s="88"/>
      <c r="E7939" s="11"/>
      <c r="F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</row>
    <row r="7940" spans="3:29" ht="14">
      <c r="C7940" s="11"/>
      <c r="D7940" s="88"/>
      <c r="E7940" s="11"/>
      <c r="F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</row>
    <row r="7941" spans="3:29" ht="14">
      <c r="C7941" s="11"/>
      <c r="D7941" s="88"/>
      <c r="E7941" s="11"/>
      <c r="F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</row>
    <row r="7942" spans="3:29" ht="14">
      <c r="C7942" s="11"/>
      <c r="D7942" s="88"/>
      <c r="E7942" s="11"/>
      <c r="F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</row>
    <row r="7943" spans="3:29" ht="14">
      <c r="C7943" s="11"/>
      <c r="D7943" s="88"/>
      <c r="E7943" s="11"/>
      <c r="F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</row>
    <row r="7944" spans="3:29" ht="14">
      <c r="C7944" s="11"/>
      <c r="D7944" s="88"/>
      <c r="E7944" s="11"/>
      <c r="F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</row>
    <row r="7945" spans="3:29" ht="14">
      <c r="C7945" s="11"/>
      <c r="D7945" s="88"/>
      <c r="E7945" s="11"/>
      <c r="F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</row>
    <row r="7946" spans="3:29" ht="14">
      <c r="C7946" s="11"/>
      <c r="D7946" s="88"/>
      <c r="E7946" s="11"/>
      <c r="F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</row>
    <row r="7947" spans="3:29" ht="14">
      <c r="C7947" s="11"/>
      <c r="D7947" s="88"/>
      <c r="E7947" s="11"/>
      <c r="F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</row>
    <row r="7948" spans="3:29" ht="14">
      <c r="C7948" s="11"/>
      <c r="D7948" s="88"/>
      <c r="E7948" s="11"/>
      <c r="F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</row>
    <row r="7949" spans="3:29" ht="14">
      <c r="C7949" s="11"/>
      <c r="D7949" s="88"/>
      <c r="E7949" s="11"/>
      <c r="F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</row>
    <row r="7950" spans="3:29" ht="14">
      <c r="C7950" s="11"/>
      <c r="D7950" s="88"/>
      <c r="E7950" s="11"/>
      <c r="F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</row>
    <row r="7951" spans="3:29" ht="14">
      <c r="C7951" s="11"/>
      <c r="D7951" s="88"/>
      <c r="E7951" s="11"/>
      <c r="F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</row>
    <row r="7952" spans="3:29" ht="14">
      <c r="C7952" s="11"/>
      <c r="D7952" s="88"/>
      <c r="E7952" s="11"/>
      <c r="F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</row>
    <row r="7953" spans="3:29" ht="14">
      <c r="C7953" s="11"/>
      <c r="D7953" s="88"/>
      <c r="E7953" s="11"/>
      <c r="F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</row>
    <row r="7954" spans="3:29" ht="14">
      <c r="C7954" s="11"/>
      <c r="D7954" s="88"/>
      <c r="E7954" s="11"/>
      <c r="F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</row>
    <row r="7955" spans="3:29" ht="14">
      <c r="C7955" s="11"/>
      <c r="D7955" s="88"/>
      <c r="E7955" s="11"/>
      <c r="F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</row>
    <row r="7956" spans="3:29" ht="14">
      <c r="C7956" s="11"/>
      <c r="D7956" s="88"/>
      <c r="E7956" s="11"/>
      <c r="F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</row>
    <row r="7957" spans="3:29" ht="14">
      <c r="C7957" s="11"/>
      <c r="D7957" s="88"/>
      <c r="E7957" s="11"/>
      <c r="F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</row>
    <row r="7958" spans="3:29" ht="14">
      <c r="C7958" s="11"/>
      <c r="D7958" s="88"/>
      <c r="E7958" s="11"/>
      <c r="F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</row>
    <row r="7959" spans="3:29" ht="14">
      <c r="C7959" s="11"/>
      <c r="D7959" s="88"/>
      <c r="E7959" s="11"/>
      <c r="F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</row>
    <row r="7960" spans="3:29" ht="14">
      <c r="C7960" s="11"/>
      <c r="D7960" s="88"/>
      <c r="E7960" s="11"/>
      <c r="F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</row>
    <row r="7961" spans="3:29" ht="14">
      <c r="C7961" s="11"/>
      <c r="D7961" s="88"/>
      <c r="E7961" s="11"/>
      <c r="F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</row>
    <row r="7962" spans="3:29" ht="14">
      <c r="C7962" s="11"/>
      <c r="D7962" s="88"/>
      <c r="E7962" s="11"/>
      <c r="F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</row>
    <row r="7963" spans="3:29" ht="14">
      <c r="C7963" s="11"/>
      <c r="D7963" s="88"/>
      <c r="E7963" s="11"/>
      <c r="F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</row>
    <row r="7964" spans="3:29" ht="14">
      <c r="C7964" s="11"/>
      <c r="D7964" s="88"/>
      <c r="E7964" s="11"/>
      <c r="F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</row>
    <row r="7965" spans="3:29" ht="14">
      <c r="C7965" s="11"/>
      <c r="D7965" s="88"/>
      <c r="E7965" s="11"/>
      <c r="F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</row>
    <row r="7966" spans="3:29" ht="14">
      <c r="C7966" s="11"/>
      <c r="D7966" s="88"/>
      <c r="E7966" s="11"/>
      <c r="F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</row>
    <row r="7967" spans="3:29" ht="14">
      <c r="C7967" s="11"/>
      <c r="D7967" s="88"/>
      <c r="E7967" s="11"/>
      <c r="F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</row>
    <row r="7968" spans="3:29" ht="14">
      <c r="C7968" s="11"/>
      <c r="D7968" s="88"/>
      <c r="E7968" s="11"/>
      <c r="F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</row>
    <row r="7969" spans="3:29" ht="14">
      <c r="C7969" s="11"/>
      <c r="D7969" s="88"/>
      <c r="E7969" s="11"/>
      <c r="F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</row>
    <row r="7970" spans="3:29" ht="14">
      <c r="C7970" s="11"/>
      <c r="D7970" s="88"/>
      <c r="E7970" s="11"/>
      <c r="F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</row>
    <row r="7971" spans="3:29" ht="14">
      <c r="C7971" s="11"/>
      <c r="D7971" s="88"/>
      <c r="E7971" s="11"/>
      <c r="F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</row>
    <row r="7972" spans="3:29" ht="14">
      <c r="C7972" s="11"/>
      <c r="D7972" s="88"/>
      <c r="E7972" s="11"/>
      <c r="F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</row>
    <row r="7973" spans="3:29" ht="14">
      <c r="C7973" s="11"/>
      <c r="D7973" s="88"/>
      <c r="E7973" s="11"/>
      <c r="F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</row>
    <row r="7974" spans="3:29" ht="14">
      <c r="C7974" s="11"/>
      <c r="D7974" s="88"/>
      <c r="E7974" s="11"/>
      <c r="F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</row>
    <row r="7975" spans="3:29" ht="14">
      <c r="C7975" s="11"/>
      <c r="D7975" s="88"/>
      <c r="E7975" s="11"/>
      <c r="F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</row>
    <row r="7976" spans="3:29" ht="14">
      <c r="C7976" s="11"/>
      <c r="D7976" s="88"/>
      <c r="E7976" s="11"/>
      <c r="F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</row>
    <row r="7977" spans="3:29" ht="14">
      <c r="C7977" s="11"/>
      <c r="D7977" s="88"/>
      <c r="E7977" s="11"/>
      <c r="F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</row>
    <row r="7978" spans="3:29" ht="14">
      <c r="C7978" s="11"/>
      <c r="D7978" s="88"/>
      <c r="E7978" s="11"/>
      <c r="F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</row>
    <row r="7979" spans="3:29" ht="14">
      <c r="C7979" s="11"/>
      <c r="D7979" s="88"/>
      <c r="E7979" s="11"/>
      <c r="F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</row>
    <row r="7980" spans="3:29" ht="14">
      <c r="C7980" s="11"/>
      <c r="D7980" s="88"/>
      <c r="E7980" s="11"/>
      <c r="F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</row>
    <row r="7981" spans="3:29" ht="14">
      <c r="C7981" s="11"/>
      <c r="D7981" s="88"/>
      <c r="E7981" s="11"/>
      <c r="F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</row>
    <row r="7982" spans="3:29" ht="14">
      <c r="C7982" s="11"/>
      <c r="D7982" s="88"/>
      <c r="E7982" s="11"/>
      <c r="F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</row>
    <row r="7983" spans="3:29" ht="14">
      <c r="C7983" s="11"/>
      <c r="D7983" s="88"/>
      <c r="E7983" s="11"/>
      <c r="F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</row>
    <row r="7984" spans="3:29" ht="14">
      <c r="C7984" s="11"/>
      <c r="D7984" s="88"/>
      <c r="E7984" s="11"/>
      <c r="F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</row>
    <row r="7985" spans="3:29" ht="14">
      <c r="C7985" s="11"/>
      <c r="D7985" s="88"/>
      <c r="E7985" s="11"/>
      <c r="F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</row>
    <row r="7986" spans="3:29" ht="14">
      <c r="C7986" s="11"/>
      <c r="D7986" s="88"/>
      <c r="E7986" s="11"/>
      <c r="F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</row>
    <row r="7987" spans="3:29" ht="14">
      <c r="C7987" s="11"/>
      <c r="D7987" s="88"/>
      <c r="E7987" s="11"/>
      <c r="F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</row>
    <row r="7988" spans="3:29" ht="14">
      <c r="C7988" s="11"/>
      <c r="D7988" s="88"/>
      <c r="E7988" s="11"/>
      <c r="F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</row>
    <row r="7989" spans="3:29" ht="14">
      <c r="C7989" s="11"/>
      <c r="D7989" s="88"/>
      <c r="E7989" s="11"/>
      <c r="F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</row>
    <row r="7990" spans="3:29" ht="14">
      <c r="C7990" s="11"/>
      <c r="D7990" s="88"/>
      <c r="E7990" s="11"/>
      <c r="F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</row>
    <row r="7991" spans="3:29" ht="14">
      <c r="C7991" s="11"/>
      <c r="D7991" s="88"/>
      <c r="E7991" s="11"/>
      <c r="F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</row>
    <row r="7992" spans="3:29" ht="14">
      <c r="C7992" s="11"/>
      <c r="D7992" s="88"/>
      <c r="E7992" s="11"/>
      <c r="F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</row>
    <row r="7993" spans="3:29" ht="14">
      <c r="C7993" s="11"/>
      <c r="D7993" s="88"/>
      <c r="E7993" s="11"/>
      <c r="F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</row>
    <row r="7994" spans="3:29" ht="14">
      <c r="C7994" s="11"/>
      <c r="D7994" s="88"/>
      <c r="E7994" s="11"/>
      <c r="F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</row>
    <row r="7995" spans="3:29" ht="14">
      <c r="C7995" s="11"/>
      <c r="D7995" s="88"/>
      <c r="E7995" s="11"/>
      <c r="F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</row>
    <row r="7996" spans="3:29" ht="14">
      <c r="C7996" s="11"/>
      <c r="D7996" s="88"/>
      <c r="E7996" s="11"/>
      <c r="F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</row>
    <row r="7997" spans="3:29" ht="14">
      <c r="C7997" s="11"/>
      <c r="D7997" s="88"/>
      <c r="E7997" s="11"/>
      <c r="F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</row>
    <row r="7998" spans="3:29" ht="14">
      <c r="C7998" s="11"/>
      <c r="D7998" s="88"/>
      <c r="E7998" s="11"/>
      <c r="F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</row>
    <row r="7999" spans="3:29" ht="14">
      <c r="C7999" s="11"/>
      <c r="D7999" s="88"/>
      <c r="E7999" s="11"/>
      <c r="F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</row>
    <row r="8000" spans="3:29" ht="14">
      <c r="C8000" s="11"/>
      <c r="D8000" s="88"/>
      <c r="E8000" s="11"/>
      <c r="F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</row>
    <row r="8001" spans="3:29" ht="14">
      <c r="C8001" s="11"/>
      <c r="D8001" s="88"/>
      <c r="E8001" s="11"/>
      <c r="F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</row>
    <row r="8002" spans="3:29" ht="14">
      <c r="C8002" s="11"/>
      <c r="D8002" s="88"/>
      <c r="E8002" s="11"/>
      <c r="F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</row>
    <row r="8003" spans="3:29" ht="14">
      <c r="C8003" s="11"/>
      <c r="D8003" s="88"/>
      <c r="E8003" s="11"/>
      <c r="F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</row>
    <row r="8004" spans="3:29" ht="14">
      <c r="C8004" s="11"/>
      <c r="D8004" s="88"/>
      <c r="E8004" s="11"/>
      <c r="F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</row>
    <row r="8005" spans="3:29" ht="14">
      <c r="C8005" s="11"/>
      <c r="D8005" s="88"/>
      <c r="E8005" s="11"/>
      <c r="F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</row>
    <row r="8006" spans="3:29" ht="14">
      <c r="C8006" s="11"/>
      <c r="D8006" s="88"/>
      <c r="E8006" s="11"/>
      <c r="F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</row>
    <row r="8007" spans="3:29" ht="14">
      <c r="C8007" s="11"/>
      <c r="D8007" s="88"/>
      <c r="E8007" s="11"/>
      <c r="F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</row>
    <row r="8008" spans="3:29" ht="14">
      <c r="C8008" s="11"/>
      <c r="D8008" s="88"/>
      <c r="E8008" s="11"/>
      <c r="F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</row>
    <row r="8009" spans="3:29" ht="14">
      <c r="C8009" s="11"/>
      <c r="D8009" s="88"/>
      <c r="E8009" s="11"/>
      <c r="F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</row>
    <row r="8010" spans="3:29" ht="14">
      <c r="C8010" s="11"/>
      <c r="D8010" s="88"/>
      <c r="E8010" s="11"/>
      <c r="F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</row>
    <row r="8011" spans="3:29" ht="14">
      <c r="C8011" s="11"/>
      <c r="D8011" s="88"/>
      <c r="E8011" s="11"/>
      <c r="F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</row>
    <row r="8012" spans="3:29" ht="14">
      <c r="C8012" s="11"/>
      <c r="D8012" s="88"/>
      <c r="E8012" s="11"/>
      <c r="F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</row>
    <row r="8013" spans="3:29" ht="14">
      <c r="C8013" s="11"/>
      <c r="D8013" s="88"/>
      <c r="E8013" s="11"/>
      <c r="F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</row>
    <row r="8014" spans="3:29" ht="14">
      <c r="C8014" s="11"/>
      <c r="D8014" s="88"/>
      <c r="E8014" s="11"/>
      <c r="F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</row>
    <row r="8015" spans="3:29" ht="14">
      <c r="C8015" s="11"/>
      <c r="D8015" s="88"/>
      <c r="E8015" s="11"/>
      <c r="F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</row>
    <row r="8016" spans="3:29" ht="14">
      <c r="C8016" s="11"/>
      <c r="D8016" s="88"/>
      <c r="E8016" s="11"/>
      <c r="F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</row>
    <row r="8017" spans="3:29" ht="14">
      <c r="C8017" s="11"/>
      <c r="D8017" s="88"/>
      <c r="E8017" s="11"/>
      <c r="F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</row>
    <row r="8018" spans="3:29" ht="14">
      <c r="C8018" s="11"/>
      <c r="D8018" s="88"/>
      <c r="E8018" s="11"/>
      <c r="F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</row>
    <row r="8019" spans="3:29" ht="14">
      <c r="C8019" s="11"/>
      <c r="D8019" s="88"/>
      <c r="E8019" s="11"/>
      <c r="F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</row>
    <row r="8020" spans="3:29" ht="14">
      <c r="C8020" s="11"/>
      <c r="D8020" s="88"/>
      <c r="E8020" s="11"/>
      <c r="F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</row>
    <row r="8021" spans="3:29" ht="14">
      <c r="C8021" s="11"/>
      <c r="D8021" s="88"/>
      <c r="E8021" s="11"/>
      <c r="F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</row>
    <row r="8022" spans="3:29" ht="14">
      <c r="C8022" s="11"/>
      <c r="D8022" s="88"/>
      <c r="E8022" s="11"/>
      <c r="F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</row>
    <row r="8023" spans="3:29" ht="14">
      <c r="C8023" s="11"/>
      <c r="D8023" s="88"/>
      <c r="E8023" s="11"/>
      <c r="F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</row>
    <row r="8024" spans="3:29" ht="14">
      <c r="C8024" s="11"/>
      <c r="D8024" s="88"/>
      <c r="E8024" s="11"/>
      <c r="F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</row>
    <row r="8025" spans="3:29" ht="14">
      <c r="C8025" s="11"/>
      <c r="D8025" s="88"/>
      <c r="E8025" s="11"/>
      <c r="F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</row>
    <row r="8026" spans="3:29" ht="14">
      <c r="C8026" s="11"/>
      <c r="D8026" s="88"/>
      <c r="E8026" s="11"/>
      <c r="F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</row>
    <row r="8027" spans="3:29" ht="14">
      <c r="C8027" s="11"/>
      <c r="D8027" s="88"/>
      <c r="E8027" s="11"/>
      <c r="F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</row>
    <row r="8028" spans="3:29" ht="14">
      <c r="C8028" s="11"/>
      <c r="D8028" s="88"/>
      <c r="E8028" s="11"/>
      <c r="F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</row>
    <row r="8029" spans="3:29" ht="14">
      <c r="C8029" s="11"/>
      <c r="D8029" s="88"/>
      <c r="E8029" s="11"/>
      <c r="F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</row>
    <row r="8030" spans="3:29" ht="14">
      <c r="C8030" s="11"/>
      <c r="D8030" s="88"/>
      <c r="E8030" s="11"/>
      <c r="F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</row>
    <row r="8031" spans="3:29" ht="14">
      <c r="C8031" s="11"/>
      <c r="D8031" s="88"/>
      <c r="E8031" s="11"/>
      <c r="F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</row>
    <row r="8032" spans="3:29" ht="14">
      <c r="C8032" s="11"/>
      <c r="D8032" s="88"/>
      <c r="E8032" s="11"/>
      <c r="F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</row>
    <row r="8033" spans="3:29" ht="14">
      <c r="C8033" s="11"/>
      <c r="D8033" s="88"/>
      <c r="E8033" s="11"/>
      <c r="F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</row>
    <row r="8034" spans="3:29" ht="14">
      <c r="C8034" s="11"/>
      <c r="D8034" s="88"/>
      <c r="E8034" s="11"/>
      <c r="F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</row>
    <row r="8035" spans="3:29" ht="14">
      <c r="C8035" s="11"/>
      <c r="D8035" s="88"/>
      <c r="E8035" s="11"/>
      <c r="F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</row>
    <row r="8036" spans="3:29" ht="14">
      <c r="C8036" s="11"/>
      <c r="D8036" s="88"/>
      <c r="E8036" s="11"/>
      <c r="F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</row>
    <row r="8037" spans="3:29" ht="14">
      <c r="C8037" s="11"/>
      <c r="D8037" s="88"/>
      <c r="E8037" s="11"/>
      <c r="F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</row>
    <row r="8038" spans="3:29" ht="14">
      <c r="C8038" s="11"/>
      <c r="D8038" s="88"/>
      <c r="E8038" s="11"/>
      <c r="F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</row>
    <row r="8039" spans="3:29" ht="14">
      <c r="C8039" s="11"/>
      <c r="D8039" s="88"/>
      <c r="E8039" s="11"/>
      <c r="F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</row>
    <row r="8040" spans="3:29" ht="14">
      <c r="C8040" s="11"/>
      <c r="D8040" s="88"/>
      <c r="E8040" s="11"/>
      <c r="F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</row>
    <row r="8041" spans="3:29" ht="14">
      <c r="C8041" s="11"/>
      <c r="D8041" s="88"/>
      <c r="E8041" s="11"/>
      <c r="F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</row>
    <row r="8042" spans="3:29" ht="14">
      <c r="C8042" s="11"/>
      <c r="D8042" s="88"/>
      <c r="E8042" s="11"/>
      <c r="F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</row>
    <row r="8043" spans="3:29" ht="14">
      <c r="C8043" s="11"/>
      <c r="D8043" s="88"/>
      <c r="E8043" s="11"/>
      <c r="F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</row>
    <row r="8044" spans="3:29" ht="14">
      <c r="C8044" s="11"/>
      <c r="D8044" s="88"/>
      <c r="E8044" s="11"/>
      <c r="F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</row>
    <row r="8045" spans="3:29" ht="14">
      <c r="C8045" s="11"/>
      <c r="D8045" s="88"/>
      <c r="E8045" s="11"/>
      <c r="F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</row>
    <row r="8046" spans="3:29" ht="14">
      <c r="C8046" s="11"/>
      <c r="D8046" s="88"/>
      <c r="E8046" s="11"/>
      <c r="F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</row>
    <row r="8047" spans="3:29" ht="14">
      <c r="C8047" s="11"/>
      <c r="D8047" s="88"/>
      <c r="E8047" s="11"/>
      <c r="F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</row>
    <row r="8048" spans="3:29" ht="14">
      <c r="C8048" s="11"/>
      <c r="D8048" s="88"/>
      <c r="E8048" s="11"/>
      <c r="F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</row>
    <row r="8049" spans="3:29" ht="14">
      <c r="C8049" s="11"/>
      <c r="D8049" s="88"/>
      <c r="E8049" s="11"/>
      <c r="F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</row>
    <row r="8050" spans="3:29" ht="14">
      <c r="C8050" s="11"/>
      <c r="D8050" s="88"/>
      <c r="E8050" s="11"/>
      <c r="F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</row>
    <row r="8051" spans="3:29" ht="14">
      <c r="C8051" s="11"/>
      <c r="D8051" s="88"/>
      <c r="E8051" s="11"/>
      <c r="F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</row>
    <row r="8052" spans="3:29" ht="14">
      <c r="C8052" s="11"/>
      <c r="D8052" s="88"/>
      <c r="E8052" s="11"/>
      <c r="F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</row>
    <row r="8053" spans="3:29" ht="14">
      <c r="C8053" s="11"/>
      <c r="D8053" s="88"/>
      <c r="E8053" s="11"/>
      <c r="F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</row>
    <row r="8054" spans="3:29" ht="14">
      <c r="C8054" s="11"/>
      <c r="D8054" s="88"/>
      <c r="E8054" s="11"/>
      <c r="F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</row>
    <row r="8055" spans="3:29" ht="14">
      <c r="C8055" s="11"/>
      <c r="D8055" s="88"/>
      <c r="E8055" s="11"/>
      <c r="F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</row>
    <row r="8056" spans="3:29" ht="14">
      <c r="C8056" s="11"/>
      <c r="D8056" s="88"/>
      <c r="E8056" s="11"/>
      <c r="F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</row>
    <row r="8057" spans="3:29" ht="14">
      <c r="C8057" s="11"/>
      <c r="D8057" s="88"/>
      <c r="E8057" s="11"/>
      <c r="F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</row>
    <row r="8058" spans="3:29" ht="14">
      <c r="C8058" s="11"/>
      <c r="D8058" s="88"/>
      <c r="E8058" s="11"/>
      <c r="F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</row>
    <row r="8059" spans="3:29" ht="14">
      <c r="C8059" s="11"/>
      <c r="D8059" s="88"/>
      <c r="E8059" s="11"/>
      <c r="F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</row>
    <row r="8060" spans="3:29" ht="14">
      <c r="C8060" s="11"/>
      <c r="D8060" s="88"/>
      <c r="E8060" s="11"/>
      <c r="F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</row>
    <row r="8061" spans="3:29" ht="14">
      <c r="C8061" s="11"/>
      <c r="D8061" s="88"/>
      <c r="E8061" s="11"/>
      <c r="F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</row>
    <row r="8062" spans="3:29" ht="14">
      <c r="C8062" s="11"/>
      <c r="D8062" s="88"/>
      <c r="E8062" s="11"/>
      <c r="F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</row>
    <row r="8063" spans="3:29" ht="14">
      <c r="C8063" s="11"/>
      <c r="D8063" s="88"/>
      <c r="E8063" s="11"/>
      <c r="F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</row>
    <row r="8064" spans="3:29" ht="14">
      <c r="C8064" s="11"/>
      <c r="D8064" s="88"/>
      <c r="E8064" s="11"/>
      <c r="F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</row>
    <row r="8065" spans="3:29" ht="14">
      <c r="C8065" s="11"/>
      <c r="D8065" s="88"/>
      <c r="E8065" s="11"/>
      <c r="F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</row>
    <row r="8066" spans="3:29" ht="14">
      <c r="C8066" s="11"/>
      <c r="D8066" s="88"/>
      <c r="E8066" s="11"/>
      <c r="F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</row>
    <row r="8067" spans="3:29" ht="14">
      <c r="C8067" s="11"/>
      <c r="D8067" s="88"/>
      <c r="E8067" s="11"/>
      <c r="F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</row>
    <row r="8068" spans="3:29" ht="14">
      <c r="C8068" s="11"/>
      <c r="D8068" s="88"/>
      <c r="E8068" s="11"/>
      <c r="F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</row>
    <row r="8069" spans="3:29" ht="14">
      <c r="C8069" s="11"/>
      <c r="D8069" s="88"/>
      <c r="E8069" s="11"/>
      <c r="F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</row>
    <row r="8070" spans="3:29" ht="14">
      <c r="C8070" s="11"/>
      <c r="D8070" s="88"/>
      <c r="E8070" s="11"/>
      <c r="F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</row>
    <row r="8071" spans="3:29" ht="14">
      <c r="C8071" s="11"/>
      <c r="D8071" s="88"/>
      <c r="E8071" s="11"/>
      <c r="F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</row>
    <row r="8072" spans="3:29" ht="14">
      <c r="C8072" s="11"/>
      <c r="D8072" s="88"/>
      <c r="E8072" s="11"/>
      <c r="F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</row>
    <row r="8073" spans="3:29" ht="14">
      <c r="C8073" s="11"/>
      <c r="D8073" s="88"/>
      <c r="E8073" s="11"/>
      <c r="F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</row>
    <row r="8074" spans="3:29" ht="14">
      <c r="C8074" s="11"/>
      <c r="D8074" s="88"/>
      <c r="E8074" s="11"/>
      <c r="F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</row>
    <row r="8075" spans="3:29" ht="14">
      <c r="C8075" s="11"/>
      <c r="D8075" s="88"/>
      <c r="E8075" s="11"/>
      <c r="F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</row>
    <row r="8076" spans="3:29" ht="14">
      <c r="C8076" s="11"/>
      <c r="D8076" s="88"/>
      <c r="E8076" s="11"/>
      <c r="F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</row>
    <row r="8077" spans="3:29" ht="14">
      <c r="C8077" s="11"/>
      <c r="D8077" s="88"/>
      <c r="E8077" s="11"/>
      <c r="F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</row>
    <row r="8078" spans="3:29" ht="14">
      <c r="C8078" s="11"/>
      <c r="D8078" s="88"/>
      <c r="E8078" s="11"/>
      <c r="F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</row>
    <row r="8079" spans="3:29" ht="14">
      <c r="C8079" s="11"/>
      <c r="D8079" s="88"/>
      <c r="E8079" s="11"/>
      <c r="F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</row>
    <row r="8080" spans="3:29" ht="14">
      <c r="C8080" s="11"/>
      <c r="D8080" s="88"/>
      <c r="E8080" s="11"/>
      <c r="F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</row>
    <row r="8081" spans="3:29" ht="14">
      <c r="C8081" s="11"/>
      <c r="D8081" s="88"/>
      <c r="E8081" s="11"/>
      <c r="F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</row>
    <row r="8082" spans="3:29" ht="14">
      <c r="C8082" s="11"/>
      <c r="D8082" s="88"/>
      <c r="E8082" s="11"/>
      <c r="F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</row>
    <row r="8083" spans="3:29" ht="14">
      <c r="C8083" s="11"/>
      <c r="D8083" s="88"/>
      <c r="E8083" s="11"/>
      <c r="F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</row>
    <row r="8084" spans="3:29" ht="14">
      <c r="C8084" s="11"/>
      <c r="D8084" s="88"/>
      <c r="E8084" s="11"/>
      <c r="F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</row>
    <row r="8085" spans="3:29" ht="14">
      <c r="C8085" s="11"/>
      <c r="D8085" s="88"/>
      <c r="E8085" s="11"/>
      <c r="F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</row>
    <row r="8086" spans="3:29" ht="14">
      <c r="C8086" s="11"/>
      <c r="D8086" s="88"/>
      <c r="E8086" s="11"/>
      <c r="F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</row>
    <row r="8087" spans="3:29" ht="14">
      <c r="C8087" s="11"/>
      <c r="D8087" s="88"/>
      <c r="E8087" s="11"/>
      <c r="F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</row>
    <row r="8088" spans="3:29" ht="14">
      <c r="C8088" s="11"/>
      <c r="D8088" s="88"/>
      <c r="E8088" s="11"/>
      <c r="F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</row>
    <row r="8089" spans="3:29" ht="14">
      <c r="C8089" s="11"/>
      <c r="D8089" s="88"/>
      <c r="E8089" s="11"/>
      <c r="F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</row>
    <row r="8090" spans="3:29" ht="14">
      <c r="C8090" s="11"/>
      <c r="D8090" s="88"/>
      <c r="E8090" s="11"/>
      <c r="F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</row>
    <row r="8091" spans="3:29" ht="14">
      <c r="C8091" s="11"/>
      <c r="D8091" s="88"/>
      <c r="E8091" s="11"/>
      <c r="F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</row>
    <row r="8092" spans="3:29" ht="14">
      <c r="C8092" s="11"/>
      <c r="D8092" s="88"/>
      <c r="E8092" s="11"/>
      <c r="F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</row>
    <row r="8093" spans="3:29" ht="14">
      <c r="C8093" s="11"/>
      <c r="D8093" s="88"/>
      <c r="E8093" s="11"/>
      <c r="F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</row>
    <row r="8094" spans="3:29" ht="14">
      <c r="C8094" s="11"/>
      <c r="D8094" s="88"/>
      <c r="E8094" s="11"/>
      <c r="F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</row>
    <row r="8095" spans="3:29" ht="14">
      <c r="C8095" s="11"/>
      <c r="D8095" s="88"/>
      <c r="E8095" s="11"/>
      <c r="F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</row>
    <row r="8096" spans="3:29" ht="14">
      <c r="C8096" s="11"/>
      <c r="D8096" s="88"/>
      <c r="E8096" s="11"/>
      <c r="F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</row>
    <row r="8097" spans="3:29" ht="14">
      <c r="C8097" s="11"/>
      <c r="D8097" s="88"/>
      <c r="E8097" s="11"/>
      <c r="F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</row>
    <row r="8098" spans="3:29" ht="14">
      <c r="C8098" s="11"/>
      <c r="D8098" s="88"/>
      <c r="E8098" s="11"/>
      <c r="F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</row>
    <row r="8099" spans="3:29" ht="14">
      <c r="C8099" s="11"/>
      <c r="D8099" s="88"/>
      <c r="E8099" s="11"/>
      <c r="F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</row>
    <row r="8100" spans="3:29" ht="14">
      <c r="C8100" s="11"/>
      <c r="D8100" s="88"/>
      <c r="E8100" s="11"/>
      <c r="F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</row>
    <row r="8101" spans="3:29" ht="14">
      <c r="C8101" s="11"/>
      <c r="D8101" s="88"/>
      <c r="E8101" s="11"/>
      <c r="F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</row>
    <row r="8102" spans="3:29" ht="14">
      <c r="C8102" s="11"/>
      <c r="D8102" s="88"/>
      <c r="E8102" s="11"/>
      <c r="F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</row>
    <row r="8103" spans="3:29" ht="14">
      <c r="C8103" s="11"/>
      <c r="D8103" s="88"/>
      <c r="E8103" s="11"/>
      <c r="F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</row>
    <row r="8104" spans="3:29" ht="14">
      <c r="C8104" s="11"/>
      <c r="D8104" s="88"/>
      <c r="E8104" s="11"/>
      <c r="F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</row>
    <row r="8105" spans="3:29" ht="14">
      <c r="C8105" s="11"/>
      <c r="D8105" s="88"/>
      <c r="E8105" s="11"/>
      <c r="F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</row>
    <row r="8106" spans="3:29" ht="14">
      <c r="C8106" s="11"/>
      <c r="D8106" s="88"/>
      <c r="E8106" s="11"/>
      <c r="F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</row>
    <row r="8107" spans="3:29" ht="14">
      <c r="C8107" s="11"/>
      <c r="D8107" s="88"/>
      <c r="E8107" s="11"/>
      <c r="F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</row>
    <row r="8108" spans="3:29" ht="14">
      <c r="C8108" s="11"/>
      <c r="D8108" s="88"/>
      <c r="E8108" s="11"/>
      <c r="F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</row>
    <row r="8109" spans="3:29" ht="14">
      <c r="C8109" s="11"/>
      <c r="D8109" s="88"/>
      <c r="E8109" s="11"/>
      <c r="F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</row>
    <row r="8110" spans="3:29" ht="14">
      <c r="C8110" s="11"/>
      <c r="D8110" s="88"/>
      <c r="E8110" s="11"/>
      <c r="F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</row>
    <row r="8111" spans="3:29" ht="14">
      <c r="C8111" s="11"/>
      <c r="D8111" s="88"/>
      <c r="E8111" s="11"/>
      <c r="F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</row>
    <row r="8112" spans="3:29" ht="14">
      <c r="C8112" s="11"/>
      <c r="D8112" s="88"/>
      <c r="E8112" s="11"/>
      <c r="F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</row>
    <row r="8113" spans="3:29" ht="14">
      <c r="C8113" s="11"/>
      <c r="D8113" s="88"/>
      <c r="E8113" s="11"/>
      <c r="F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</row>
    <row r="8114" spans="3:29" ht="14">
      <c r="C8114" s="11"/>
      <c r="D8114" s="88"/>
      <c r="E8114" s="11"/>
      <c r="F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</row>
    <row r="8115" spans="3:29" ht="14">
      <c r="C8115" s="11"/>
      <c r="D8115" s="88"/>
      <c r="E8115" s="11"/>
      <c r="F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</row>
    <row r="8116" spans="3:29" ht="14">
      <c r="C8116" s="11"/>
      <c r="D8116" s="88"/>
      <c r="E8116" s="11"/>
      <c r="F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</row>
    <row r="8117" spans="3:29" ht="14">
      <c r="C8117" s="11"/>
      <c r="D8117" s="88"/>
      <c r="E8117" s="11"/>
      <c r="F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</row>
    <row r="8118" spans="3:29" ht="14">
      <c r="C8118" s="11"/>
      <c r="D8118" s="88"/>
      <c r="E8118" s="11"/>
      <c r="F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</row>
    <row r="8119" spans="3:29" ht="14">
      <c r="C8119" s="11"/>
      <c r="D8119" s="88"/>
      <c r="E8119" s="11"/>
      <c r="F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</row>
    <row r="8120" spans="3:29" ht="14">
      <c r="C8120" s="11"/>
      <c r="D8120" s="88"/>
      <c r="E8120" s="11"/>
      <c r="F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</row>
    <row r="8121" spans="3:29" ht="14">
      <c r="C8121" s="11"/>
      <c r="D8121" s="88"/>
      <c r="E8121" s="11"/>
      <c r="F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</row>
    <row r="8122" spans="3:29" ht="14">
      <c r="C8122" s="11"/>
      <c r="D8122" s="88"/>
      <c r="E8122" s="11"/>
      <c r="F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</row>
    <row r="8123" spans="3:29" ht="14">
      <c r="C8123" s="11"/>
      <c r="D8123" s="88"/>
      <c r="E8123" s="11"/>
      <c r="F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</row>
    <row r="8124" spans="3:29" ht="14">
      <c r="C8124" s="11"/>
      <c r="D8124" s="88"/>
      <c r="E8124" s="11"/>
      <c r="F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</row>
    <row r="8125" spans="3:29" ht="14">
      <c r="C8125" s="11"/>
      <c r="D8125" s="88"/>
      <c r="E8125" s="11"/>
      <c r="F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</row>
    <row r="8126" spans="3:29" ht="14">
      <c r="C8126" s="11"/>
      <c r="D8126" s="88"/>
      <c r="E8126" s="11"/>
      <c r="F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</row>
    <row r="8127" spans="3:29" ht="14">
      <c r="C8127" s="11"/>
      <c r="D8127" s="88"/>
      <c r="E8127" s="11"/>
      <c r="F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</row>
    <row r="8128" spans="3:29" ht="14">
      <c r="C8128" s="11"/>
      <c r="D8128" s="88"/>
      <c r="E8128" s="11"/>
      <c r="F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</row>
    <row r="8129" spans="3:29" ht="14">
      <c r="C8129" s="11"/>
      <c r="D8129" s="88"/>
      <c r="E8129" s="11"/>
      <c r="F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</row>
    <row r="8130" spans="3:29" ht="14">
      <c r="C8130" s="11"/>
      <c r="D8130" s="88"/>
      <c r="E8130" s="11"/>
      <c r="F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</row>
    <row r="8131" spans="3:29" ht="14">
      <c r="C8131" s="11"/>
      <c r="D8131" s="88"/>
      <c r="E8131" s="11"/>
      <c r="F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</row>
    <row r="8132" spans="3:29" ht="14">
      <c r="C8132" s="11"/>
      <c r="D8132" s="88"/>
      <c r="E8132" s="11"/>
      <c r="F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</row>
    <row r="8133" spans="3:29" ht="14">
      <c r="C8133" s="11"/>
      <c r="D8133" s="88"/>
      <c r="E8133" s="11"/>
      <c r="F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</row>
    <row r="8134" spans="3:29" ht="14">
      <c r="C8134" s="11"/>
      <c r="D8134" s="88"/>
      <c r="E8134" s="11"/>
      <c r="F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</row>
    <row r="8135" spans="3:29" ht="14">
      <c r="C8135" s="11"/>
      <c r="D8135" s="88"/>
      <c r="E8135" s="11"/>
      <c r="F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</row>
    <row r="8136" spans="3:29" ht="14">
      <c r="C8136" s="11"/>
      <c r="D8136" s="88"/>
      <c r="E8136" s="11"/>
      <c r="F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</row>
    <row r="8137" spans="3:29" ht="14">
      <c r="C8137" s="11"/>
      <c r="D8137" s="88"/>
      <c r="E8137" s="11"/>
      <c r="F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</row>
    <row r="8138" spans="3:29" ht="14">
      <c r="C8138" s="11"/>
      <c r="D8138" s="88"/>
      <c r="E8138" s="11"/>
      <c r="F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</row>
    <row r="8139" spans="3:29" ht="14">
      <c r="C8139" s="11"/>
      <c r="D8139" s="88"/>
      <c r="E8139" s="11"/>
      <c r="F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</row>
    <row r="8140" spans="3:29" ht="14">
      <c r="C8140" s="11"/>
      <c r="D8140" s="88"/>
      <c r="E8140" s="11"/>
      <c r="F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</row>
    <row r="8141" spans="3:29" ht="14">
      <c r="C8141" s="11"/>
      <c r="D8141" s="88"/>
      <c r="E8141" s="11"/>
      <c r="F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</row>
    <row r="8142" spans="3:29" ht="14">
      <c r="C8142" s="11"/>
      <c r="D8142" s="88"/>
      <c r="E8142" s="11"/>
      <c r="F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</row>
    <row r="8143" spans="3:29" ht="14">
      <c r="C8143" s="11"/>
      <c r="D8143" s="88"/>
      <c r="E8143" s="11"/>
      <c r="F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</row>
    <row r="8144" spans="3:29" ht="14">
      <c r="C8144" s="11"/>
      <c r="D8144" s="88"/>
      <c r="E8144" s="11"/>
      <c r="F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</row>
    <row r="8145" spans="3:29" ht="14">
      <c r="C8145" s="11"/>
      <c r="D8145" s="88"/>
      <c r="E8145" s="11"/>
      <c r="F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</row>
    <row r="8146" spans="3:29" ht="14">
      <c r="C8146" s="11"/>
      <c r="D8146" s="88"/>
      <c r="E8146" s="11"/>
      <c r="F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</row>
    <row r="8147" spans="3:29" ht="14">
      <c r="C8147" s="11"/>
      <c r="D8147" s="88"/>
      <c r="E8147" s="11"/>
      <c r="F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</row>
    <row r="8148" spans="3:29" ht="14">
      <c r="C8148" s="11"/>
      <c r="D8148" s="88"/>
      <c r="E8148" s="11"/>
      <c r="F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</row>
    <row r="8149" spans="3:29" ht="14">
      <c r="C8149" s="11"/>
      <c r="D8149" s="88"/>
      <c r="E8149" s="11"/>
      <c r="F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</row>
    <row r="8150" spans="3:29" ht="14">
      <c r="C8150" s="11"/>
      <c r="D8150" s="88"/>
      <c r="E8150" s="11"/>
      <c r="F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</row>
    <row r="8151" spans="3:29" ht="14">
      <c r="C8151" s="11"/>
      <c r="D8151" s="88"/>
      <c r="E8151" s="11"/>
      <c r="F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</row>
    <row r="8152" spans="3:29" ht="14">
      <c r="C8152" s="11"/>
      <c r="D8152" s="88"/>
      <c r="E8152" s="11"/>
      <c r="F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</row>
    <row r="8153" spans="3:29" ht="14">
      <c r="C8153" s="11"/>
      <c r="D8153" s="88"/>
      <c r="E8153" s="11"/>
      <c r="F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</row>
    <row r="8154" spans="3:29" ht="14">
      <c r="C8154" s="11"/>
      <c r="D8154" s="88"/>
      <c r="E8154" s="11"/>
      <c r="F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</row>
    <row r="8155" spans="3:29" ht="14">
      <c r="C8155" s="11"/>
      <c r="D8155" s="88"/>
      <c r="E8155" s="11"/>
      <c r="F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</row>
    <row r="8156" spans="3:29" ht="14">
      <c r="C8156" s="11"/>
      <c r="D8156" s="88"/>
      <c r="E8156" s="11"/>
      <c r="F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</row>
    <row r="8157" spans="3:29" ht="14">
      <c r="C8157" s="11"/>
      <c r="D8157" s="88"/>
      <c r="E8157" s="11"/>
      <c r="F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</row>
    <row r="8158" spans="3:29" ht="14">
      <c r="C8158" s="11"/>
      <c r="D8158" s="88"/>
      <c r="E8158" s="11"/>
      <c r="F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</row>
    <row r="8159" spans="3:29" ht="14">
      <c r="C8159" s="11"/>
      <c r="D8159" s="88"/>
      <c r="E8159" s="11"/>
      <c r="F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</row>
    <row r="8160" spans="3:29" ht="14">
      <c r="C8160" s="11"/>
      <c r="D8160" s="88"/>
      <c r="E8160" s="11"/>
      <c r="F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</row>
    <row r="8161" spans="3:29" ht="14">
      <c r="C8161" s="11"/>
      <c r="D8161" s="88"/>
      <c r="E8161" s="11"/>
      <c r="F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</row>
    <row r="8162" spans="3:29" ht="14">
      <c r="C8162" s="11"/>
      <c r="D8162" s="88"/>
      <c r="E8162" s="11"/>
      <c r="F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</row>
    <row r="8163" spans="3:29" ht="14">
      <c r="C8163" s="11"/>
      <c r="D8163" s="88"/>
      <c r="E8163" s="11"/>
      <c r="F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</row>
    <row r="8164" spans="3:29" ht="14">
      <c r="C8164" s="11"/>
      <c r="D8164" s="88"/>
      <c r="E8164" s="11"/>
      <c r="F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</row>
    <row r="8165" spans="3:29" ht="14">
      <c r="C8165" s="11"/>
      <c r="D8165" s="88"/>
      <c r="E8165" s="11"/>
      <c r="F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</row>
    <row r="8166" spans="3:29" ht="14">
      <c r="C8166" s="11"/>
      <c r="D8166" s="88"/>
      <c r="E8166" s="11"/>
      <c r="F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</row>
    <row r="8167" spans="3:29" ht="14">
      <c r="C8167" s="11"/>
      <c r="D8167" s="88"/>
      <c r="E8167" s="11"/>
      <c r="F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</row>
    <row r="8168" spans="3:29" ht="14">
      <c r="C8168" s="11"/>
      <c r="D8168" s="88"/>
      <c r="E8168" s="11"/>
      <c r="F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</row>
    <row r="8169" spans="3:29" ht="14">
      <c r="C8169" s="11"/>
      <c r="D8169" s="88"/>
      <c r="E8169" s="11"/>
      <c r="F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</row>
    <row r="8170" spans="3:29" ht="14">
      <c r="C8170" s="11"/>
      <c r="D8170" s="88"/>
      <c r="E8170" s="11"/>
      <c r="F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</row>
    <row r="8171" spans="3:29" ht="14">
      <c r="C8171" s="11"/>
      <c r="D8171" s="88"/>
      <c r="E8171" s="11"/>
      <c r="F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</row>
    <row r="8172" spans="3:29" ht="14">
      <c r="C8172" s="11"/>
      <c r="D8172" s="88"/>
      <c r="E8172" s="11"/>
      <c r="F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</row>
    <row r="8173" spans="3:29" ht="14">
      <c r="C8173" s="11"/>
      <c r="D8173" s="88"/>
      <c r="E8173" s="11"/>
      <c r="F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</row>
    <row r="8174" spans="3:29" ht="14">
      <c r="C8174" s="11"/>
      <c r="D8174" s="88"/>
      <c r="E8174" s="11"/>
      <c r="F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</row>
    <row r="8175" spans="3:29" ht="14">
      <c r="C8175" s="11"/>
      <c r="D8175" s="88"/>
      <c r="E8175" s="11"/>
      <c r="F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</row>
    <row r="8176" spans="3:29" ht="14">
      <c r="C8176" s="11"/>
      <c r="D8176" s="88"/>
      <c r="E8176" s="11"/>
      <c r="F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</row>
    <row r="8177" spans="3:29" ht="14">
      <c r="C8177" s="11"/>
      <c r="D8177" s="88"/>
      <c r="E8177" s="11"/>
      <c r="F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</row>
    <row r="8178" spans="3:29" ht="14">
      <c r="C8178" s="11"/>
      <c r="D8178" s="88"/>
      <c r="E8178" s="11"/>
      <c r="F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</row>
    <row r="8179" spans="3:29" ht="14">
      <c r="C8179" s="11"/>
      <c r="D8179" s="88"/>
      <c r="E8179" s="11"/>
      <c r="F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</row>
    <row r="8180" spans="3:29" ht="14">
      <c r="C8180" s="11"/>
      <c r="D8180" s="88"/>
      <c r="E8180" s="11"/>
      <c r="F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</row>
    <row r="8181" spans="3:29" ht="14">
      <c r="C8181" s="11"/>
      <c r="D8181" s="88"/>
      <c r="E8181" s="11"/>
      <c r="F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</row>
    <row r="8182" spans="3:29" ht="14">
      <c r="C8182" s="11"/>
      <c r="D8182" s="88"/>
      <c r="E8182" s="11"/>
      <c r="F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</row>
    <row r="8183" spans="3:29" ht="14">
      <c r="C8183" s="11"/>
      <c r="D8183" s="88"/>
      <c r="E8183" s="11"/>
      <c r="F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</row>
    <row r="8184" spans="3:29" ht="14">
      <c r="C8184" s="11"/>
      <c r="D8184" s="88"/>
      <c r="E8184" s="11"/>
      <c r="F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</row>
    <row r="8185" spans="3:29" ht="14">
      <c r="C8185" s="11"/>
      <c r="D8185" s="88"/>
      <c r="E8185" s="11"/>
      <c r="F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</row>
    <row r="8186" spans="3:29" ht="14">
      <c r="C8186" s="11"/>
      <c r="D8186" s="88"/>
      <c r="E8186" s="11"/>
      <c r="F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</row>
    <row r="8187" spans="3:29" ht="14">
      <c r="C8187" s="11"/>
      <c r="D8187" s="88"/>
      <c r="E8187" s="11"/>
      <c r="F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</row>
    <row r="8188" spans="3:29" ht="14">
      <c r="C8188" s="11"/>
      <c r="D8188" s="88"/>
      <c r="E8188" s="11"/>
      <c r="F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</row>
    <row r="8189" spans="3:29" ht="14">
      <c r="C8189" s="11"/>
      <c r="D8189" s="88"/>
      <c r="E8189" s="11"/>
      <c r="F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</row>
    <row r="8190" spans="3:29" ht="14">
      <c r="C8190" s="11"/>
      <c r="D8190" s="88"/>
      <c r="E8190" s="11"/>
      <c r="F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</row>
    <row r="8191" spans="3:29" ht="14">
      <c r="C8191" s="11"/>
      <c r="D8191" s="88"/>
      <c r="E8191" s="11"/>
      <c r="F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</row>
    <row r="8192" spans="3:29" ht="14">
      <c r="C8192" s="11"/>
      <c r="D8192" s="88"/>
      <c r="E8192" s="11"/>
      <c r="F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</row>
    <row r="8193" spans="3:29" ht="14">
      <c r="C8193" s="11"/>
      <c r="D8193" s="88"/>
      <c r="E8193" s="11"/>
      <c r="F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</row>
    <row r="8194" spans="3:29" ht="14">
      <c r="C8194" s="11"/>
      <c r="D8194" s="88"/>
      <c r="E8194" s="11"/>
      <c r="F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</row>
    <row r="8195" spans="3:29" ht="14">
      <c r="C8195" s="11"/>
      <c r="D8195" s="88"/>
      <c r="E8195" s="11"/>
      <c r="F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</row>
    <row r="8196" spans="3:29" ht="14">
      <c r="C8196" s="11"/>
      <c r="D8196" s="88"/>
      <c r="E8196" s="11"/>
      <c r="F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</row>
    <row r="8197" spans="3:29" ht="14">
      <c r="C8197" s="11"/>
      <c r="D8197" s="88"/>
      <c r="E8197" s="11"/>
      <c r="F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</row>
    <row r="8198" spans="3:29" ht="14">
      <c r="C8198" s="11"/>
      <c r="D8198" s="88"/>
      <c r="E8198" s="11"/>
      <c r="F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</row>
    <row r="8199" spans="3:29" ht="14">
      <c r="C8199" s="11"/>
      <c r="D8199" s="88"/>
      <c r="E8199" s="11"/>
      <c r="F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</row>
    <row r="8200" spans="3:29" ht="14">
      <c r="C8200" s="11"/>
      <c r="D8200" s="88"/>
      <c r="E8200" s="11"/>
      <c r="F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</row>
    <row r="8201" spans="3:29" ht="14">
      <c r="C8201" s="11"/>
      <c r="D8201" s="88"/>
      <c r="E8201" s="11"/>
      <c r="F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</row>
    <row r="8202" spans="3:29" ht="14">
      <c r="C8202" s="11"/>
      <c r="D8202" s="88"/>
      <c r="E8202" s="11"/>
      <c r="F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</row>
    <row r="8203" spans="3:29" ht="14">
      <c r="C8203" s="11"/>
      <c r="D8203" s="88"/>
      <c r="E8203" s="11"/>
      <c r="F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</row>
    <row r="8204" spans="3:29" ht="14">
      <c r="C8204" s="11"/>
      <c r="D8204" s="88"/>
      <c r="E8204" s="11"/>
      <c r="F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</row>
    <row r="8205" spans="3:29" ht="14">
      <c r="C8205" s="11"/>
      <c r="D8205" s="88"/>
      <c r="E8205" s="11"/>
      <c r="F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</row>
    <row r="8206" spans="3:29" ht="14">
      <c r="C8206" s="11"/>
      <c r="D8206" s="88"/>
      <c r="E8206" s="11"/>
      <c r="F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</row>
    <row r="8207" spans="3:29" ht="14">
      <c r="C8207" s="11"/>
      <c r="D8207" s="88"/>
      <c r="E8207" s="11"/>
      <c r="F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</row>
    <row r="8208" spans="3:29" ht="14">
      <c r="C8208" s="11"/>
      <c r="D8208" s="88"/>
      <c r="E8208" s="11"/>
      <c r="F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</row>
    <row r="8209" spans="3:29" ht="14">
      <c r="C8209" s="11"/>
      <c r="D8209" s="88"/>
      <c r="E8209" s="11"/>
      <c r="F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</row>
    <row r="8210" spans="3:29" ht="14">
      <c r="C8210" s="11"/>
      <c r="D8210" s="88"/>
      <c r="E8210" s="11"/>
      <c r="F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</row>
    <row r="8211" spans="3:29" ht="14">
      <c r="C8211" s="11"/>
      <c r="D8211" s="88"/>
      <c r="E8211" s="11"/>
      <c r="F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</row>
    <row r="8212" spans="3:29" ht="14">
      <c r="C8212" s="11"/>
      <c r="D8212" s="88"/>
      <c r="E8212" s="11"/>
      <c r="F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</row>
    <row r="8213" spans="3:29" ht="14">
      <c r="C8213" s="11"/>
      <c r="D8213" s="88"/>
      <c r="E8213" s="11"/>
      <c r="F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</row>
    <row r="8214" spans="3:29" ht="14">
      <c r="C8214" s="11"/>
      <c r="D8214" s="88"/>
      <c r="E8214" s="11"/>
      <c r="F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</row>
    <row r="8215" spans="3:29" ht="14">
      <c r="C8215" s="11"/>
      <c r="D8215" s="88"/>
      <c r="E8215" s="11"/>
      <c r="F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</row>
    <row r="8216" spans="3:29" ht="14">
      <c r="C8216" s="11"/>
      <c r="D8216" s="88"/>
      <c r="E8216" s="11"/>
      <c r="F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</row>
    <row r="8217" spans="3:29" ht="14">
      <c r="C8217" s="11"/>
      <c r="D8217" s="88"/>
      <c r="E8217" s="11"/>
      <c r="F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</row>
    <row r="8218" spans="3:29" ht="14">
      <c r="C8218" s="11"/>
      <c r="D8218" s="88"/>
      <c r="E8218" s="11"/>
      <c r="F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</row>
    <row r="8219" spans="3:29" ht="14">
      <c r="C8219" s="11"/>
      <c r="D8219" s="88"/>
      <c r="E8219" s="11"/>
      <c r="F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</row>
    <row r="8220" spans="3:29" ht="14">
      <c r="C8220" s="11"/>
      <c r="D8220" s="88"/>
      <c r="E8220" s="11"/>
      <c r="F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</row>
    <row r="8221" spans="3:29" ht="14">
      <c r="C8221" s="11"/>
      <c r="D8221" s="88"/>
      <c r="E8221" s="11"/>
      <c r="F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</row>
    <row r="8222" spans="3:29" ht="14">
      <c r="C8222" s="11"/>
      <c r="D8222" s="88"/>
      <c r="E8222" s="11"/>
      <c r="F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</row>
    <row r="8223" spans="3:29" ht="14">
      <c r="C8223" s="11"/>
      <c r="D8223" s="88"/>
      <c r="E8223" s="11"/>
      <c r="F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</row>
    <row r="8224" spans="3:29" ht="14">
      <c r="C8224" s="11"/>
      <c r="D8224" s="88"/>
      <c r="E8224" s="11"/>
      <c r="F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</row>
    <row r="8225" spans="3:29" ht="14">
      <c r="C8225" s="11"/>
      <c r="D8225" s="88"/>
      <c r="E8225" s="11"/>
      <c r="F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</row>
    <row r="8226" spans="3:29" ht="14">
      <c r="C8226" s="11"/>
      <c r="D8226" s="88"/>
      <c r="E8226" s="11"/>
      <c r="F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</row>
    <row r="8227" spans="3:29" ht="14">
      <c r="C8227" s="11"/>
      <c r="D8227" s="88"/>
      <c r="E8227" s="11"/>
      <c r="F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</row>
    <row r="8228" spans="3:29" ht="14">
      <c r="C8228" s="11"/>
      <c r="D8228" s="88"/>
      <c r="E8228" s="11"/>
      <c r="F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</row>
    <row r="8229" spans="3:29" ht="14">
      <c r="C8229" s="11"/>
      <c r="D8229" s="88"/>
      <c r="E8229" s="11"/>
      <c r="F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</row>
    <row r="8230" spans="3:29" ht="14">
      <c r="C8230" s="11"/>
      <c r="D8230" s="88"/>
      <c r="E8230" s="11"/>
      <c r="F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</row>
    <row r="8231" spans="3:29" ht="14">
      <c r="C8231" s="11"/>
      <c r="D8231" s="88"/>
      <c r="E8231" s="11"/>
      <c r="F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</row>
    <row r="8232" spans="3:29" ht="14">
      <c r="C8232" s="11"/>
      <c r="D8232" s="88"/>
      <c r="E8232" s="11"/>
      <c r="F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</row>
    <row r="8233" spans="3:29" ht="14">
      <c r="C8233" s="11"/>
      <c r="D8233" s="88"/>
      <c r="E8233" s="11"/>
      <c r="F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</row>
    <row r="8234" spans="3:29" ht="14">
      <c r="C8234" s="11"/>
      <c r="D8234" s="88"/>
      <c r="E8234" s="11"/>
      <c r="F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</row>
    <row r="8235" spans="3:29" ht="14">
      <c r="C8235" s="11"/>
      <c r="D8235" s="88"/>
      <c r="E8235" s="11"/>
      <c r="F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</row>
    <row r="8236" spans="3:29" ht="14">
      <c r="C8236" s="11"/>
      <c r="D8236" s="88"/>
      <c r="E8236" s="11"/>
      <c r="F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</row>
    <row r="8237" spans="3:29" ht="14">
      <c r="C8237" s="11"/>
      <c r="D8237" s="88"/>
      <c r="E8237" s="11"/>
      <c r="F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</row>
    <row r="8238" spans="3:29" ht="14">
      <c r="C8238" s="11"/>
      <c r="D8238" s="88"/>
      <c r="E8238" s="11"/>
      <c r="F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</row>
    <row r="8239" spans="3:29" ht="14">
      <c r="C8239" s="11"/>
      <c r="D8239" s="88"/>
      <c r="E8239" s="11"/>
      <c r="F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</row>
    <row r="8240" spans="3:29" ht="14">
      <c r="C8240" s="11"/>
      <c r="D8240" s="88"/>
      <c r="E8240" s="11"/>
      <c r="F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</row>
    <row r="8241" spans="3:29" ht="14">
      <c r="C8241" s="11"/>
      <c r="D8241" s="88"/>
      <c r="E8241" s="11"/>
      <c r="F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</row>
    <row r="8242" spans="3:29" ht="14">
      <c r="C8242" s="11"/>
      <c r="D8242" s="88"/>
      <c r="E8242" s="11"/>
      <c r="F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</row>
    <row r="8243" spans="3:29" ht="14">
      <c r="C8243" s="11"/>
      <c r="D8243" s="88"/>
      <c r="E8243" s="11"/>
      <c r="F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</row>
    <row r="8244" spans="3:29" ht="14">
      <c r="C8244" s="11"/>
      <c r="D8244" s="88"/>
      <c r="E8244" s="11"/>
      <c r="F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</row>
    <row r="8245" spans="3:29" ht="14">
      <c r="C8245" s="11"/>
      <c r="D8245" s="88"/>
      <c r="E8245" s="11"/>
      <c r="F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</row>
    <row r="8246" spans="3:29" ht="14">
      <c r="C8246" s="11"/>
      <c r="D8246" s="88"/>
      <c r="E8246" s="11"/>
      <c r="F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</row>
    <row r="8247" spans="3:29" ht="14">
      <c r="C8247" s="11"/>
      <c r="D8247" s="88"/>
      <c r="E8247" s="11"/>
      <c r="F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</row>
    <row r="8248" spans="3:29" ht="14">
      <c r="C8248" s="11"/>
      <c r="D8248" s="88"/>
      <c r="E8248" s="11"/>
      <c r="F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</row>
    <row r="8249" spans="3:29" ht="14">
      <c r="C8249" s="11"/>
      <c r="D8249" s="88"/>
      <c r="E8249" s="11"/>
      <c r="F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</row>
    <row r="8250" spans="3:29" ht="14">
      <c r="C8250" s="11"/>
      <c r="D8250" s="88"/>
      <c r="E8250" s="11"/>
      <c r="F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</row>
    <row r="8251" spans="3:29" ht="14">
      <c r="C8251" s="11"/>
      <c r="D8251" s="88"/>
      <c r="E8251" s="11"/>
      <c r="F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</row>
    <row r="8252" spans="3:29" ht="14">
      <c r="C8252" s="11"/>
      <c r="D8252" s="88"/>
      <c r="E8252" s="11"/>
      <c r="F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</row>
    <row r="8253" spans="3:29" ht="14">
      <c r="C8253" s="11"/>
      <c r="D8253" s="88"/>
      <c r="E8253" s="11"/>
      <c r="F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</row>
    <row r="8254" spans="3:29" ht="14">
      <c r="C8254" s="11"/>
      <c r="D8254" s="88"/>
      <c r="E8254" s="11"/>
      <c r="F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</row>
    <row r="8255" spans="3:29" ht="14">
      <c r="C8255" s="11"/>
      <c r="D8255" s="88"/>
      <c r="E8255" s="11"/>
      <c r="F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</row>
    <row r="8256" spans="3:29" ht="14">
      <c r="C8256" s="11"/>
      <c r="D8256" s="88"/>
      <c r="E8256" s="11"/>
      <c r="F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</row>
    <row r="8257" spans="3:29" ht="14">
      <c r="C8257" s="11"/>
      <c r="D8257" s="88"/>
      <c r="E8257" s="11"/>
      <c r="F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</row>
    <row r="8258" spans="3:29" ht="14">
      <c r="C8258" s="11"/>
      <c r="D8258" s="88"/>
      <c r="E8258" s="11"/>
      <c r="F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</row>
    <row r="8259" spans="3:29" ht="14">
      <c r="C8259" s="11"/>
      <c r="D8259" s="88"/>
      <c r="E8259" s="11"/>
      <c r="F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</row>
    <row r="8260" spans="3:29" ht="14">
      <c r="C8260" s="11"/>
      <c r="D8260" s="88"/>
      <c r="E8260" s="11"/>
      <c r="F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</row>
    <row r="8261" spans="3:29" ht="14">
      <c r="C8261" s="11"/>
      <c r="D8261" s="88"/>
      <c r="E8261" s="11"/>
      <c r="F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</row>
    <row r="8262" spans="3:29" ht="14">
      <c r="C8262" s="11"/>
      <c r="D8262" s="88"/>
      <c r="E8262" s="11"/>
      <c r="F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</row>
    <row r="8263" spans="3:29" ht="14">
      <c r="C8263" s="11"/>
      <c r="D8263" s="88"/>
      <c r="E8263" s="11"/>
      <c r="F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</row>
    <row r="8264" spans="3:29" ht="14">
      <c r="C8264" s="11"/>
      <c r="D8264" s="88"/>
      <c r="E8264" s="11"/>
      <c r="F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</row>
    <row r="8265" spans="3:29" ht="14">
      <c r="C8265" s="11"/>
      <c r="D8265" s="88"/>
      <c r="E8265" s="11"/>
      <c r="F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</row>
    <row r="8266" spans="3:29" ht="14">
      <c r="C8266" s="11"/>
      <c r="D8266" s="88"/>
      <c r="E8266" s="11"/>
      <c r="F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</row>
    <row r="8267" spans="3:29" ht="14">
      <c r="C8267" s="11"/>
      <c r="D8267" s="88"/>
      <c r="E8267" s="11"/>
      <c r="F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</row>
    <row r="8268" spans="3:29" ht="14">
      <c r="C8268" s="11"/>
      <c r="D8268" s="88"/>
      <c r="E8268" s="11"/>
      <c r="F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</row>
    <row r="8269" spans="3:29" ht="14">
      <c r="C8269" s="11"/>
      <c r="D8269" s="88"/>
      <c r="E8269" s="11"/>
      <c r="F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</row>
    <row r="8270" spans="3:29" ht="14">
      <c r="C8270" s="11"/>
      <c r="D8270" s="88"/>
      <c r="E8270" s="11"/>
      <c r="F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</row>
    <row r="8271" spans="3:29" ht="14">
      <c r="C8271" s="11"/>
      <c r="D8271" s="88"/>
      <c r="E8271" s="11"/>
      <c r="F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</row>
    <row r="8272" spans="3:29" ht="14">
      <c r="C8272" s="11"/>
      <c r="D8272" s="88"/>
      <c r="E8272" s="11"/>
      <c r="F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</row>
    <row r="8273" spans="3:29" ht="14">
      <c r="C8273" s="11"/>
      <c r="D8273" s="88"/>
      <c r="E8273" s="11"/>
      <c r="F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</row>
    <row r="8274" spans="3:29" ht="14">
      <c r="C8274" s="11"/>
      <c r="D8274" s="88"/>
      <c r="E8274" s="11"/>
      <c r="F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</row>
    <row r="8275" spans="3:29" ht="14">
      <c r="C8275" s="11"/>
      <c r="D8275" s="88"/>
      <c r="E8275" s="11"/>
      <c r="F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</row>
    <row r="8276" spans="3:29" ht="14">
      <c r="C8276" s="11"/>
      <c r="D8276" s="88"/>
      <c r="E8276" s="11"/>
      <c r="F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</row>
    <row r="8277" spans="3:29" ht="14">
      <c r="C8277" s="11"/>
      <c r="D8277" s="88"/>
      <c r="E8277" s="11"/>
      <c r="F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</row>
    <row r="8278" spans="3:29" ht="14">
      <c r="C8278" s="11"/>
      <c r="D8278" s="88"/>
      <c r="E8278" s="11"/>
      <c r="F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</row>
    <row r="8279" spans="3:29" ht="14">
      <c r="C8279" s="11"/>
      <c r="D8279" s="88"/>
      <c r="E8279" s="11"/>
      <c r="F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</row>
    <row r="8280" spans="3:29" ht="14">
      <c r="C8280" s="11"/>
      <c r="D8280" s="88"/>
      <c r="E8280" s="11"/>
      <c r="F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</row>
    <row r="8281" spans="3:29" ht="14">
      <c r="C8281" s="11"/>
      <c r="D8281" s="88"/>
      <c r="E8281" s="11"/>
      <c r="F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</row>
    <row r="8282" spans="3:29" ht="14">
      <c r="C8282" s="11"/>
      <c r="D8282" s="88"/>
      <c r="E8282" s="11"/>
      <c r="F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</row>
    <row r="8283" spans="3:29" ht="14">
      <c r="C8283" s="11"/>
      <c r="D8283" s="88"/>
      <c r="E8283" s="11"/>
      <c r="F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</row>
    <row r="8284" spans="3:29" ht="14">
      <c r="C8284" s="11"/>
      <c r="D8284" s="88"/>
      <c r="E8284" s="11"/>
      <c r="F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</row>
    <row r="8285" spans="3:29" ht="14">
      <c r="C8285" s="11"/>
      <c r="D8285" s="88"/>
      <c r="E8285" s="11"/>
      <c r="F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</row>
    <row r="8286" spans="3:29" ht="14">
      <c r="C8286" s="11"/>
      <c r="D8286" s="88"/>
      <c r="E8286" s="11"/>
      <c r="F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</row>
    <row r="8287" spans="3:29" ht="14">
      <c r="C8287" s="11"/>
      <c r="D8287" s="88"/>
      <c r="E8287" s="11"/>
      <c r="F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</row>
    <row r="8288" spans="3:29" ht="14">
      <c r="C8288" s="11"/>
      <c r="D8288" s="88"/>
      <c r="E8288" s="11"/>
      <c r="F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</row>
    <row r="8289" spans="3:29" ht="14">
      <c r="C8289" s="11"/>
      <c r="D8289" s="88"/>
      <c r="E8289" s="11"/>
      <c r="F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</row>
    <row r="8290" spans="3:29" ht="14">
      <c r="C8290" s="11"/>
      <c r="D8290" s="88"/>
      <c r="E8290" s="11"/>
      <c r="F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</row>
    <row r="8291" spans="3:29" ht="14">
      <c r="C8291" s="11"/>
      <c r="D8291" s="88"/>
      <c r="E8291" s="11"/>
      <c r="F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</row>
    <row r="8292" spans="3:29" ht="14">
      <c r="C8292" s="11"/>
      <c r="D8292" s="88"/>
      <c r="E8292" s="11"/>
      <c r="F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</row>
    <row r="8293" spans="3:29" ht="14">
      <c r="C8293" s="11"/>
      <c r="D8293" s="88"/>
      <c r="E8293" s="11"/>
      <c r="F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</row>
    <row r="8294" spans="3:29" ht="14">
      <c r="C8294" s="11"/>
      <c r="D8294" s="88"/>
      <c r="E8294" s="11"/>
      <c r="F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</row>
    <row r="8295" spans="3:29" ht="14">
      <c r="C8295" s="11"/>
      <c r="D8295" s="88"/>
      <c r="E8295" s="11"/>
      <c r="F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</row>
    <row r="8296" spans="3:29" ht="14">
      <c r="C8296" s="11"/>
      <c r="D8296" s="88"/>
      <c r="E8296" s="11"/>
      <c r="F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</row>
    <row r="8297" spans="3:29" ht="14">
      <c r="C8297" s="11"/>
      <c r="D8297" s="88"/>
      <c r="E8297" s="11"/>
      <c r="F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</row>
    <row r="8298" spans="3:29" ht="14">
      <c r="C8298" s="11"/>
      <c r="D8298" s="88"/>
      <c r="E8298" s="11"/>
      <c r="F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</row>
    <row r="8299" spans="3:29" ht="14">
      <c r="C8299" s="11"/>
      <c r="D8299" s="88"/>
      <c r="E8299" s="11"/>
      <c r="F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</row>
    <row r="8300" spans="3:29" ht="14">
      <c r="C8300" s="11"/>
      <c r="D8300" s="88"/>
      <c r="E8300" s="11"/>
      <c r="F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</row>
    <row r="8301" spans="3:29" ht="14">
      <c r="C8301" s="11"/>
      <c r="D8301" s="88"/>
      <c r="E8301" s="11"/>
      <c r="F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</row>
    <row r="8302" spans="3:29" ht="14">
      <c r="C8302" s="11"/>
      <c r="D8302" s="88"/>
      <c r="E8302" s="11"/>
      <c r="F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</row>
    <row r="8303" spans="3:29" ht="14">
      <c r="C8303" s="11"/>
      <c r="D8303" s="88"/>
      <c r="E8303" s="11"/>
      <c r="F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</row>
    <row r="8304" spans="3:29" ht="14">
      <c r="C8304" s="11"/>
      <c r="D8304" s="88"/>
      <c r="E8304" s="11"/>
      <c r="F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</row>
    <row r="8305" spans="3:29" ht="14">
      <c r="C8305" s="11"/>
      <c r="D8305" s="88"/>
      <c r="E8305" s="11"/>
      <c r="F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</row>
    <row r="8306" spans="3:29" ht="14">
      <c r="C8306" s="11"/>
      <c r="D8306" s="88"/>
      <c r="E8306" s="11"/>
      <c r="F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</row>
    <row r="8307" spans="3:29" ht="14">
      <c r="C8307" s="11"/>
      <c r="D8307" s="88"/>
      <c r="E8307" s="11"/>
      <c r="F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</row>
    <row r="8308" spans="3:29" ht="14">
      <c r="C8308" s="11"/>
      <c r="D8308" s="88"/>
      <c r="E8308" s="11"/>
      <c r="F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</row>
    <row r="8309" spans="3:29" ht="14">
      <c r="C8309" s="11"/>
      <c r="D8309" s="88"/>
      <c r="E8309" s="11"/>
      <c r="F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</row>
    <row r="8310" spans="3:29" ht="14">
      <c r="C8310" s="11"/>
      <c r="D8310" s="88"/>
      <c r="E8310" s="11"/>
      <c r="F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</row>
    <row r="8311" spans="3:29" ht="14">
      <c r="C8311" s="11"/>
      <c r="D8311" s="88"/>
      <c r="E8311" s="11"/>
      <c r="F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</row>
    <row r="8312" spans="3:29" ht="14">
      <c r="C8312" s="11"/>
      <c r="D8312" s="88"/>
      <c r="E8312" s="11"/>
      <c r="F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</row>
    <row r="8313" spans="3:29" ht="14">
      <c r="C8313" s="11"/>
      <c r="D8313" s="88"/>
      <c r="E8313" s="11"/>
      <c r="F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</row>
    <row r="8314" spans="3:29" ht="14">
      <c r="C8314" s="11"/>
      <c r="D8314" s="88"/>
      <c r="E8314" s="11"/>
      <c r="F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</row>
    <row r="8315" spans="3:29" ht="14">
      <c r="C8315" s="11"/>
      <c r="D8315" s="88"/>
      <c r="E8315" s="11"/>
      <c r="F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</row>
    <row r="8316" spans="3:29" ht="14">
      <c r="C8316" s="11"/>
      <c r="D8316" s="88"/>
      <c r="E8316" s="11"/>
      <c r="F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</row>
    <row r="8317" spans="3:29" ht="14">
      <c r="C8317" s="11"/>
      <c r="D8317" s="88"/>
      <c r="E8317" s="11"/>
      <c r="F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</row>
    <row r="8318" spans="3:29" ht="14">
      <c r="C8318" s="11"/>
      <c r="D8318" s="88"/>
      <c r="E8318" s="11"/>
      <c r="F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</row>
    <row r="8319" spans="3:29" ht="14">
      <c r="C8319" s="11"/>
      <c r="D8319" s="88"/>
      <c r="E8319" s="11"/>
      <c r="F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</row>
    <row r="8320" spans="3:29" ht="14">
      <c r="C8320" s="11"/>
      <c r="D8320" s="88"/>
      <c r="E8320" s="11"/>
      <c r="F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</row>
    <row r="8321" spans="3:29" ht="14">
      <c r="C8321" s="11"/>
      <c r="D8321" s="88"/>
      <c r="E8321" s="11"/>
      <c r="F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</row>
    <row r="8322" spans="3:29" ht="14">
      <c r="C8322" s="11"/>
      <c r="D8322" s="88"/>
      <c r="E8322" s="11"/>
      <c r="F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</row>
    <row r="8323" spans="3:29" ht="14">
      <c r="C8323" s="11"/>
      <c r="D8323" s="88"/>
      <c r="E8323" s="11"/>
      <c r="F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</row>
    <row r="8324" spans="3:29" ht="14">
      <c r="C8324" s="11"/>
      <c r="D8324" s="88"/>
      <c r="E8324" s="11"/>
      <c r="F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</row>
    <row r="8325" spans="3:29" ht="14">
      <c r="C8325" s="11"/>
      <c r="D8325" s="88"/>
      <c r="E8325" s="11"/>
      <c r="F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</row>
    <row r="8326" spans="3:29" ht="14">
      <c r="C8326" s="11"/>
      <c r="D8326" s="88"/>
      <c r="E8326" s="11"/>
      <c r="F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</row>
    <row r="8327" spans="3:29" ht="14">
      <c r="C8327" s="11"/>
      <c r="D8327" s="88"/>
      <c r="E8327" s="11"/>
      <c r="F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</row>
    <row r="8328" spans="3:29" ht="14">
      <c r="C8328" s="11"/>
      <c r="D8328" s="88"/>
      <c r="E8328" s="11"/>
      <c r="F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</row>
    <row r="8329" spans="3:29" ht="14">
      <c r="C8329" s="11"/>
      <c r="D8329" s="88"/>
      <c r="E8329" s="11"/>
      <c r="F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</row>
    <row r="8330" spans="3:29" ht="14">
      <c r="C8330" s="11"/>
      <c r="D8330" s="88"/>
      <c r="E8330" s="11"/>
      <c r="F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</row>
    <row r="8331" spans="3:29" ht="14">
      <c r="C8331" s="11"/>
      <c r="D8331" s="88"/>
      <c r="E8331" s="11"/>
      <c r="F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</row>
    <row r="8332" spans="3:29" ht="14">
      <c r="C8332" s="11"/>
      <c r="D8332" s="88"/>
      <c r="E8332" s="11"/>
      <c r="F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</row>
    <row r="8333" spans="3:29" ht="14">
      <c r="C8333" s="11"/>
      <c r="D8333" s="88"/>
      <c r="E8333" s="11"/>
      <c r="F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</row>
    <row r="8334" spans="3:29" ht="14">
      <c r="C8334" s="11"/>
      <c r="D8334" s="88"/>
      <c r="E8334" s="11"/>
      <c r="F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</row>
    <row r="8335" spans="3:29" ht="14">
      <c r="C8335" s="11"/>
      <c r="D8335" s="88"/>
      <c r="E8335" s="11"/>
      <c r="F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</row>
    <row r="8336" spans="3:29" ht="14">
      <c r="C8336" s="11"/>
      <c r="D8336" s="88"/>
      <c r="E8336" s="11"/>
      <c r="F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</row>
    <row r="8337" spans="3:29" ht="14">
      <c r="C8337" s="11"/>
      <c r="D8337" s="88"/>
      <c r="E8337" s="11"/>
      <c r="F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</row>
    <row r="8338" spans="3:29" ht="14">
      <c r="C8338" s="11"/>
      <c r="D8338" s="88"/>
      <c r="E8338" s="11"/>
      <c r="F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</row>
    <row r="8339" spans="3:29" ht="14">
      <c r="C8339" s="11"/>
      <c r="D8339" s="88"/>
      <c r="E8339" s="11"/>
      <c r="F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</row>
    <row r="8340" spans="3:29" ht="14">
      <c r="C8340" s="11"/>
      <c r="D8340" s="88"/>
      <c r="E8340" s="11"/>
      <c r="F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</row>
    <row r="8341" spans="3:29" ht="14">
      <c r="C8341" s="11"/>
      <c r="D8341" s="88"/>
      <c r="E8341" s="11"/>
      <c r="F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</row>
    <row r="8342" spans="3:29" ht="14">
      <c r="C8342" s="11"/>
      <c r="D8342" s="88"/>
      <c r="E8342" s="11"/>
      <c r="F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</row>
    <row r="8343" spans="3:29" ht="14">
      <c r="C8343" s="11"/>
      <c r="D8343" s="88"/>
      <c r="E8343" s="11"/>
      <c r="F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</row>
    <row r="8344" spans="3:29" ht="14">
      <c r="C8344" s="11"/>
      <c r="D8344" s="88"/>
      <c r="E8344" s="11"/>
      <c r="F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</row>
    <row r="8345" spans="3:29" ht="14">
      <c r="C8345" s="11"/>
      <c r="D8345" s="88"/>
      <c r="E8345" s="11"/>
      <c r="F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</row>
    <row r="8346" spans="3:29" ht="14">
      <c r="C8346" s="11"/>
      <c r="D8346" s="88"/>
      <c r="E8346" s="11"/>
      <c r="F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</row>
    <row r="8347" spans="3:29" ht="14">
      <c r="C8347" s="11"/>
      <c r="D8347" s="88"/>
      <c r="E8347" s="11"/>
      <c r="F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</row>
    <row r="8348" spans="3:29" ht="14">
      <c r="C8348" s="11"/>
      <c r="D8348" s="88"/>
      <c r="E8348" s="11"/>
      <c r="F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</row>
    <row r="8349" spans="3:29" ht="14">
      <c r="C8349" s="11"/>
      <c r="D8349" s="88"/>
      <c r="E8349" s="11"/>
      <c r="F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</row>
    <row r="8350" spans="3:29" ht="14">
      <c r="C8350" s="11"/>
      <c r="D8350" s="88"/>
      <c r="E8350" s="11"/>
      <c r="F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</row>
    <row r="8351" spans="3:29" ht="14">
      <c r="C8351" s="11"/>
      <c r="D8351" s="88"/>
      <c r="E8351" s="11"/>
      <c r="F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</row>
    <row r="8352" spans="3:29" ht="14">
      <c r="C8352" s="11"/>
      <c r="D8352" s="88"/>
      <c r="E8352" s="11"/>
      <c r="F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</row>
    <row r="8353" spans="3:29" ht="14">
      <c r="C8353" s="11"/>
      <c r="D8353" s="88"/>
      <c r="E8353" s="11"/>
      <c r="F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</row>
    <row r="8354" spans="3:29" ht="14">
      <c r="C8354" s="11"/>
      <c r="D8354" s="88"/>
      <c r="E8354" s="11"/>
      <c r="F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</row>
    <row r="8355" spans="3:29" ht="14">
      <c r="C8355" s="11"/>
      <c r="D8355" s="88"/>
      <c r="E8355" s="11"/>
      <c r="F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</row>
    <row r="8356" spans="3:29" ht="14">
      <c r="C8356" s="11"/>
      <c r="D8356" s="88"/>
      <c r="E8356" s="11"/>
      <c r="F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</row>
    <row r="8357" spans="3:29" ht="14">
      <c r="C8357" s="11"/>
      <c r="D8357" s="88"/>
      <c r="E8357" s="11"/>
      <c r="F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</row>
    <row r="8358" spans="3:29" ht="14">
      <c r="C8358" s="11"/>
      <c r="D8358" s="88"/>
      <c r="E8358" s="11"/>
      <c r="F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</row>
    <row r="8359" spans="3:29" ht="14">
      <c r="C8359" s="11"/>
      <c r="D8359" s="88"/>
      <c r="E8359" s="11"/>
      <c r="F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</row>
    <row r="8360" spans="3:29" ht="14">
      <c r="C8360" s="11"/>
      <c r="D8360" s="88"/>
      <c r="E8360" s="11"/>
      <c r="F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</row>
    <row r="8361" spans="3:29" ht="14">
      <c r="C8361" s="11"/>
      <c r="D8361" s="88"/>
      <c r="E8361" s="11"/>
      <c r="F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</row>
    <row r="8362" spans="3:29" ht="14">
      <c r="C8362" s="11"/>
      <c r="D8362" s="88"/>
      <c r="E8362" s="11"/>
      <c r="F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</row>
    <row r="8363" spans="3:29" ht="14">
      <c r="C8363" s="11"/>
      <c r="D8363" s="88"/>
      <c r="E8363" s="11"/>
      <c r="F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</row>
    <row r="8364" spans="3:29" ht="14">
      <c r="C8364" s="11"/>
      <c r="D8364" s="88"/>
      <c r="E8364" s="11"/>
      <c r="F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</row>
    <row r="8365" spans="3:29" ht="14">
      <c r="C8365" s="11"/>
      <c r="D8365" s="88"/>
      <c r="E8365" s="11"/>
      <c r="F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</row>
    <row r="8366" spans="3:29" ht="14">
      <c r="C8366" s="11"/>
      <c r="D8366" s="88"/>
      <c r="E8366" s="11"/>
      <c r="F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</row>
    <row r="8367" spans="3:29" ht="14">
      <c r="C8367" s="11"/>
      <c r="D8367" s="88"/>
      <c r="E8367" s="11"/>
      <c r="F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</row>
    <row r="8368" spans="3:29" ht="14">
      <c r="C8368" s="11"/>
      <c r="D8368" s="88"/>
      <c r="E8368" s="11"/>
      <c r="F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</row>
    <row r="8369" spans="3:29" ht="14">
      <c r="C8369" s="11"/>
      <c r="D8369" s="88"/>
      <c r="E8369" s="11"/>
      <c r="F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</row>
    <row r="8370" spans="3:29" ht="14">
      <c r="C8370" s="11"/>
      <c r="D8370" s="88"/>
      <c r="E8370" s="11"/>
      <c r="F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</row>
    <row r="8371" spans="3:29" ht="14">
      <c r="C8371" s="11"/>
      <c r="D8371" s="88"/>
      <c r="E8371" s="11"/>
      <c r="F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</row>
    <row r="8372" spans="3:29" ht="14">
      <c r="C8372" s="11"/>
      <c r="D8372" s="88"/>
      <c r="E8372" s="11"/>
      <c r="F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</row>
    <row r="8373" spans="3:29" ht="14">
      <c r="C8373" s="11"/>
      <c r="D8373" s="88"/>
      <c r="E8373" s="11"/>
      <c r="F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</row>
    <row r="8374" spans="3:29" ht="14">
      <c r="C8374" s="11"/>
      <c r="D8374" s="88"/>
      <c r="E8374" s="11"/>
      <c r="F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</row>
    <row r="8375" spans="3:29" ht="14">
      <c r="C8375" s="11"/>
      <c r="D8375" s="88"/>
      <c r="E8375" s="11"/>
      <c r="F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</row>
    <row r="8376" spans="3:29" ht="14">
      <c r="C8376" s="11"/>
      <c r="D8376" s="88"/>
      <c r="E8376" s="11"/>
      <c r="F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</row>
    <row r="8377" spans="3:29" ht="14">
      <c r="C8377" s="11"/>
      <c r="D8377" s="88"/>
      <c r="E8377" s="11"/>
      <c r="F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</row>
    <row r="8378" spans="3:29" ht="14">
      <c r="C8378" s="11"/>
      <c r="D8378" s="88"/>
      <c r="E8378" s="11"/>
      <c r="F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</row>
    <row r="8379" spans="3:29" ht="14">
      <c r="C8379" s="11"/>
      <c r="D8379" s="88"/>
      <c r="E8379" s="11"/>
      <c r="F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</row>
    <row r="8380" spans="3:29" ht="14">
      <c r="C8380" s="11"/>
      <c r="D8380" s="88"/>
      <c r="E8380" s="11"/>
      <c r="F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</row>
    <row r="8381" spans="3:29" ht="14">
      <c r="C8381" s="11"/>
      <c r="D8381" s="88"/>
      <c r="E8381" s="11"/>
      <c r="F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</row>
    <row r="8382" spans="3:29" ht="14">
      <c r="C8382" s="11"/>
      <c r="D8382" s="88"/>
      <c r="E8382" s="11"/>
      <c r="F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</row>
    <row r="8383" spans="3:29" ht="14">
      <c r="C8383" s="11"/>
      <c r="D8383" s="88"/>
      <c r="E8383" s="11"/>
      <c r="F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</row>
    <row r="8384" spans="3:29" ht="14">
      <c r="C8384" s="11"/>
      <c r="D8384" s="88"/>
      <c r="E8384" s="11"/>
      <c r="F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</row>
    <row r="8385" spans="3:29" ht="14">
      <c r="C8385" s="11"/>
      <c r="D8385" s="88"/>
      <c r="E8385" s="11"/>
      <c r="F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</row>
    <row r="8386" spans="3:29" ht="14">
      <c r="C8386" s="11"/>
      <c r="D8386" s="88"/>
      <c r="E8386" s="11"/>
      <c r="F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</row>
    <row r="8387" spans="3:29" ht="14">
      <c r="C8387" s="11"/>
      <c r="D8387" s="88"/>
      <c r="E8387" s="11"/>
      <c r="F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</row>
    <row r="8388" spans="3:29" ht="14">
      <c r="C8388" s="11"/>
      <c r="D8388" s="88"/>
      <c r="E8388" s="11"/>
      <c r="F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</row>
    <row r="8389" spans="3:29" ht="14">
      <c r="C8389" s="11"/>
      <c r="D8389" s="88"/>
      <c r="E8389" s="11"/>
      <c r="F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</row>
    <row r="8390" spans="3:29" ht="14">
      <c r="C8390" s="11"/>
      <c r="D8390" s="88"/>
      <c r="E8390" s="11"/>
      <c r="F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</row>
    <row r="8391" spans="3:29" ht="14">
      <c r="C8391" s="11"/>
      <c r="D8391" s="88"/>
      <c r="E8391" s="11"/>
      <c r="F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</row>
    <row r="8392" spans="3:29" ht="14">
      <c r="C8392" s="11"/>
      <c r="D8392" s="88"/>
      <c r="E8392" s="11"/>
      <c r="F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</row>
    <row r="8393" spans="3:29" ht="14">
      <c r="C8393" s="11"/>
      <c r="D8393" s="88"/>
      <c r="E8393" s="11"/>
      <c r="F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</row>
    <row r="8394" spans="3:29" ht="14">
      <c r="C8394" s="11"/>
      <c r="D8394" s="88"/>
      <c r="E8394" s="11"/>
      <c r="F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</row>
    <row r="8395" spans="3:29" ht="14">
      <c r="C8395" s="11"/>
      <c r="D8395" s="88"/>
      <c r="E8395" s="11"/>
      <c r="F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</row>
    <row r="8396" spans="3:29" ht="14">
      <c r="C8396" s="11"/>
      <c r="D8396" s="88"/>
      <c r="E8396" s="11"/>
      <c r="F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</row>
    <row r="8397" spans="3:29" ht="14">
      <c r="C8397" s="11"/>
      <c r="D8397" s="88"/>
      <c r="E8397" s="11"/>
      <c r="F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</row>
    <row r="8398" spans="3:29" ht="14">
      <c r="C8398" s="11"/>
      <c r="D8398" s="88"/>
      <c r="E8398" s="11"/>
      <c r="F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</row>
    <row r="8399" spans="3:29" ht="14">
      <c r="C8399" s="11"/>
      <c r="D8399" s="88"/>
      <c r="E8399" s="11"/>
      <c r="F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</row>
    <row r="8400" spans="3:29" ht="14">
      <c r="C8400" s="11"/>
      <c r="D8400" s="88"/>
      <c r="E8400" s="11"/>
      <c r="F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</row>
    <row r="8401" spans="3:29" ht="14">
      <c r="C8401" s="11"/>
      <c r="D8401" s="88"/>
      <c r="E8401" s="11"/>
      <c r="F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</row>
    <row r="8402" spans="3:29" ht="14">
      <c r="C8402" s="11"/>
      <c r="D8402" s="88"/>
      <c r="E8402" s="11"/>
      <c r="F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</row>
    <row r="8403" spans="3:29" ht="14">
      <c r="C8403" s="11"/>
      <c r="D8403" s="88"/>
      <c r="E8403" s="11"/>
      <c r="F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</row>
    <row r="8404" spans="3:29" ht="14">
      <c r="C8404" s="11"/>
      <c r="D8404" s="88"/>
      <c r="E8404" s="11"/>
      <c r="F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</row>
    <row r="8405" spans="3:29" ht="14">
      <c r="C8405" s="11"/>
      <c r="D8405" s="88"/>
      <c r="E8405" s="11"/>
      <c r="F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</row>
    <row r="8406" spans="3:29" ht="14">
      <c r="C8406" s="11"/>
      <c r="D8406" s="88"/>
      <c r="E8406" s="11"/>
      <c r="F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</row>
    <row r="8407" spans="3:29" ht="14">
      <c r="C8407" s="11"/>
      <c r="D8407" s="88"/>
      <c r="E8407" s="11"/>
      <c r="F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</row>
    <row r="8408" spans="3:29" ht="14">
      <c r="C8408" s="11"/>
      <c r="D8408" s="88"/>
      <c r="E8408" s="11"/>
      <c r="F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</row>
    <row r="8409" spans="3:29" ht="14">
      <c r="C8409" s="11"/>
      <c r="D8409" s="88"/>
      <c r="E8409" s="11"/>
      <c r="F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</row>
    <row r="8410" spans="3:29" ht="14">
      <c r="C8410" s="11"/>
      <c r="D8410" s="88"/>
      <c r="E8410" s="11"/>
      <c r="F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</row>
    <row r="8411" spans="3:29" ht="14">
      <c r="C8411" s="11"/>
      <c r="D8411" s="88"/>
      <c r="E8411" s="11"/>
      <c r="F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</row>
    <row r="8412" spans="3:29" ht="14">
      <c r="C8412" s="11"/>
      <c r="D8412" s="88"/>
      <c r="E8412" s="11"/>
      <c r="F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</row>
    <row r="8413" spans="3:29" ht="14">
      <c r="C8413" s="11"/>
      <c r="D8413" s="88"/>
      <c r="E8413" s="11"/>
      <c r="F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</row>
    <row r="8414" spans="3:29" ht="14">
      <c r="C8414" s="11"/>
      <c r="D8414" s="88"/>
      <c r="E8414" s="11"/>
      <c r="F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</row>
    <row r="8415" spans="3:29" ht="14">
      <c r="C8415" s="11"/>
      <c r="D8415" s="88"/>
      <c r="E8415" s="11"/>
      <c r="F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</row>
    <row r="8416" spans="3:29" ht="14">
      <c r="C8416" s="11"/>
      <c r="D8416" s="88"/>
      <c r="E8416" s="11"/>
      <c r="F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</row>
    <row r="8417" spans="3:29" ht="14">
      <c r="C8417" s="11"/>
      <c r="D8417" s="88"/>
      <c r="E8417" s="11"/>
      <c r="F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</row>
    <row r="8418" spans="3:29" ht="14">
      <c r="C8418" s="11"/>
      <c r="D8418" s="88"/>
      <c r="E8418" s="11"/>
      <c r="F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</row>
    <row r="8419" spans="3:29" ht="14">
      <c r="C8419" s="11"/>
      <c r="D8419" s="88"/>
      <c r="E8419" s="11"/>
      <c r="F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</row>
    <row r="8420" spans="3:29" ht="14">
      <c r="C8420" s="11"/>
      <c r="D8420" s="88"/>
      <c r="E8420" s="11"/>
      <c r="F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</row>
    <row r="8421" spans="3:29" ht="14">
      <c r="C8421" s="11"/>
      <c r="D8421" s="88"/>
      <c r="E8421" s="11"/>
      <c r="F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</row>
    <row r="8422" spans="3:29" ht="14">
      <c r="C8422" s="11"/>
      <c r="D8422" s="88"/>
      <c r="E8422" s="11"/>
      <c r="F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</row>
    <row r="8423" spans="3:29" ht="14">
      <c r="C8423" s="11"/>
      <c r="D8423" s="88"/>
      <c r="E8423" s="11"/>
      <c r="F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</row>
    <row r="8424" spans="3:29" ht="14">
      <c r="C8424" s="11"/>
      <c r="D8424" s="88"/>
      <c r="E8424" s="11"/>
      <c r="F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</row>
    <row r="8425" spans="3:29" ht="14">
      <c r="C8425" s="11"/>
      <c r="D8425" s="88"/>
      <c r="E8425" s="11"/>
      <c r="F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</row>
    <row r="8426" spans="3:29" ht="14">
      <c r="C8426" s="11"/>
      <c r="D8426" s="88"/>
      <c r="E8426" s="11"/>
      <c r="F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</row>
    <row r="8427" spans="3:29" ht="14">
      <c r="C8427" s="11"/>
      <c r="D8427" s="88"/>
      <c r="E8427" s="11"/>
      <c r="F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</row>
    <row r="8428" spans="3:29" ht="14">
      <c r="C8428" s="11"/>
      <c r="D8428" s="88"/>
      <c r="E8428" s="11"/>
      <c r="F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</row>
    <row r="8429" spans="3:29" ht="14">
      <c r="C8429" s="11"/>
      <c r="D8429" s="88"/>
      <c r="E8429" s="11"/>
      <c r="F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</row>
    <row r="8430" spans="3:29" ht="14">
      <c r="C8430" s="11"/>
      <c r="D8430" s="88"/>
      <c r="E8430" s="11"/>
      <c r="F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</row>
    <row r="8431" spans="3:29" ht="14">
      <c r="C8431" s="11"/>
      <c r="D8431" s="88"/>
      <c r="E8431" s="11"/>
      <c r="F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</row>
    <row r="8432" spans="3:29" ht="14">
      <c r="C8432" s="11"/>
      <c r="D8432" s="88"/>
      <c r="E8432" s="11"/>
      <c r="F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</row>
    <row r="8433" spans="3:29" ht="14">
      <c r="C8433" s="11"/>
      <c r="D8433" s="88"/>
      <c r="E8433" s="11"/>
      <c r="F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</row>
    <row r="8434" spans="3:29" ht="14">
      <c r="C8434" s="11"/>
      <c r="D8434" s="88"/>
      <c r="E8434" s="11"/>
      <c r="F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</row>
    <row r="8435" spans="3:29" ht="14">
      <c r="C8435" s="11"/>
      <c r="D8435" s="88"/>
      <c r="E8435" s="11"/>
      <c r="F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</row>
    <row r="8436" spans="3:29" ht="14">
      <c r="C8436" s="11"/>
      <c r="D8436" s="88"/>
      <c r="E8436" s="11"/>
      <c r="F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</row>
    <row r="8437" spans="3:29" ht="14">
      <c r="C8437" s="11"/>
      <c r="D8437" s="88"/>
      <c r="E8437" s="11"/>
      <c r="F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</row>
    <row r="8438" spans="3:29" ht="14">
      <c r="C8438" s="11"/>
      <c r="D8438" s="88"/>
      <c r="E8438" s="11"/>
      <c r="F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</row>
    <row r="8439" spans="3:29" ht="14">
      <c r="C8439" s="11"/>
      <c r="D8439" s="88"/>
      <c r="E8439" s="11"/>
      <c r="F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</row>
    <row r="8440" spans="3:29" ht="14">
      <c r="C8440" s="11"/>
      <c r="D8440" s="88"/>
      <c r="E8440" s="11"/>
      <c r="F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</row>
    <row r="8441" spans="3:29" ht="14">
      <c r="C8441" s="11"/>
      <c r="D8441" s="88"/>
      <c r="E8441" s="11"/>
      <c r="F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</row>
    <row r="8442" spans="3:29" ht="14">
      <c r="C8442" s="11"/>
      <c r="D8442" s="88"/>
      <c r="E8442" s="11"/>
      <c r="F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</row>
    <row r="8443" spans="3:29" ht="14">
      <c r="C8443" s="11"/>
      <c r="D8443" s="88"/>
      <c r="E8443" s="11"/>
      <c r="F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</row>
    <row r="8444" spans="3:29" ht="14">
      <c r="C8444" s="11"/>
      <c r="D8444" s="88"/>
      <c r="E8444" s="11"/>
      <c r="F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</row>
    <row r="8445" spans="3:29" ht="14">
      <c r="C8445" s="11"/>
      <c r="D8445" s="88"/>
      <c r="E8445" s="11"/>
      <c r="F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</row>
    <row r="8446" spans="3:29" ht="14">
      <c r="C8446" s="11"/>
      <c r="D8446" s="88"/>
      <c r="E8446" s="11"/>
      <c r="F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</row>
    <row r="8447" spans="3:29" ht="14">
      <c r="C8447" s="11"/>
      <c r="D8447" s="88"/>
      <c r="E8447" s="11"/>
      <c r="F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</row>
    <row r="8448" spans="3:29" ht="14">
      <c r="C8448" s="11"/>
      <c r="D8448" s="88"/>
      <c r="E8448" s="11"/>
      <c r="F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</row>
    <row r="8449" spans="3:29" ht="14">
      <c r="C8449" s="11"/>
      <c r="D8449" s="88"/>
      <c r="E8449" s="11"/>
      <c r="F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</row>
    <row r="8450" spans="3:29" ht="14">
      <c r="C8450" s="11"/>
      <c r="D8450" s="88"/>
      <c r="E8450" s="11"/>
      <c r="F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</row>
    <row r="8451" spans="3:29" ht="14">
      <c r="C8451" s="11"/>
      <c r="D8451" s="88"/>
      <c r="E8451" s="11"/>
      <c r="F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</row>
    <row r="8452" spans="3:29" ht="14">
      <c r="C8452" s="11"/>
      <c r="D8452" s="88"/>
      <c r="E8452" s="11"/>
      <c r="F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</row>
    <row r="8453" spans="3:29" ht="14">
      <c r="C8453" s="11"/>
      <c r="D8453" s="88"/>
      <c r="E8453" s="11"/>
      <c r="F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</row>
    <row r="8454" spans="3:29" ht="14">
      <c r="C8454" s="11"/>
      <c r="D8454" s="88"/>
      <c r="E8454" s="11"/>
      <c r="F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</row>
    <row r="8455" spans="3:29" ht="14">
      <c r="C8455" s="11"/>
      <c r="D8455" s="88"/>
      <c r="E8455" s="11"/>
      <c r="F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</row>
    <row r="8456" spans="3:29" ht="14">
      <c r="C8456" s="11"/>
      <c r="D8456" s="88"/>
      <c r="E8456" s="11"/>
      <c r="F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</row>
    <row r="8457" spans="3:29" ht="14">
      <c r="C8457" s="11"/>
      <c r="D8457" s="88"/>
      <c r="E8457" s="11"/>
      <c r="F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</row>
    <row r="8458" spans="3:29" ht="14">
      <c r="C8458" s="11"/>
      <c r="D8458" s="88"/>
      <c r="E8458" s="11"/>
      <c r="F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</row>
    <row r="8459" spans="3:29" ht="14">
      <c r="C8459" s="11"/>
      <c r="D8459" s="88"/>
      <c r="E8459" s="11"/>
      <c r="F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</row>
    <row r="8460" spans="3:29" ht="14">
      <c r="C8460" s="11"/>
      <c r="D8460" s="88"/>
      <c r="E8460" s="11"/>
      <c r="F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</row>
    <row r="8461" spans="3:29" ht="14">
      <c r="C8461" s="11"/>
      <c r="D8461" s="88"/>
      <c r="E8461" s="11"/>
      <c r="F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</row>
    <row r="8462" spans="3:29" ht="14">
      <c r="C8462" s="11"/>
      <c r="D8462" s="88"/>
      <c r="E8462" s="11"/>
      <c r="F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</row>
    <row r="8463" spans="3:29" ht="14">
      <c r="C8463" s="11"/>
      <c r="D8463" s="88"/>
      <c r="E8463" s="11"/>
      <c r="F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</row>
    <row r="8464" spans="3:29" ht="14">
      <c r="C8464" s="11"/>
      <c r="D8464" s="88"/>
      <c r="E8464" s="11"/>
      <c r="F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</row>
    <row r="8465" spans="3:29" ht="14">
      <c r="C8465" s="11"/>
      <c r="D8465" s="88"/>
      <c r="E8465" s="11"/>
      <c r="F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</row>
    <row r="8466" spans="3:29" ht="14">
      <c r="C8466" s="11"/>
      <c r="D8466" s="88"/>
      <c r="E8466" s="11"/>
      <c r="F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</row>
    <row r="8467" spans="3:29" ht="14">
      <c r="C8467" s="11"/>
      <c r="D8467" s="88"/>
      <c r="E8467" s="11"/>
      <c r="F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</row>
    <row r="8468" spans="3:29" ht="14">
      <c r="C8468" s="11"/>
      <c r="D8468" s="88"/>
      <c r="E8468" s="11"/>
      <c r="F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</row>
    <row r="8469" spans="3:29" ht="14">
      <c r="C8469" s="11"/>
      <c r="D8469" s="88"/>
      <c r="E8469" s="11"/>
      <c r="F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</row>
    <row r="8470" spans="3:29" ht="14">
      <c r="C8470" s="11"/>
      <c r="D8470" s="88"/>
      <c r="E8470" s="11"/>
      <c r="F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</row>
    <row r="8471" spans="3:29" ht="14">
      <c r="C8471" s="11"/>
      <c r="D8471" s="88"/>
      <c r="E8471" s="11"/>
      <c r="F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</row>
    <row r="8472" spans="3:29" ht="14">
      <c r="C8472" s="11"/>
      <c r="D8472" s="88"/>
      <c r="E8472" s="11"/>
      <c r="F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</row>
    <row r="8473" spans="3:29" ht="14">
      <c r="C8473" s="11"/>
      <c r="D8473" s="88"/>
      <c r="E8473" s="11"/>
      <c r="F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</row>
    <row r="8474" spans="3:29" ht="14">
      <c r="C8474" s="11"/>
      <c r="D8474" s="88"/>
      <c r="E8474" s="11"/>
      <c r="F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</row>
    <row r="8475" spans="3:29" ht="14">
      <c r="C8475" s="11"/>
      <c r="D8475" s="88"/>
      <c r="E8475" s="11"/>
      <c r="F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</row>
    <row r="8476" spans="3:29" ht="14">
      <c r="C8476" s="11"/>
      <c r="D8476" s="88"/>
      <c r="E8476" s="11"/>
      <c r="F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</row>
    <row r="8477" spans="3:29" ht="14">
      <c r="C8477" s="11"/>
      <c r="D8477" s="88"/>
      <c r="E8477" s="11"/>
      <c r="F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</row>
    <row r="8478" spans="3:29" ht="14">
      <c r="C8478" s="11"/>
      <c r="D8478" s="88"/>
      <c r="E8478" s="11"/>
      <c r="F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</row>
    <row r="8479" spans="3:29" ht="14">
      <c r="C8479" s="11"/>
      <c r="D8479" s="88"/>
      <c r="E8479" s="11"/>
      <c r="F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</row>
    <row r="8480" spans="3:29" ht="14">
      <c r="C8480" s="11"/>
      <c r="D8480" s="88"/>
      <c r="E8480" s="11"/>
      <c r="F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</row>
    <row r="8481" spans="3:29" ht="14">
      <c r="C8481" s="11"/>
      <c r="D8481" s="88"/>
      <c r="E8481" s="11"/>
      <c r="F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</row>
    <row r="8482" spans="3:29" ht="14">
      <c r="C8482" s="11"/>
      <c r="D8482" s="88"/>
      <c r="E8482" s="11"/>
      <c r="F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</row>
    <row r="8483" spans="3:29" ht="14">
      <c r="C8483" s="11"/>
      <c r="D8483" s="88"/>
      <c r="E8483" s="11"/>
      <c r="F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</row>
    <row r="8484" spans="3:29" ht="14">
      <c r="C8484" s="11"/>
      <c r="D8484" s="88"/>
      <c r="E8484" s="11"/>
      <c r="F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</row>
    <row r="8485" spans="3:29" ht="14">
      <c r="C8485" s="11"/>
      <c r="D8485" s="88"/>
      <c r="E8485" s="11"/>
      <c r="F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</row>
    <row r="8486" spans="3:29" ht="14">
      <c r="C8486" s="11"/>
      <c r="D8486" s="88"/>
      <c r="E8486" s="11"/>
      <c r="F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</row>
    <row r="8487" spans="3:29" ht="14">
      <c r="C8487" s="11"/>
      <c r="D8487" s="88"/>
      <c r="E8487" s="11"/>
      <c r="F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</row>
    <row r="8488" spans="3:29" ht="14">
      <c r="C8488" s="11"/>
      <c r="D8488" s="88"/>
      <c r="E8488" s="11"/>
      <c r="F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</row>
    <row r="8489" spans="3:29" ht="14">
      <c r="C8489" s="11"/>
      <c r="D8489" s="88"/>
      <c r="E8489" s="11"/>
      <c r="F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</row>
    <row r="8490" spans="3:29" ht="14">
      <c r="C8490" s="11"/>
      <c r="D8490" s="88"/>
      <c r="E8490" s="11"/>
      <c r="F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</row>
    <row r="8491" spans="3:29" ht="14">
      <c r="C8491" s="11"/>
      <c r="D8491" s="88"/>
      <c r="E8491" s="11"/>
      <c r="F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</row>
    <row r="8492" spans="3:29" ht="14">
      <c r="C8492" s="11"/>
      <c r="D8492" s="88"/>
      <c r="E8492" s="11"/>
      <c r="F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</row>
    <row r="8493" spans="3:29" ht="14">
      <c r="C8493" s="11"/>
      <c r="D8493" s="88"/>
      <c r="E8493" s="11"/>
      <c r="F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</row>
    <row r="8494" spans="3:29" ht="14">
      <c r="C8494" s="11"/>
      <c r="D8494" s="88"/>
      <c r="E8494" s="11"/>
      <c r="F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</row>
    <row r="8495" spans="3:29" ht="14">
      <c r="C8495" s="11"/>
      <c r="D8495" s="88"/>
      <c r="E8495" s="11"/>
      <c r="F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</row>
    <row r="8496" spans="3:29" ht="14">
      <c r="C8496" s="11"/>
      <c r="D8496" s="88"/>
      <c r="E8496" s="11"/>
      <c r="F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</row>
    <row r="8497" spans="3:29" ht="14">
      <c r="C8497" s="11"/>
      <c r="D8497" s="88"/>
      <c r="E8497" s="11"/>
      <c r="F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</row>
    <row r="8498" spans="3:29" ht="14">
      <c r="C8498" s="11"/>
      <c r="D8498" s="88"/>
      <c r="E8498" s="11"/>
      <c r="F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</row>
    <row r="8499" spans="3:29" ht="14">
      <c r="C8499" s="11"/>
      <c r="D8499" s="88"/>
      <c r="E8499" s="11"/>
      <c r="F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</row>
    <row r="8500" spans="3:29" ht="14">
      <c r="C8500" s="11"/>
      <c r="D8500" s="88"/>
      <c r="E8500" s="11"/>
      <c r="F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</row>
    <row r="8501" spans="3:29" ht="14">
      <c r="C8501" s="11"/>
      <c r="D8501" s="88"/>
      <c r="E8501" s="11"/>
      <c r="F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</row>
    <row r="8502" spans="3:29" ht="14">
      <c r="C8502" s="11"/>
      <c r="D8502" s="88"/>
      <c r="E8502" s="11"/>
      <c r="F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</row>
    <row r="8503" spans="3:29" ht="14">
      <c r="C8503" s="11"/>
      <c r="D8503" s="88"/>
      <c r="E8503" s="11"/>
      <c r="F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</row>
    <row r="8504" spans="3:29" ht="14">
      <c r="C8504" s="11"/>
      <c r="D8504" s="88"/>
      <c r="E8504" s="11"/>
      <c r="F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</row>
    <row r="8505" spans="3:29" ht="14">
      <c r="C8505" s="11"/>
      <c r="D8505" s="88"/>
      <c r="E8505" s="11"/>
      <c r="F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</row>
    <row r="8506" spans="3:29" ht="14">
      <c r="C8506" s="11"/>
      <c r="D8506" s="88"/>
      <c r="E8506" s="11"/>
      <c r="F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</row>
    <row r="8507" spans="3:29" ht="14">
      <c r="C8507" s="11"/>
      <c r="D8507" s="88"/>
      <c r="E8507" s="11"/>
      <c r="F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</row>
    <row r="8508" spans="3:29" ht="14">
      <c r="C8508" s="11"/>
      <c r="D8508" s="88"/>
      <c r="E8508" s="11"/>
      <c r="F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</row>
    <row r="8509" spans="3:29" ht="14">
      <c r="C8509" s="11"/>
      <c r="D8509" s="88"/>
      <c r="E8509" s="11"/>
      <c r="F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</row>
    <row r="8510" spans="3:29" ht="14">
      <c r="C8510" s="11"/>
      <c r="D8510" s="88"/>
      <c r="E8510" s="11"/>
      <c r="F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</row>
    <row r="8511" spans="3:29" ht="14">
      <c r="C8511" s="11"/>
      <c r="D8511" s="88"/>
      <c r="E8511" s="11"/>
      <c r="F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</row>
    <row r="8512" spans="3:29" ht="14">
      <c r="C8512" s="11"/>
      <c r="D8512" s="88"/>
      <c r="E8512" s="11"/>
      <c r="F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</row>
    <row r="8513" spans="3:29" ht="14">
      <c r="C8513" s="11"/>
      <c r="D8513" s="88"/>
      <c r="E8513" s="11"/>
      <c r="F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</row>
    <row r="8514" spans="3:29" ht="14">
      <c r="C8514" s="11"/>
      <c r="D8514" s="88"/>
      <c r="E8514" s="11"/>
      <c r="F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</row>
    <row r="8515" spans="3:29" ht="14">
      <c r="C8515" s="11"/>
      <c r="D8515" s="88"/>
      <c r="E8515" s="11"/>
      <c r="F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</row>
    <row r="8516" spans="3:29" ht="14">
      <c r="C8516" s="11"/>
      <c r="D8516" s="88"/>
      <c r="E8516" s="11"/>
      <c r="F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</row>
    <row r="8517" spans="3:29" ht="14">
      <c r="C8517" s="11"/>
      <c r="D8517" s="88"/>
      <c r="E8517" s="11"/>
      <c r="F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</row>
    <row r="8518" spans="3:29" ht="14">
      <c r="C8518" s="11"/>
      <c r="D8518" s="88"/>
      <c r="E8518" s="11"/>
      <c r="F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</row>
    <row r="8519" spans="3:29" ht="14">
      <c r="C8519" s="11"/>
      <c r="D8519" s="88"/>
      <c r="E8519" s="11"/>
      <c r="F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</row>
    <row r="8520" spans="3:29" ht="14">
      <c r="C8520" s="11"/>
      <c r="D8520" s="88"/>
      <c r="E8520" s="11"/>
      <c r="F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</row>
    <row r="8521" spans="3:29" ht="14">
      <c r="C8521" s="11"/>
      <c r="D8521" s="88"/>
      <c r="E8521" s="11"/>
      <c r="F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</row>
    <row r="8522" spans="3:29" ht="14">
      <c r="C8522" s="11"/>
      <c r="D8522" s="88"/>
      <c r="E8522" s="11"/>
      <c r="F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</row>
    <row r="8523" spans="3:29" ht="14">
      <c r="C8523" s="11"/>
      <c r="D8523" s="88"/>
      <c r="E8523" s="11"/>
      <c r="F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</row>
    <row r="8524" spans="3:29" ht="14">
      <c r="C8524" s="11"/>
      <c r="D8524" s="88"/>
      <c r="E8524" s="11"/>
      <c r="F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</row>
    <row r="8525" spans="3:29" ht="14">
      <c r="C8525" s="11"/>
      <c r="D8525" s="88"/>
      <c r="E8525" s="11"/>
      <c r="F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</row>
    <row r="8526" spans="3:29" ht="14">
      <c r="C8526" s="11"/>
      <c r="D8526" s="88"/>
      <c r="E8526" s="11"/>
      <c r="F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</row>
    <row r="8527" spans="3:29" ht="14">
      <c r="C8527" s="11"/>
      <c r="D8527" s="88"/>
      <c r="E8527" s="11"/>
      <c r="F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</row>
    <row r="8528" spans="3:29" ht="14">
      <c r="C8528" s="11"/>
      <c r="D8528" s="88"/>
      <c r="E8528" s="11"/>
      <c r="F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</row>
    <row r="8529" spans="3:29" ht="14">
      <c r="C8529" s="11"/>
      <c r="D8529" s="88"/>
      <c r="E8529" s="11"/>
      <c r="F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</row>
    <row r="8530" spans="3:29" ht="14">
      <c r="C8530" s="11"/>
      <c r="D8530" s="88"/>
      <c r="E8530" s="11"/>
      <c r="F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</row>
    <row r="8531" spans="3:29" ht="14">
      <c r="C8531" s="11"/>
      <c r="D8531" s="88"/>
      <c r="E8531" s="11"/>
      <c r="F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</row>
    <row r="8532" spans="3:29" ht="14">
      <c r="C8532" s="11"/>
      <c r="D8532" s="88"/>
      <c r="E8532" s="11"/>
      <c r="F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</row>
    <row r="8533" spans="3:29" ht="14">
      <c r="C8533" s="11"/>
      <c r="D8533" s="88"/>
      <c r="E8533" s="11"/>
      <c r="F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</row>
    <row r="8534" spans="3:29" ht="14">
      <c r="C8534" s="11"/>
      <c r="D8534" s="88"/>
      <c r="E8534" s="11"/>
      <c r="F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</row>
    <row r="8535" spans="3:29" ht="14">
      <c r="C8535" s="11"/>
      <c r="D8535" s="88"/>
      <c r="E8535" s="11"/>
      <c r="F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</row>
    <row r="8536" spans="3:29" ht="14">
      <c r="C8536" s="11"/>
      <c r="D8536" s="88"/>
      <c r="E8536" s="11"/>
      <c r="F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</row>
    <row r="8537" spans="3:29" ht="14">
      <c r="C8537" s="11"/>
      <c r="D8537" s="88"/>
      <c r="E8537" s="11"/>
      <c r="F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</row>
    <row r="8538" spans="3:29" ht="14">
      <c r="C8538" s="11"/>
      <c r="D8538" s="88"/>
      <c r="E8538" s="11"/>
      <c r="F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</row>
    <row r="8539" spans="3:29" ht="14">
      <c r="C8539" s="11"/>
      <c r="D8539" s="88"/>
      <c r="E8539" s="11"/>
      <c r="F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</row>
    <row r="8540" spans="3:29" ht="14">
      <c r="C8540" s="11"/>
      <c r="D8540" s="88"/>
      <c r="E8540" s="11"/>
      <c r="F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</row>
    <row r="8541" spans="3:29" ht="14">
      <c r="C8541" s="11"/>
      <c r="D8541" s="88"/>
      <c r="E8541" s="11"/>
      <c r="F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</row>
    <row r="8542" spans="3:29" ht="14">
      <c r="C8542" s="11"/>
      <c r="D8542" s="88"/>
      <c r="E8542" s="11"/>
      <c r="F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</row>
    <row r="8543" spans="3:29" ht="14">
      <c r="C8543" s="11"/>
      <c r="D8543" s="88"/>
      <c r="E8543" s="11"/>
      <c r="F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</row>
    <row r="8544" spans="3:29" ht="14">
      <c r="C8544" s="11"/>
      <c r="D8544" s="88"/>
      <c r="E8544" s="11"/>
      <c r="F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</row>
    <row r="8545" spans="3:29" ht="14">
      <c r="C8545" s="11"/>
      <c r="D8545" s="88"/>
      <c r="E8545" s="11"/>
      <c r="F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</row>
    <row r="8546" spans="3:29" ht="14">
      <c r="C8546" s="11"/>
      <c r="D8546" s="88"/>
      <c r="E8546" s="11"/>
      <c r="F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</row>
    <row r="8547" spans="3:29" ht="14">
      <c r="C8547" s="11"/>
      <c r="D8547" s="88"/>
      <c r="E8547" s="11"/>
      <c r="F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</row>
    <row r="8548" spans="3:29" ht="14">
      <c r="C8548" s="11"/>
      <c r="D8548" s="88"/>
      <c r="E8548" s="11"/>
      <c r="F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</row>
    <row r="8549" spans="3:29" ht="14">
      <c r="C8549" s="11"/>
      <c r="D8549" s="88"/>
      <c r="E8549" s="11"/>
      <c r="F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</row>
    <row r="8550" spans="3:29" ht="14">
      <c r="C8550" s="11"/>
      <c r="D8550" s="88"/>
      <c r="E8550" s="11"/>
      <c r="F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</row>
    <row r="8551" spans="3:29" ht="14">
      <c r="C8551" s="11"/>
      <c r="D8551" s="88"/>
      <c r="E8551" s="11"/>
      <c r="F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</row>
    <row r="8552" spans="3:29" ht="14">
      <c r="C8552" s="11"/>
      <c r="D8552" s="88"/>
      <c r="E8552" s="11"/>
      <c r="F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</row>
    <row r="8553" spans="3:29" ht="14">
      <c r="C8553" s="11"/>
      <c r="D8553" s="88"/>
      <c r="E8553" s="11"/>
      <c r="F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</row>
    <row r="8554" spans="3:29" ht="14">
      <c r="C8554" s="11"/>
      <c r="D8554" s="88"/>
      <c r="E8554" s="11"/>
      <c r="F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</row>
    <row r="8555" spans="3:29" ht="14">
      <c r="C8555" s="11"/>
      <c r="D8555" s="88"/>
      <c r="E8555" s="11"/>
      <c r="F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</row>
    <row r="8556" spans="3:29" ht="14">
      <c r="C8556" s="11"/>
      <c r="D8556" s="88"/>
      <c r="E8556" s="11"/>
      <c r="F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</row>
    <row r="8557" spans="3:29" ht="14">
      <c r="C8557" s="11"/>
      <c r="D8557" s="88"/>
      <c r="E8557" s="11"/>
      <c r="F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</row>
    <row r="8558" spans="3:29" ht="14">
      <c r="C8558" s="11"/>
      <c r="D8558" s="88"/>
      <c r="E8558" s="11"/>
      <c r="F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</row>
    <row r="8559" spans="3:29" ht="14">
      <c r="C8559" s="11"/>
      <c r="D8559" s="88"/>
      <c r="E8559" s="11"/>
      <c r="F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</row>
    <row r="8560" spans="3:29" ht="14">
      <c r="C8560" s="11"/>
      <c r="D8560" s="88"/>
      <c r="E8560" s="11"/>
      <c r="F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</row>
    <row r="8561" spans="3:29" ht="14">
      <c r="C8561" s="11"/>
      <c r="D8561" s="88"/>
      <c r="E8561" s="11"/>
      <c r="F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</row>
    <row r="8562" spans="3:29" ht="14">
      <c r="C8562" s="11"/>
      <c r="D8562" s="88"/>
      <c r="E8562" s="11"/>
      <c r="F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</row>
    <row r="8563" spans="3:29" ht="14">
      <c r="C8563" s="11"/>
      <c r="D8563" s="88"/>
      <c r="E8563" s="11"/>
      <c r="F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</row>
    <row r="8564" spans="3:29" ht="14">
      <c r="C8564" s="11"/>
      <c r="D8564" s="88"/>
      <c r="E8564" s="11"/>
      <c r="F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</row>
    <row r="8565" spans="3:29" ht="14">
      <c r="C8565" s="11"/>
      <c r="D8565" s="88"/>
      <c r="E8565" s="11"/>
      <c r="F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</row>
    <row r="8566" spans="3:29" ht="14">
      <c r="C8566" s="11"/>
      <c r="D8566" s="88"/>
      <c r="E8566" s="11"/>
      <c r="F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</row>
    <row r="8567" spans="3:29" ht="14">
      <c r="C8567" s="11"/>
      <c r="D8567" s="88"/>
      <c r="E8567" s="11"/>
      <c r="F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</row>
    <row r="8568" spans="3:29" ht="14">
      <c r="C8568" s="11"/>
      <c r="D8568" s="88"/>
      <c r="E8568" s="11"/>
      <c r="F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</row>
    <row r="8569" spans="3:29" ht="14">
      <c r="C8569" s="11"/>
      <c r="D8569" s="88"/>
      <c r="E8569" s="11"/>
      <c r="F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</row>
    <row r="8570" spans="3:29" ht="14">
      <c r="C8570" s="11"/>
      <c r="D8570" s="88"/>
      <c r="E8570" s="11"/>
      <c r="F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</row>
    <row r="8571" spans="3:29" ht="14">
      <c r="C8571" s="11"/>
      <c r="D8571" s="88"/>
      <c r="E8571" s="11"/>
      <c r="F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</row>
    <row r="8572" spans="3:29" ht="14">
      <c r="C8572" s="11"/>
      <c r="D8572" s="88"/>
      <c r="E8572" s="11"/>
      <c r="F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</row>
    <row r="8573" spans="3:29" ht="14">
      <c r="C8573" s="11"/>
      <c r="D8573" s="88"/>
      <c r="E8573" s="11"/>
      <c r="F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</row>
    <row r="8574" spans="3:29" ht="14">
      <c r="C8574" s="11"/>
      <c r="D8574" s="88"/>
      <c r="E8574" s="11"/>
      <c r="F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</row>
    <row r="8575" spans="3:29" ht="14">
      <c r="C8575" s="11"/>
      <c r="D8575" s="88"/>
      <c r="E8575" s="11"/>
      <c r="F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</row>
    <row r="8576" spans="3:29" ht="14">
      <c r="C8576" s="11"/>
      <c r="D8576" s="88"/>
      <c r="E8576" s="11"/>
      <c r="F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</row>
    <row r="8577" spans="3:29" ht="14">
      <c r="C8577" s="11"/>
      <c r="D8577" s="88"/>
      <c r="E8577" s="11"/>
      <c r="F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</row>
    <row r="8578" spans="3:29" ht="14">
      <c r="C8578" s="11"/>
      <c r="D8578" s="88"/>
      <c r="E8578" s="11"/>
      <c r="F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</row>
    <row r="8579" spans="3:29" ht="14">
      <c r="C8579" s="11"/>
      <c r="D8579" s="88"/>
      <c r="E8579" s="11"/>
      <c r="F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</row>
    <row r="8580" spans="3:29" ht="14">
      <c r="C8580" s="11"/>
      <c r="D8580" s="88"/>
      <c r="E8580" s="11"/>
      <c r="F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</row>
    <row r="8581" spans="3:29" ht="14">
      <c r="C8581" s="11"/>
      <c r="D8581" s="88"/>
      <c r="E8581" s="11"/>
      <c r="F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</row>
    <row r="8582" spans="3:29" ht="14">
      <c r="C8582" s="11"/>
      <c r="D8582" s="88"/>
      <c r="E8582" s="11"/>
      <c r="F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</row>
    <row r="8583" spans="3:29" ht="14">
      <c r="C8583" s="11"/>
      <c r="D8583" s="88"/>
      <c r="E8583" s="11"/>
      <c r="F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</row>
    <row r="8584" spans="3:29" ht="14">
      <c r="C8584" s="11"/>
      <c r="D8584" s="88"/>
      <c r="E8584" s="11"/>
      <c r="F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</row>
    <row r="8585" spans="3:29" ht="14">
      <c r="C8585" s="11"/>
      <c r="D8585" s="88"/>
      <c r="E8585" s="11"/>
      <c r="F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</row>
    <row r="8586" spans="3:29" ht="14">
      <c r="C8586" s="11"/>
      <c r="D8586" s="88"/>
      <c r="E8586" s="11"/>
      <c r="F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</row>
    <row r="8587" spans="3:29" ht="14">
      <c r="C8587" s="11"/>
      <c r="D8587" s="88"/>
      <c r="E8587" s="11"/>
      <c r="F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</row>
    <row r="8588" spans="3:29" ht="14">
      <c r="C8588" s="11"/>
      <c r="D8588" s="88"/>
      <c r="E8588" s="11"/>
      <c r="F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</row>
    <row r="8589" spans="3:29" ht="14">
      <c r="C8589" s="11"/>
      <c r="D8589" s="88"/>
      <c r="E8589" s="11"/>
      <c r="F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</row>
    <row r="8590" spans="3:29" ht="14">
      <c r="C8590" s="11"/>
      <c r="D8590" s="88"/>
      <c r="E8590" s="11"/>
      <c r="F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</row>
    <row r="8591" spans="3:29" ht="14">
      <c r="C8591" s="11"/>
      <c r="D8591" s="88"/>
      <c r="E8591" s="11"/>
      <c r="F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</row>
    <row r="8592" spans="3:29" ht="14">
      <c r="C8592" s="11"/>
      <c r="D8592" s="88"/>
      <c r="E8592" s="11"/>
      <c r="F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</row>
    <row r="8593" spans="3:29" ht="14">
      <c r="C8593" s="11"/>
      <c r="D8593" s="88"/>
      <c r="E8593" s="11"/>
      <c r="F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</row>
    <row r="8594" spans="3:29" ht="14">
      <c r="C8594" s="11"/>
      <c r="D8594" s="88"/>
      <c r="E8594" s="11"/>
      <c r="F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</row>
    <row r="8595" spans="3:29" ht="14">
      <c r="C8595" s="11"/>
      <c r="D8595" s="88"/>
      <c r="E8595" s="11"/>
      <c r="F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</row>
    <row r="8596" spans="3:29" ht="14">
      <c r="C8596" s="11"/>
      <c r="D8596" s="88"/>
      <c r="E8596" s="11"/>
      <c r="F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</row>
    <row r="8597" spans="3:29" ht="14">
      <c r="C8597" s="11"/>
      <c r="D8597" s="88"/>
      <c r="E8597" s="11"/>
      <c r="F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</row>
    <row r="8598" spans="3:29" ht="14">
      <c r="C8598" s="11"/>
      <c r="D8598" s="88"/>
      <c r="E8598" s="11"/>
      <c r="F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</row>
    <row r="8599" spans="3:29" ht="14">
      <c r="C8599" s="11"/>
      <c r="D8599" s="88"/>
      <c r="E8599" s="11"/>
      <c r="F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</row>
    <row r="8600" spans="3:29" ht="14">
      <c r="C8600" s="11"/>
      <c r="D8600" s="88"/>
      <c r="E8600" s="11"/>
      <c r="F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</row>
    <row r="8601" spans="3:29" ht="14">
      <c r="C8601" s="11"/>
      <c r="D8601" s="88"/>
      <c r="E8601" s="11"/>
      <c r="F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</row>
    <row r="8602" spans="3:29" ht="14">
      <c r="C8602" s="11"/>
      <c r="D8602" s="88"/>
      <c r="E8602" s="11"/>
      <c r="F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</row>
    <row r="8603" spans="3:29" ht="14">
      <c r="C8603" s="11"/>
      <c r="D8603" s="88"/>
      <c r="E8603" s="11"/>
      <c r="F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</row>
    <row r="8604" spans="3:29" ht="14">
      <c r="C8604" s="11"/>
      <c r="D8604" s="88"/>
      <c r="E8604" s="11"/>
      <c r="F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</row>
    <row r="8605" spans="3:29" ht="14">
      <c r="C8605" s="11"/>
      <c r="D8605" s="88"/>
      <c r="E8605" s="11"/>
      <c r="F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</row>
    <row r="8606" spans="3:29" ht="14">
      <c r="C8606" s="11"/>
      <c r="D8606" s="88"/>
      <c r="E8606" s="11"/>
      <c r="F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</row>
    <row r="8607" spans="3:29" ht="14">
      <c r="C8607" s="11"/>
      <c r="D8607" s="88"/>
      <c r="E8607" s="11"/>
      <c r="F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</row>
    <row r="8608" spans="3:29" ht="14">
      <c r="C8608" s="11"/>
      <c r="D8608" s="88"/>
      <c r="E8608" s="11"/>
      <c r="F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</row>
    <row r="8609" spans="3:29" ht="14">
      <c r="C8609" s="11"/>
      <c r="D8609" s="88"/>
      <c r="E8609" s="11"/>
      <c r="F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</row>
    <row r="8610" spans="3:29" ht="14">
      <c r="C8610" s="11"/>
      <c r="D8610" s="88"/>
      <c r="E8610" s="11"/>
      <c r="F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</row>
    <row r="8611" spans="3:29" ht="14">
      <c r="C8611" s="11"/>
      <c r="D8611" s="88"/>
      <c r="E8611" s="11"/>
      <c r="F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</row>
    <row r="8612" spans="3:29" ht="14">
      <c r="C8612" s="11"/>
      <c r="D8612" s="88"/>
      <c r="E8612" s="11"/>
      <c r="F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</row>
    <row r="8613" spans="3:29" ht="14">
      <c r="C8613" s="11"/>
      <c r="D8613" s="88"/>
      <c r="E8613" s="11"/>
      <c r="F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</row>
    <row r="8614" spans="3:29" ht="14">
      <c r="C8614" s="11"/>
      <c r="D8614" s="88"/>
      <c r="E8614" s="11"/>
      <c r="F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</row>
    <row r="8615" spans="3:29" ht="14">
      <c r="C8615" s="11"/>
      <c r="D8615" s="88"/>
      <c r="E8615" s="11"/>
      <c r="F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</row>
    <row r="8616" spans="3:29" ht="14">
      <c r="C8616" s="11"/>
      <c r="D8616" s="88"/>
      <c r="E8616" s="11"/>
      <c r="F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</row>
    <row r="8617" spans="3:29" ht="14">
      <c r="C8617" s="11"/>
      <c r="D8617" s="88"/>
      <c r="E8617" s="11"/>
      <c r="F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</row>
    <row r="8618" spans="3:29" ht="14">
      <c r="C8618" s="11"/>
      <c r="D8618" s="88"/>
      <c r="E8618" s="11"/>
      <c r="F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</row>
    <row r="8619" spans="3:29" ht="14">
      <c r="C8619" s="11"/>
      <c r="D8619" s="88"/>
      <c r="E8619" s="11"/>
      <c r="F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</row>
    <row r="8620" spans="3:29" ht="14">
      <c r="C8620" s="11"/>
      <c r="D8620" s="88"/>
      <c r="E8620" s="11"/>
      <c r="F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</row>
    <row r="8621" spans="3:29" ht="14">
      <c r="C8621" s="11"/>
      <c r="D8621" s="88"/>
      <c r="E8621" s="11"/>
      <c r="F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</row>
    <row r="8622" spans="3:29" ht="14">
      <c r="C8622" s="11"/>
      <c r="D8622" s="88"/>
      <c r="E8622" s="11"/>
      <c r="F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</row>
    <row r="8623" spans="3:29" ht="14">
      <c r="C8623" s="11"/>
      <c r="D8623" s="88"/>
      <c r="E8623" s="11"/>
      <c r="F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</row>
    <row r="8624" spans="3:29" ht="14">
      <c r="C8624" s="11"/>
      <c r="D8624" s="88"/>
      <c r="E8624" s="11"/>
      <c r="F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</row>
    <row r="8625" spans="3:29" ht="14">
      <c r="C8625" s="11"/>
      <c r="D8625" s="88"/>
      <c r="E8625" s="11"/>
      <c r="F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</row>
    <row r="8626" spans="3:29" ht="14">
      <c r="C8626" s="11"/>
      <c r="D8626" s="88"/>
      <c r="E8626" s="11"/>
      <c r="F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</row>
    <row r="8627" spans="3:29" ht="14">
      <c r="C8627" s="11"/>
      <c r="D8627" s="88"/>
      <c r="E8627" s="11"/>
      <c r="F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</row>
    <row r="8628" spans="3:29" ht="14">
      <c r="C8628" s="11"/>
      <c r="D8628" s="88"/>
      <c r="E8628" s="11"/>
      <c r="F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</row>
    <row r="8629" spans="3:29" ht="14">
      <c r="C8629" s="11"/>
      <c r="D8629" s="88"/>
      <c r="E8629" s="11"/>
      <c r="F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</row>
    <row r="8630" spans="3:29" ht="14">
      <c r="C8630" s="11"/>
      <c r="D8630" s="88"/>
      <c r="E8630" s="11"/>
      <c r="F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</row>
    <row r="8631" spans="3:29" ht="14">
      <c r="C8631" s="11"/>
      <c r="D8631" s="88"/>
      <c r="E8631" s="11"/>
      <c r="F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</row>
    <row r="8632" spans="3:29" ht="14">
      <c r="C8632" s="11"/>
      <c r="D8632" s="88"/>
      <c r="E8632" s="11"/>
      <c r="F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</row>
    <row r="8633" spans="3:29" ht="14">
      <c r="C8633" s="11"/>
      <c r="D8633" s="88"/>
      <c r="E8633" s="11"/>
      <c r="F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</row>
    <row r="8634" spans="3:29" ht="14">
      <c r="C8634" s="11"/>
      <c r="D8634" s="88"/>
      <c r="E8634" s="11"/>
      <c r="F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</row>
    <row r="8635" spans="3:29" ht="14">
      <c r="C8635" s="11"/>
      <c r="D8635" s="88"/>
      <c r="E8635" s="11"/>
      <c r="F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</row>
    <row r="8636" spans="3:29" ht="14">
      <c r="C8636" s="11"/>
      <c r="D8636" s="88"/>
      <c r="E8636" s="11"/>
      <c r="F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</row>
    <row r="8637" spans="3:29" ht="14">
      <c r="C8637" s="11"/>
      <c r="D8637" s="88"/>
      <c r="E8637" s="11"/>
      <c r="F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</row>
    <row r="8638" spans="3:29" ht="14">
      <c r="C8638" s="11"/>
      <c r="D8638" s="88"/>
      <c r="E8638" s="11"/>
      <c r="F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</row>
    <row r="8639" spans="3:29" ht="14">
      <c r="C8639" s="11"/>
      <c r="D8639" s="88"/>
      <c r="E8639" s="11"/>
      <c r="F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</row>
    <row r="8640" spans="3:29" ht="14">
      <c r="C8640" s="11"/>
      <c r="D8640" s="88"/>
      <c r="E8640" s="11"/>
      <c r="F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</row>
    <row r="8641" spans="3:29" ht="14">
      <c r="C8641" s="11"/>
      <c r="D8641" s="88"/>
      <c r="E8641" s="11"/>
      <c r="F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</row>
    <row r="8642" spans="3:29" ht="14">
      <c r="C8642" s="11"/>
      <c r="D8642" s="88"/>
      <c r="E8642" s="11"/>
      <c r="F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</row>
    <row r="8643" spans="3:29" ht="14">
      <c r="C8643" s="11"/>
      <c r="D8643" s="88"/>
      <c r="E8643" s="11"/>
      <c r="F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</row>
    <row r="8644" spans="3:29" ht="14">
      <c r="C8644" s="11"/>
      <c r="D8644" s="88"/>
      <c r="E8644" s="11"/>
      <c r="F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</row>
    <row r="8645" spans="3:29" ht="14">
      <c r="C8645" s="11"/>
      <c r="D8645" s="88"/>
      <c r="E8645" s="11"/>
      <c r="F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</row>
    <row r="8646" spans="3:29" ht="14">
      <c r="C8646" s="11"/>
      <c r="D8646" s="88"/>
      <c r="E8646" s="11"/>
      <c r="F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</row>
    <row r="8647" spans="3:29" ht="14">
      <c r="C8647" s="11"/>
      <c r="D8647" s="88"/>
      <c r="E8647" s="11"/>
      <c r="F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</row>
    <row r="8648" spans="3:29" ht="14">
      <c r="C8648" s="11"/>
      <c r="D8648" s="88"/>
      <c r="E8648" s="11"/>
      <c r="F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</row>
    <row r="8649" spans="3:29" ht="14">
      <c r="C8649" s="11"/>
      <c r="D8649" s="88"/>
      <c r="E8649" s="11"/>
      <c r="F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</row>
    <row r="8650" spans="3:29" ht="14">
      <c r="C8650" s="11"/>
      <c r="D8650" s="88"/>
      <c r="E8650" s="11"/>
      <c r="F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</row>
    <row r="8651" spans="3:29" ht="14">
      <c r="C8651" s="11"/>
      <c r="D8651" s="88"/>
      <c r="E8651" s="11"/>
      <c r="F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</row>
    <row r="8652" spans="3:29" ht="14">
      <c r="C8652" s="11"/>
      <c r="D8652" s="88"/>
      <c r="E8652" s="11"/>
      <c r="F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</row>
    <row r="8653" spans="3:29" ht="14">
      <c r="C8653" s="11"/>
      <c r="D8653" s="88"/>
      <c r="E8653" s="11"/>
      <c r="F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</row>
    <row r="8654" spans="3:29" ht="14">
      <c r="C8654" s="11"/>
      <c r="D8654" s="88"/>
      <c r="E8654" s="11"/>
      <c r="F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</row>
    <row r="8655" spans="3:29" ht="14">
      <c r="C8655" s="11"/>
      <c r="D8655" s="88"/>
      <c r="E8655" s="11"/>
      <c r="F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</row>
    <row r="8656" spans="3:29" ht="14">
      <c r="C8656" s="11"/>
      <c r="D8656" s="88"/>
      <c r="E8656" s="11"/>
      <c r="F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</row>
    <row r="8657" spans="3:29" ht="14">
      <c r="C8657" s="11"/>
      <c r="D8657" s="88"/>
      <c r="E8657" s="11"/>
      <c r="F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</row>
    <row r="8658" spans="3:29" ht="14">
      <c r="C8658" s="11"/>
      <c r="D8658" s="88"/>
      <c r="E8658" s="11"/>
      <c r="F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</row>
    <row r="8659" spans="3:29" ht="14">
      <c r="C8659" s="11"/>
      <c r="D8659" s="88"/>
      <c r="E8659" s="11"/>
      <c r="F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</row>
    <row r="8660" spans="3:29" ht="14">
      <c r="C8660" s="11"/>
      <c r="D8660" s="88"/>
      <c r="E8660" s="11"/>
      <c r="F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</row>
    <row r="8661" spans="3:29" ht="14">
      <c r="C8661" s="11"/>
      <c r="D8661" s="88"/>
      <c r="E8661" s="11"/>
      <c r="F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</row>
    <row r="8662" spans="3:29" ht="14">
      <c r="C8662" s="11"/>
      <c r="D8662" s="88"/>
      <c r="E8662" s="11"/>
      <c r="F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</row>
    <row r="8663" spans="3:29" ht="14">
      <c r="C8663" s="11"/>
      <c r="D8663" s="88"/>
      <c r="E8663" s="11"/>
      <c r="F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</row>
    <row r="8664" spans="3:29" ht="14">
      <c r="C8664" s="11"/>
      <c r="D8664" s="88"/>
      <c r="E8664" s="11"/>
      <c r="F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</row>
    <row r="8665" spans="3:29" ht="14">
      <c r="C8665" s="11"/>
      <c r="D8665" s="88"/>
      <c r="E8665" s="11"/>
      <c r="F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</row>
    <row r="8666" spans="3:29" ht="14">
      <c r="C8666" s="11"/>
      <c r="D8666" s="88"/>
      <c r="E8666" s="11"/>
      <c r="F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</row>
    <row r="8667" spans="3:29" ht="14">
      <c r="C8667" s="11"/>
      <c r="D8667" s="88"/>
      <c r="E8667" s="11"/>
      <c r="F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</row>
    <row r="8668" spans="3:29" ht="14">
      <c r="C8668" s="11"/>
      <c r="D8668" s="88"/>
      <c r="E8668" s="11"/>
      <c r="F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</row>
    <row r="8669" spans="3:29" ht="14">
      <c r="C8669" s="11"/>
      <c r="D8669" s="88"/>
      <c r="E8669" s="11"/>
      <c r="F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</row>
    <row r="8670" spans="3:29" ht="14">
      <c r="C8670" s="11"/>
      <c r="D8670" s="88"/>
      <c r="E8670" s="11"/>
      <c r="F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</row>
    <row r="8671" spans="3:29" ht="14">
      <c r="C8671" s="11"/>
      <c r="D8671" s="88"/>
      <c r="E8671" s="11"/>
      <c r="F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</row>
    <row r="8672" spans="3:29" ht="14">
      <c r="C8672" s="11"/>
      <c r="D8672" s="88"/>
      <c r="E8672" s="11"/>
      <c r="F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</row>
    <row r="8673" spans="3:29" ht="14">
      <c r="C8673" s="11"/>
      <c r="D8673" s="88"/>
      <c r="E8673" s="11"/>
      <c r="F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</row>
    <row r="8674" spans="3:29" ht="14">
      <c r="C8674" s="11"/>
      <c r="D8674" s="88"/>
      <c r="E8674" s="11"/>
      <c r="F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</row>
    <row r="8675" spans="3:29" ht="14">
      <c r="C8675" s="11"/>
      <c r="D8675" s="88"/>
      <c r="E8675" s="11"/>
      <c r="F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</row>
    <row r="8676" spans="3:29" ht="14">
      <c r="C8676" s="11"/>
      <c r="D8676" s="88"/>
      <c r="E8676" s="11"/>
      <c r="F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</row>
    <row r="8677" spans="3:29" ht="14">
      <c r="C8677" s="11"/>
      <c r="D8677" s="88"/>
      <c r="E8677" s="11"/>
      <c r="F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</row>
    <row r="8678" spans="3:29" ht="14">
      <c r="C8678" s="11"/>
      <c r="D8678" s="88"/>
      <c r="E8678" s="11"/>
      <c r="F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</row>
    <row r="8679" spans="3:29" ht="14">
      <c r="C8679" s="11"/>
      <c r="D8679" s="88"/>
      <c r="E8679" s="11"/>
      <c r="F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</row>
    <row r="8680" spans="3:29" ht="14">
      <c r="C8680" s="11"/>
      <c r="D8680" s="88"/>
      <c r="E8680" s="11"/>
      <c r="F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</row>
    <row r="8681" spans="3:29" ht="14">
      <c r="C8681" s="11"/>
      <c r="D8681" s="88"/>
      <c r="E8681" s="11"/>
      <c r="F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</row>
    <row r="8682" spans="3:29" ht="14">
      <c r="C8682" s="11"/>
      <c r="D8682" s="88"/>
      <c r="E8682" s="11"/>
      <c r="F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</row>
    <row r="8683" spans="3:29" ht="14">
      <c r="C8683" s="11"/>
      <c r="D8683" s="88"/>
      <c r="E8683" s="11"/>
      <c r="F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</row>
    <row r="8684" spans="3:29" ht="14">
      <c r="C8684" s="11"/>
      <c r="D8684" s="88"/>
      <c r="E8684" s="11"/>
      <c r="F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</row>
    <row r="8685" spans="3:29" ht="14">
      <c r="C8685" s="11"/>
      <c r="D8685" s="88"/>
      <c r="E8685" s="11"/>
      <c r="F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</row>
    <row r="8686" spans="3:29" ht="14">
      <c r="C8686" s="11"/>
      <c r="D8686" s="88"/>
      <c r="E8686" s="11"/>
      <c r="F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</row>
    <row r="8687" spans="3:29" ht="14">
      <c r="C8687" s="11"/>
      <c r="D8687" s="88"/>
      <c r="E8687" s="11"/>
      <c r="F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</row>
    <row r="8688" spans="3:29" ht="14">
      <c r="C8688" s="11"/>
      <c r="D8688" s="88"/>
      <c r="E8688" s="11"/>
      <c r="F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</row>
    <row r="8689" spans="3:29" ht="14">
      <c r="C8689" s="11"/>
      <c r="D8689" s="88"/>
      <c r="E8689" s="11"/>
      <c r="F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</row>
    <row r="8690" spans="3:29" ht="14">
      <c r="C8690" s="11"/>
      <c r="D8690" s="88"/>
      <c r="E8690" s="11"/>
      <c r="F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</row>
    <row r="8691" spans="3:29" ht="14">
      <c r="C8691" s="11"/>
      <c r="D8691" s="88"/>
      <c r="E8691" s="11"/>
      <c r="F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</row>
    <row r="8692" spans="3:29" ht="14">
      <c r="C8692" s="11"/>
      <c r="D8692" s="88"/>
      <c r="E8692" s="11"/>
      <c r="F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</row>
    <row r="8693" spans="3:29" ht="14">
      <c r="C8693" s="11"/>
      <c r="D8693" s="88"/>
      <c r="E8693" s="11"/>
      <c r="F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</row>
    <row r="8694" spans="3:29" ht="14">
      <c r="C8694" s="11"/>
      <c r="D8694" s="88"/>
      <c r="E8694" s="11"/>
      <c r="F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</row>
    <row r="8695" spans="3:29" ht="14">
      <c r="C8695" s="11"/>
      <c r="D8695" s="88"/>
      <c r="E8695" s="11"/>
      <c r="F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</row>
    <row r="8696" spans="3:29" ht="14">
      <c r="C8696" s="11"/>
      <c r="D8696" s="88"/>
      <c r="E8696" s="11"/>
      <c r="F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</row>
    <row r="8697" spans="3:29" ht="14">
      <c r="C8697" s="11"/>
      <c r="D8697" s="88"/>
      <c r="E8697" s="11"/>
      <c r="F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</row>
    <row r="8698" spans="3:29" ht="14">
      <c r="C8698" s="11"/>
      <c r="D8698" s="88"/>
      <c r="E8698" s="11"/>
      <c r="F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</row>
    <row r="8699" spans="3:29" ht="14">
      <c r="C8699" s="11"/>
      <c r="D8699" s="88"/>
      <c r="E8699" s="11"/>
      <c r="F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</row>
    <row r="8700" spans="3:29" ht="14">
      <c r="C8700" s="11"/>
      <c r="D8700" s="88"/>
      <c r="E8700" s="11"/>
      <c r="F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</row>
    <row r="8701" spans="3:29" ht="14">
      <c r="C8701" s="11"/>
      <c r="D8701" s="88"/>
      <c r="E8701" s="11"/>
      <c r="F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</row>
    <row r="8702" spans="3:29" ht="14">
      <c r="C8702" s="11"/>
      <c r="D8702" s="88"/>
      <c r="E8702" s="11"/>
      <c r="F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</row>
    <row r="8703" spans="3:29" ht="14">
      <c r="C8703" s="11"/>
      <c r="D8703" s="88"/>
      <c r="E8703" s="11"/>
      <c r="F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</row>
    <row r="8704" spans="3:29" ht="14">
      <c r="C8704" s="11"/>
      <c r="D8704" s="88"/>
      <c r="E8704" s="11"/>
      <c r="F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</row>
    <row r="8705" spans="3:29" ht="14">
      <c r="C8705" s="11"/>
      <c r="D8705" s="88"/>
      <c r="E8705" s="11"/>
      <c r="F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</row>
    <row r="8706" spans="3:29" ht="14">
      <c r="C8706" s="11"/>
      <c r="D8706" s="88"/>
      <c r="E8706" s="11"/>
      <c r="F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</row>
    <row r="8707" spans="3:29" ht="14">
      <c r="C8707" s="11"/>
      <c r="D8707" s="88"/>
      <c r="E8707" s="11"/>
      <c r="F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</row>
    <row r="8708" spans="3:29" ht="14">
      <c r="C8708" s="11"/>
      <c r="D8708" s="88"/>
      <c r="E8708" s="11"/>
      <c r="F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</row>
    <row r="8709" spans="3:29" ht="14">
      <c r="C8709" s="11"/>
      <c r="D8709" s="88"/>
      <c r="E8709" s="11"/>
      <c r="F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</row>
    <row r="8710" spans="3:29" ht="14">
      <c r="C8710" s="11"/>
      <c r="D8710" s="88"/>
      <c r="E8710" s="11"/>
      <c r="F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</row>
    <row r="8711" spans="3:29" ht="14">
      <c r="C8711" s="11"/>
      <c r="D8711" s="88"/>
      <c r="E8711" s="11"/>
      <c r="F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</row>
    <row r="8712" spans="3:29" ht="14">
      <c r="C8712" s="11"/>
      <c r="D8712" s="88"/>
      <c r="E8712" s="11"/>
      <c r="F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</row>
    <row r="8713" spans="3:29" ht="14">
      <c r="C8713" s="11"/>
      <c r="D8713" s="88"/>
      <c r="E8713" s="11"/>
      <c r="F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</row>
    <row r="8714" spans="3:29" ht="14">
      <c r="C8714" s="11"/>
      <c r="D8714" s="88"/>
      <c r="E8714" s="11"/>
      <c r="F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</row>
    <row r="8715" spans="3:29" ht="14">
      <c r="C8715" s="11"/>
      <c r="D8715" s="88"/>
      <c r="E8715" s="11"/>
      <c r="F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</row>
    <row r="8716" spans="3:29" ht="14">
      <c r="C8716" s="11"/>
      <c r="D8716" s="88"/>
      <c r="E8716" s="11"/>
      <c r="F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</row>
    <row r="8717" spans="3:29" ht="14">
      <c r="C8717" s="11"/>
      <c r="D8717" s="88"/>
      <c r="E8717" s="11"/>
      <c r="F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</row>
    <row r="8718" spans="3:29" ht="14">
      <c r="C8718" s="11"/>
      <c r="D8718" s="88"/>
      <c r="E8718" s="11"/>
      <c r="F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</row>
    <row r="8719" spans="3:29" ht="14">
      <c r="C8719" s="11"/>
      <c r="D8719" s="88"/>
      <c r="E8719" s="11"/>
      <c r="F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</row>
    <row r="8720" spans="3:29" ht="14">
      <c r="C8720" s="11"/>
      <c r="D8720" s="88"/>
      <c r="E8720" s="11"/>
      <c r="F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</row>
    <row r="8721" spans="3:29" ht="14">
      <c r="C8721" s="11"/>
      <c r="D8721" s="88"/>
      <c r="E8721" s="11"/>
      <c r="F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</row>
    <row r="8722" spans="3:29" ht="14">
      <c r="C8722" s="11"/>
      <c r="D8722" s="88"/>
      <c r="E8722" s="11"/>
      <c r="F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</row>
    <row r="8723" spans="3:29" ht="14">
      <c r="C8723" s="11"/>
      <c r="D8723" s="88"/>
      <c r="E8723" s="11"/>
      <c r="F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</row>
    <row r="8724" spans="3:29" ht="14">
      <c r="C8724" s="11"/>
      <c r="D8724" s="88"/>
      <c r="E8724" s="11"/>
      <c r="F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</row>
    <row r="8725" spans="3:29" ht="14">
      <c r="C8725" s="11"/>
      <c r="D8725" s="88"/>
      <c r="E8725" s="11"/>
      <c r="F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</row>
    <row r="8726" spans="3:29" ht="14">
      <c r="C8726" s="11"/>
      <c r="D8726" s="88"/>
      <c r="E8726" s="11"/>
      <c r="F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</row>
    <row r="8727" spans="3:29" ht="14">
      <c r="C8727" s="11"/>
      <c r="D8727" s="88"/>
      <c r="E8727" s="11"/>
      <c r="F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</row>
    <row r="8728" spans="3:29" ht="14">
      <c r="C8728" s="11"/>
      <c r="D8728" s="88"/>
      <c r="E8728" s="11"/>
      <c r="F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</row>
    <row r="8729" spans="3:29" ht="14">
      <c r="C8729" s="11"/>
      <c r="D8729" s="88"/>
      <c r="E8729" s="11"/>
      <c r="F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</row>
    <row r="8730" spans="3:29" ht="14">
      <c r="C8730" s="11"/>
      <c r="D8730" s="88"/>
      <c r="E8730" s="11"/>
      <c r="F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</row>
    <row r="8731" spans="3:29" ht="14">
      <c r="C8731" s="11"/>
      <c r="D8731" s="88"/>
      <c r="E8731" s="11"/>
      <c r="F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</row>
    <row r="8732" spans="3:29" ht="14">
      <c r="C8732" s="11"/>
      <c r="D8732" s="88"/>
      <c r="E8732" s="11"/>
      <c r="F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</row>
    <row r="8733" spans="3:29" ht="14">
      <c r="C8733" s="11"/>
      <c r="D8733" s="88"/>
      <c r="E8733" s="11"/>
      <c r="F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</row>
    <row r="8734" spans="3:29" ht="14">
      <c r="C8734" s="11"/>
      <c r="D8734" s="88"/>
      <c r="E8734" s="11"/>
      <c r="F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</row>
    <row r="8735" spans="3:29" ht="14">
      <c r="C8735" s="11"/>
      <c r="D8735" s="88"/>
      <c r="E8735" s="11"/>
      <c r="F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</row>
    <row r="8736" spans="3:29" ht="14">
      <c r="C8736" s="11"/>
      <c r="D8736" s="88"/>
      <c r="E8736" s="11"/>
      <c r="F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</row>
    <row r="8737" spans="3:29" ht="14">
      <c r="C8737" s="11"/>
      <c r="D8737" s="88"/>
      <c r="E8737" s="11"/>
      <c r="F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</row>
    <row r="8738" spans="3:29" ht="14">
      <c r="C8738" s="11"/>
      <c r="D8738" s="88"/>
      <c r="E8738" s="11"/>
      <c r="F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</row>
    <row r="8739" spans="3:29" ht="14">
      <c r="C8739" s="11"/>
      <c r="D8739" s="88"/>
      <c r="E8739" s="11"/>
      <c r="F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</row>
    <row r="8740" spans="3:29" ht="14">
      <c r="C8740" s="11"/>
      <c r="D8740" s="88"/>
      <c r="E8740" s="11"/>
      <c r="F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</row>
    <row r="8741" spans="3:29" ht="14">
      <c r="C8741" s="11"/>
      <c r="D8741" s="88"/>
      <c r="E8741" s="11"/>
      <c r="F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</row>
    <row r="8742" spans="3:29" ht="14">
      <c r="C8742" s="11"/>
      <c r="D8742" s="88"/>
      <c r="E8742" s="11"/>
      <c r="F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</row>
    <row r="8743" spans="3:29" ht="14">
      <c r="C8743" s="11"/>
      <c r="D8743" s="88"/>
      <c r="E8743" s="11"/>
      <c r="F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</row>
    <row r="8744" spans="3:29" ht="14">
      <c r="C8744" s="11"/>
      <c r="D8744" s="88"/>
      <c r="E8744" s="11"/>
      <c r="F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</row>
    <row r="8745" spans="3:29" ht="14">
      <c r="C8745" s="11"/>
      <c r="D8745" s="88"/>
      <c r="E8745" s="11"/>
      <c r="F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</row>
    <row r="8746" spans="3:29" ht="14">
      <c r="C8746" s="11"/>
      <c r="D8746" s="88"/>
      <c r="E8746" s="11"/>
      <c r="F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</row>
    <row r="8747" spans="3:29" ht="14">
      <c r="C8747" s="11"/>
      <c r="D8747" s="88"/>
      <c r="E8747" s="11"/>
      <c r="F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</row>
    <row r="8748" spans="3:29" ht="14">
      <c r="C8748" s="11"/>
      <c r="D8748" s="88"/>
      <c r="E8748" s="11"/>
      <c r="F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</row>
    <row r="8749" spans="3:29" ht="14">
      <c r="C8749" s="11"/>
      <c r="D8749" s="88"/>
      <c r="E8749" s="11"/>
      <c r="F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</row>
    <row r="8750" spans="3:29" ht="14">
      <c r="C8750" s="11"/>
      <c r="D8750" s="88"/>
      <c r="E8750" s="11"/>
      <c r="F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</row>
    <row r="8751" spans="3:29" ht="14">
      <c r="C8751" s="11"/>
      <c r="D8751" s="88"/>
      <c r="E8751" s="11"/>
      <c r="F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</row>
    <row r="8752" spans="3:29" ht="14">
      <c r="C8752" s="11"/>
      <c r="D8752" s="88"/>
      <c r="E8752" s="11"/>
      <c r="F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</row>
    <row r="8753" spans="3:29" ht="14">
      <c r="C8753" s="11"/>
      <c r="D8753" s="88"/>
      <c r="E8753" s="11"/>
      <c r="F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</row>
    <row r="8754" spans="3:29" ht="14">
      <c r="C8754" s="11"/>
      <c r="D8754" s="88"/>
      <c r="E8754" s="11"/>
      <c r="F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</row>
    <row r="8755" spans="3:29" ht="14">
      <c r="C8755" s="11"/>
      <c r="D8755" s="88"/>
      <c r="E8755" s="11"/>
      <c r="F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</row>
    <row r="8756" spans="3:29" ht="14">
      <c r="C8756" s="11"/>
      <c r="D8756" s="88"/>
      <c r="E8756" s="11"/>
      <c r="F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</row>
    <row r="8757" spans="3:29" ht="14">
      <c r="C8757" s="11"/>
      <c r="D8757" s="88"/>
      <c r="E8757" s="11"/>
      <c r="F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</row>
    <row r="8758" spans="3:29" ht="14">
      <c r="C8758" s="11"/>
      <c r="D8758" s="88"/>
      <c r="E8758" s="11"/>
      <c r="F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</row>
    <row r="8759" spans="3:29" ht="14">
      <c r="C8759" s="11"/>
      <c r="D8759" s="88"/>
      <c r="E8759" s="11"/>
      <c r="F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</row>
    <row r="8760" spans="3:29" ht="14">
      <c r="C8760" s="11"/>
      <c r="D8760" s="88"/>
      <c r="E8760" s="11"/>
      <c r="F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</row>
    <row r="8761" spans="3:29" ht="14">
      <c r="C8761" s="11"/>
      <c r="D8761" s="88"/>
      <c r="E8761" s="11"/>
      <c r="F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</row>
    <row r="8762" spans="3:29" ht="14">
      <c r="C8762" s="11"/>
      <c r="D8762" s="88"/>
      <c r="E8762" s="11"/>
      <c r="F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</row>
    <row r="8763" spans="3:29" ht="14">
      <c r="C8763" s="11"/>
      <c r="D8763" s="88"/>
      <c r="E8763" s="11"/>
      <c r="F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</row>
    <row r="8764" spans="3:29" ht="14">
      <c r="C8764" s="11"/>
      <c r="D8764" s="88"/>
      <c r="E8764" s="11"/>
      <c r="F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</row>
    <row r="8765" spans="3:29" ht="14">
      <c r="C8765" s="11"/>
      <c r="D8765" s="88"/>
      <c r="E8765" s="11"/>
      <c r="F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</row>
    <row r="8766" spans="3:29" ht="14">
      <c r="C8766" s="11"/>
      <c r="D8766" s="88"/>
      <c r="E8766" s="11"/>
      <c r="F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</row>
    <row r="8767" spans="3:29" ht="14">
      <c r="C8767" s="11"/>
      <c r="D8767" s="88"/>
      <c r="E8767" s="11"/>
      <c r="F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</row>
    <row r="8768" spans="3:29" ht="14">
      <c r="C8768" s="11"/>
      <c r="D8768" s="88"/>
      <c r="E8768" s="11"/>
      <c r="F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</row>
    <row r="8769" spans="3:29" ht="14">
      <c r="C8769" s="11"/>
      <c r="D8769" s="88"/>
      <c r="E8769" s="11"/>
      <c r="F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</row>
    <row r="8770" spans="3:29" ht="14">
      <c r="C8770" s="11"/>
      <c r="D8770" s="88"/>
      <c r="E8770" s="11"/>
      <c r="F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</row>
    <row r="8771" spans="3:29" ht="14">
      <c r="C8771" s="11"/>
      <c r="D8771" s="88"/>
      <c r="E8771" s="11"/>
      <c r="F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</row>
    <row r="8772" spans="3:29" ht="14">
      <c r="C8772" s="11"/>
      <c r="D8772" s="88"/>
      <c r="E8772" s="11"/>
      <c r="F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</row>
    <row r="8773" spans="3:29" ht="14">
      <c r="C8773" s="11"/>
      <c r="D8773" s="88"/>
      <c r="E8773" s="11"/>
      <c r="F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</row>
    <row r="8774" spans="3:29" ht="14">
      <c r="C8774" s="11"/>
      <c r="D8774" s="88"/>
      <c r="E8774" s="11"/>
      <c r="F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</row>
    <row r="8775" spans="3:29" ht="14">
      <c r="C8775" s="11"/>
      <c r="D8775" s="88"/>
      <c r="E8775" s="11"/>
      <c r="F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</row>
    <row r="8776" spans="3:29" ht="14">
      <c r="C8776" s="11"/>
      <c r="D8776" s="88"/>
      <c r="E8776" s="11"/>
      <c r="F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</row>
    <row r="8777" spans="3:29" ht="14">
      <c r="C8777" s="11"/>
      <c r="D8777" s="88"/>
      <c r="E8777" s="11"/>
      <c r="F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</row>
    <row r="8778" spans="3:29" ht="14">
      <c r="C8778" s="11"/>
      <c r="D8778" s="88"/>
      <c r="E8778" s="11"/>
      <c r="F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</row>
    <row r="8779" spans="3:29" ht="14">
      <c r="C8779" s="11"/>
      <c r="D8779" s="88"/>
      <c r="E8779" s="11"/>
      <c r="F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</row>
    <row r="8780" spans="3:29" ht="14">
      <c r="C8780" s="11"/>
      <c r="D8780" s="88"/>
      <c r="E8780" s="11"/>
      <c r="F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</row>
    <row r="8781" spans="3:29" ht="14">
      <c r="C8781" s="11"/>
      <c r="D8781" s="88"/>
      <c r="E8781" s="11"/>
      <c r="F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</row>
    <row r="8782" spans="3:29" ht="14">
      <c r="C8782" s="11"/>
      <c r="D8782" s="88"/>
      <c r="E8782" s="11"/>
      <c r="F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</row>
    <row r="8783" spans="3:29" ht="14">
      <c r="C8783" s="11"/>
      <c r="D8783" s="88"/>
      <c r="E8783" s="11"/>
      <c r="F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</row>
    <row r="8784" spans="3:29" ht="14">
      <c r="C8784" s="11"/>
      <c r="D8784" s="88"/>
      <c r="E8784" s="11"/>
      <c r="F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</row>
    <row r="8785" spans="3:29" ht="14">
      <c r="C8785" s="11"/>
      <c r="D8785" s="88"/>
      <c r="E8785" s="11"/>
      <c r="F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</row>
    <row r="8786" spans="3:29" ht="14">
      <c r="C8786" s="11"/>
      <c r="D8786" s="88"/>
      <c r="E8786" s="11"/>
      <c r="F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</row>
    <row r="8787" spans="3:29" ht="14">
      <c r="C8787" s="11"/>
      <c r="D8787" s="88"/>
      <c r="E8787" s="11"/>
      <c r="F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</row>
    <row r="8788" spans="3:29" ht="14">
      <c r="C8788" s="11"/>
      <c r="D8788" s="88"/>
      <c r="E8788" s="11"/>
      <c r="F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</row>
    <row r="8789" spans="3:29" ht="14">
      <c r="C8789" s="11"/>
      <c r="D8789" s="88"/>
      <c r="E8789" s="11"/>
      <c r="F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</row>
    <row r="8790" spans="3:29" ht="14">
      <c r="C8790" s="11"/>
      <c r="D8790" s="88"/>
      <c r="E8790" s="11"/>
      <c r="F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</row>
    <row r="8791" spans="3:29" ht="14">
      <c r="C8791" s="11"/>
      <c r="D8791" s="88"/>
      <c r="E8791" s="11"/>
      <c r="F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</row>
    <row r="8792" spans="3:29" ht="14">
      <c r="C8792" s="11"/>
      <c r="D8792" s="88"/>
      <c r="E8792" s="11"/>
      <c r="F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</row>
    <row r="8793" spans="3:29" ht="14">
      <c r="C8793" s="11"/>
      <c r="D8793" s="88"/>
      <c r="E8793" s="11"/>
      <c r="F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</row>
    <row r="8794" spans="3:29" ht="14">
      <c r="C8794" s="11"/>
      <c r="D8794" s="88"/>
      <c r="E8794" s="11"/>
      <c r="F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</row>
    <row r="8795" spans="3:29" ht="14">
      <c r="C8795" s="11"/>
      <c r="D8795" s="88"/>
      <c r="E8795" s="11"/>
      <c r="F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</row>
    <row r="8796" spans="3:29" ht="14">
      <c r="C8796" s="11"/>
      <c r="D8796" s="88"/>
      <c r="E8796" s="11"/>
      <c r="F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</row>
    <row r="8797" spans="3:29" ht="14">
      <c r="C8797" s="11"/>
      <c r="D8797" s="88"/>
      <c r="E8797" s="11"/>
      <c r="F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</row>
    <row r="8798" spans="3:29" ht="14">
      <c r="C8798" s="11"/>
      <c r="D8798" s="88"/>
      <c r="E8798" s="11"/>
      <c r="F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</row>
    <row r="8799" spans="3:29" ht="14">
      <c r="C8799" s="11"/>
      <c r="D8799" s="88"/>
      <c r="E8799" s="11"/>
      <c r="F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</row>
    <row r="8800" spans="3:29" ht="14">
      <c r="C8800" s="11"/>
      <c r="D8800" s="88"/>
      <c r="E8800" s="11"/>
      <c r="F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</row>
    <row r="8801" spans="3:29" ht="14">
      <c r="C8801" s="11"/>
      <c r="D8801" s="88"/>
      <c r="E8801" s="11"/>
      <c r="F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</row>
    <row r="8802" spans="3:29" ht="14">
      <c r="C8802" s="11"/>
      <c r="D8802" s="88"/>
      <c r="E8802" s="11"/>
      <c r="F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</row>
    <row r="8803" spans="3:29" ht="14">
      <c r="C8803" s="11"/>
      <c r="D8803" s="88"/>
      <c r="E8803" s="11"/>
      <c r="F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</row>
    <row r="8804" spans="3:29" ht="14">
      <c r="C8804" s="11"/>
      <c r="D8804" s="88"/>
      <c r="E8804" s="11"/>
      <c r="F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</row>
    <row r="8805" spans="3:29" ht="14">
      <c r="C8805" s="11"/>
      <c r="D8805" s="88"/>
      <c r="E8805" s="11"/>
      <c r="F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</row>
    <row r="8806" spans="3:29" ht="14">
      <c r="C8806" s="11"/>
      <c r="D8806" s="88"/>
      <c r="E8806" s="11"/>
      <c r="F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</row>
    <row r="8807" spans="3:29" ht="14">
      <c r="C8807" s="11"/>
      <c r="D8807" s="88"/>
      <c r="E8807" s="11"/>
      <c r="F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</row>
    <row r="8808" spans="3:29" ht="14">
      <c r="C8808" s="11"/>
      <c r="D8808" s="88"/>
      <c r="E8808" s="11"/>
      <c r="F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</row>
    <row r="8809" spans="3:29" ht="14">
      <c r="C8809" s="11"/>
      <c r="D8809" s="88"/>
      <c r="E8809" s="11"/>
      <c r="F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</row>
    <row r="8810" spans="3:29" ht="14">
      <c r="C8810" s="11"/>
      <c r="D8810" s="88"/>
      <c r="E8810" s="11"/>
      <c r="F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</row>
    <row r="8811" spans="3:29" ht="14">
      <c r="C8811" s="11"/>
      <c r="D8811" s="88"/>
      <c r="E8811" s="11"/>
      <c r="F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</row>
    <row r="8812" spans="3:29" ht="14">
      <c r="C8812" s="11"/>
      <c r="D8812" s="88"/>
      <c r="E8812" s="11"/>
      <c r="F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</row>
    <row r="8813" spans="3:29" ht="14">
      <c r="C8813" s="11"/>
      <c r="D8813" s="88"/>
      <c r="E8813" s="11"/>
      <c r="F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</row>
    <row r="8814" spans="3:29" ht="14">
      <c r="C8814" s="11"/>
      <c r="D8814" s="88"/>
      <c r="E8814" s="11"/>
      <c r="F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</row>
    <row r="8815" spans="3:29" ht="14">
      <c r="C8815" s="11"/>
      <c r="D8815" s="88"/>
      <c r="E8815" s="11"/>
      <c r="F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</row>
    <row r="8816" spans="3:29" ht="14">
      <c r="C8816" s="11"/>
      <c r="D8816" s="88"/>
      <c r="E8816" s="11"/>
      <c r="F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</row>
    <row r="8817" spans="3:29" ht="14">
      <c r="C8817" s="11"/>
      <c r="D8817" s="88"/>
      <c r="E8817" s="11"/>
      <c r="F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</row>
    <row r="8818" spans="3:29" ht="14">
      <c r="C8818" s="11"/>
      <c r="D8818" s="88"/>
      <c r="E8818" s="11"/>
      <c r="F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</row>
    <row r="8819" spans="3:29" ht="14">
      <c r="C8819" s="11"/>
      <c r="D8819" s="88"/>
      <c r="E8819" s="11"/>
      <c r="F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</row>
    <row r="8820" spans="3:29" ht="14">
      <c r="C8820" s="11"/>
      <c r="D8820" s="88"/>
      <c r="E8820" s="11"/>
      <c r="F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</row>
    <row r="8821" spans="3:29" ht="14">
      <c r="C8821" s="11"/>
      <c r="D8821" s="88"/>
      <c r="E8821" s="11"/>
      <c r="F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</row>
    <row r="8822" spans="3:29" ht="14">
      <c r="C8822" s="11"/>
      <c r="D8822" s="88"/>
      <c r="E8822" s="11"/>
      <c r="F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</row>
    <row r="8823" spans="3:29" ht="14">
      <c r="C8823" s="11"/>
      <c r="D8823" s="88"/>
      <c r="E8823" s="11"/>
      <c r="F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</row>
    <row r="8824" spans="3:29" ht="14">
      <c r="C8824" s="11"/>
      <c r="D8824" s="88"/>
      <c r="E8824" s="11"/>
      <c r="F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</row>
    <row r="8825" spans="3:29" ht="14">
      <c r="C8825" s="11"/>
      <c r="D8825" s="88"/>
      <c r="E8825" s="11"/>
      <c r="F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</row>
    <row r="8826" spans="3:29" ht="14">
      <c r="C8826" s="11"/>
      <c r="D8826" s="88"/>
      <c r="E8826" s="11"/>
      <c r="F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</row>
    <row r="8827" spans="3:29" ht="14">
      <c r="C8827" s="11"/>
      <c r="D8827" s="88"/>
      <c r="E8827" s="11"/>
      <c r="F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</row>
    <row r="8828" spans="3:29" ht="14">
      <c r="C8828" s="11"/>
      <c r="D8828" s="88"/>
      <c r="E8828" s="11"/>
      <c r="F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</row>
    <row r="8829" spans="3:29" ht="14">
      <c r="C8829" s="11"/>
      <c r="D8829" s="88"/>
      <c r="E8829" s="11"/>
      <c r="F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</row>
    <row r="8830" spans="3:29" ht="14">
      <c r="C8830" s="11"/>
      <c r="D8830" s="88"/>
      <c r="E8830" s="11"/>
      <c r="F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</row>
    <row r="8831" spans="3:29" ht="14">
      <c r="C8831" s="11"/>
      <c r="D8831" s="88"/>
      <c r="E8831" s="11"/>
      <c r="F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</row>
    <row r="8832" spans="3:29" ht="14">
      <c r="C8832" s="11"/>
      <c r="D8832" s="88"/>
      <c r="E8832" s="11"/>
      <c r="F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  <c r="AC8832" s="11"/>
    </row>
    <row r="8833" spans="3:29" ht="14">
      <c r="C8833" s="11"/>
      <c r="D8833" s="88"/>
      <c r="E8833" s="11"/>
      <c r="F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</row>
    <row r="8834" spans="3:29" ht="14">
      <c r="C8834" s="11"/>
      <c r="D8834" s="88"/>
      <c r="E8834" s="11"/>
      <c r="F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</row>
    <row r="8835" spans="3:29" ht="14">
      <c r="C8835" s="11"/>
      <c r="D8835" s="88"/>
      <c r="E8835" s="11"/>
      <c r="F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</row>
    <row r="8836" spans="3:29" ht="14">
      <c r="C8836" s="11"/>
      <c r="D8836" s="88"/>
      <c r="E8836" s="11"/>
      <c r="F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</row>
    <row r="8837" spans="3:29" ht="14">
      <c r="C8837" s="11"/>
      <c r="D8837" s="88"/>
      <c r="E8837" s="11"/>
      <c r="F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</row>
    <row r="8838" spans="3:29" ht="14">
      <c r="C8838" s="11"/>
      <c r="D8838" s="88"/>
      <c r="E8838" s="11"/>
      <c r="F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</row>
    <row r="8839" spans="3:29" ht="14">
      <c r="C8839" s="11"/>
      <c r="D8839" s="88"/>
      <c r="E8839" s="11"/>
      <c r="F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</row>
    <row r="8840" spans="3:29" ht="14">
      <c r="C8840" s="11"/>
      <c r="D8840" s="88"/>
      <c r="E8840" s="11"/>
      <c r="F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</row>
    <row r="8841" spans="3:29" ht="14">
      <c r="C8841" s="11"/>
      <c r="D8841" s="88"/>
      <c r="E8841" s="11"/>
      <c r="F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</row>
    <row r="8842" spans="3:29" ht="14">
      <c r="C8842" s="11"/>
      <c r="D8842" s="88"/>
      <c r="E8842" s="11"/>
      <c r="F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</row>
    <row r="8843" spans="3:29" ht="14">
      <c r="C8843" s="11"/>
      <c r="D8843" s="88"/>
      <c r="E8843" s="11"/>
      <c r="F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</row>
    <row r="8844" spans="3:29" ht="14">
      <c r="C8844" s="11"/>
      <c r="D8844" s="88"/>
      <c r="E8844" s="11"/>
      <c r="F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</row>
    <row r="8845" spans="3:29" ht="14">
      <c r="C8845" s="11"/>
      <c r="D8845" s="88"/>
      <c r="E8845" s="11"/>
      <c r="F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</row>
    <row r="8846" spans="3:29" ht="14">
      <c r="C8846" s="11"/>
      <c r="D8846" s="88"/>
      <c r="E8846" s="11"/>
      <c r="F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</row>
    <row r="8847" spans="3:29" ht="14">
      <c r="C8847" s="11"/>
      <c r="D8847" s="88"/>
      <c r="E8847" s="11"/>
      <c r="F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</row>
    <row r="8848" spans="3:29" ht="14">
      <c r="C8848" s="11"/>
      <c r="D8848" s="88"/>
      <c r="E8848" s="11"/>
      <c r="F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</row>
    <row r="8849" spans="3:29" ht="14">
      <c r="C8849" s="11"/>
      <c r="D8849" s="88"/>
      <c r="E8849" s="11"/>
      <c r="F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</row>
    <row r="8850" spans="3:29" ht="14">
      <c r="C8850" s="11"/>
      <c r="D8850" s="88"/>
      <c r="E8850" s="11"/>
      <c r="F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</row>
    <row r="8851" spans="3:29" ht="14">
      <c r="C8851" s="11"/>
      <c r="D8851" s="88"/>
      <c r="E8851" s="11"/>
      <c r="F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</row>
    <row r="8852" spans="3:29" ht="14">
      <c r="C8852" s="11"/>
      <c r="D8852" s="88"/>
      <c r="E8852" s="11"/>
      <c r="F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</row>
    <row r="8853" spans="3:29" ht="14">
      <c r="C8853" s="11"/>
      <c r="D8853" s="88"/>
      <c r="E8853" s="11"/>
      <c r="F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</row>
    <row r="8854" spans="3:29" ht="14">
      <c r="C8854" s="11"/>
      <c r="D8854" s="88"/>
      <c r="E8854" s="11"/>
      <c r="F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</row>
    <row r="8855" spans="3:29" ht="14">
      <c r="C8855" s="11"/>
      <c r="D8855" s="88"/>
      <c r="E8855" s="11"/>
      <c r="F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</row>
    <row r="8856" spans="3:29" ht="14">
      <c r="C8856" s="11"/>
      <c r="D8856" s="88"/>
      <c r="E8856" s="11"/>
      <c r="F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</row>
    <row r="8857" spans="3:29" ht="14">
      <c r="C8857" s="11"/>
      <c r="D8857" s="88"/>
      <c r="E8857" s="11"/>
      <c r="F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</row>
    <row r="8858" spans="3:29" ht="14">
      <c r="C8858" s="11"/>
      <c r="D8858" s="88"/>
      <c r="E8858" s="11"/>
      <c r="F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</row>
    <row r="8859" spans="3:29" ht="14">
      <c r="C8859" s="11"/>
      <c r="D8859" s="88"/>
      <c r="E8859" s="11"/>
      <c r="F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</row>
    <row r="8860" spans="3:29" ht="14">
      <c r="C8860" s="11"/>
      <c r="D8860" s="88"/>
      <c r="E8860" s="11"/>
      <c r="F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</row>
    <row r="8861" spans="3:29" ht="14">
      <c r="C8861" s="11"/>
      <c r="D8861" s="88"/>
      <c r="E8861" s="11"/>
      <c r="F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</row>
    <row r="8862" spans="3:29" ht="14">
      <c r="C8862" s="11"/>
      <c r="D8862" s="88"/>
      <c r="E8862" s="11"/>
      <c r="F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</row>
    <row r="8863" spans="3:29" ht="14">
      <c r="C8863" s="11"/>
      <c r="D8863" s="88"/>
      <c r="E8863" s="11"/>
      <c r="F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</row>
    <row r="8864" spans="3:29" ht="14">
      <c r="C8864" s="11"/>
      <c r="D8864" s="88"/>
      <c r="E8864" s="11"/>
      <c r="F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</row>
    <row r="8865" spans="3:29" ht="14">
      <c r="C8865" s="11"/>
      <c r="D8865" s="88"/>
      <c r="E8865" s="11"/>
      <c r="F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</row>
    <row r="8866" spans="3:29" ht="14">
      <c r="C8866" s="11"/>
      <c r="D8866" s="88"/>
      <c r="E8866" s="11"/>
      <c r="F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</row>
    <row r="8867" spans="3:29" ht="14">
      <c r="C8867" s="11"/>
      <c r="D8867" s="88"/>
      <c r="E8867" s="11"/>
      <c r="F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</row>
    <row r="8868" spans="3:29" ht="14">
      <c r="C8868" s="11"/>
      <c r="D8868" s="88"/>
      <c r="E8868" s="11"/>
      <c r="F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</row>
    <row r="8869" spans="3:29" ht="14">
      <c r="C8869" s="11"/>
      <c r="D8869" s="88"/>
      <c r="E8869" s="11"/>
      <c r="F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</row>
    <row r="8870" spans="3:29" ht="14">
      <c r="C8870" s="11"/>
      <c r="D8870" s="88"/>
      <c r="E8870" s="11"/>
      <c r="F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</row>
    <row r="8871" spans="3:29" ht="14">
      <c r="C8871" s="11"/>
      <c r="D8871" s="88"/>
      <c r="E8871" s="11"/>
      <c r="F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</row>
    <row r="8872" spans="3:29" ht="14">
      <c r="C8872" s="11"/>
      <c r="D8872" s="88"/>
      <c r="E8872" s="11"/>
      <c r="F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</row>
    <row r="8873" spans="3:29" ht="14">
      <c r="C8873" s="11"/>
      <c r="D8873" s="88"/>
      <c r="E8873" s="11"/>
      <c r="F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</row>
    <row r="8874" spans="3:29" ht="14">
      <c r="C8874" s="11"/>
      <c r="D8874" s="88"/>
      <c r="E8874" s="11"/>
      <c r="F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</row>
    <row r="8875" spans="3:29" ht="14">
      <c r="C8875" s="11"/>
      <c r="D8875" s="88"/>
      <c r="E8875" s="11"/>
      <c r="F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</row>
    <row r="8876" spans="3:29" ht="14">
      <c r="C8876" s="11"/>
      <c r="D8876" s="88"/>
      <c r="E8876" s="11"/>
      <c r="F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</row>
    <row r="8877" spans="3:29" ht="14">
      <c r="C8877" s="11"/>
      <c r="D8877" s="88"/>
      <c r="E8877" s="11"/>
      <c r="F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</row>
    <row r="8878" spans="3:29" ht="14">
      <c r="C8878" s="11"/>
      <c r="D8878" s="88"/>
      <c r="E8878" s="11"/>
      <c r="F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</row>
    <row r="8879" spans="3:29" ht="14">
      <c r="C8879" s="11"/>
      <c r="D8879" s="88"/>
      <c r="E8879" s="11"/>
      <c r="F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</row>
    <row r="8880" spans="3:29" ht="14">
      <c r="C8880" s="11"/>
      <c r="D8880" s="88"/>
      <c r="E8880" s="11"/>
      <c r="F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</row>
    <row r="8881" spans="3:29" ht="14">
      <c r="C8881" s="11"/>
      <c r="D8881" s="88"/>
      <c r="E8881" s="11"/>
      <c r="F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</row>
    <row r="8882" spans="3:29" ht="14">
      <c r="C8882" s="11"/>
      <c r="D8882" s="88"/>
      <c r="E8882" s="11"/>
      <c r="F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</row>
    <row r="8883" spans="3:29" ht="14">
      <c r="C8883" s="11"/>
      <c r="D8883" s="88"/>
      <c r="E8883" s="11"/>
      <c r="F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</row>
    <row r="8884" spans="3:29" ht="14">
      <c r="C8884" s="11"/>
      <c r="D8884" s="88"/>
      <c r="E8884" s="11"/>
      <c r="F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</row>
    <row r="8885" spans="3:29" ht="14">
      <c r="C8885" s="11"/>
      <c r="D8885" s="88"/>
      <c r="E8885" s="11"/>
      <c r="F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</row>
    <row r="8886" spans="3:29" ht="14">
      <c r="C8886" s="11"/>
      <c r="D8886" s="88"/>
      <c r="E8886" s="11"/>
      <c r="F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</row>
    <row r="8887" spans="3:29" ht="14">
      <c r="C8887" s="11"/>
      <c r="D8887" s="88"/>
      <c r="E8887" s="11"/>
      <c r="F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</row>
    <row r="8888" spans="3:29" ht="14">
      <c r="C8888" s="11"/>
      <c r="D8888" s="88"/>
      <c r="E8888" s="11"/>
      <c r="F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</row>
    <row r="8889" spans="3:29" ht="14">
      <c r="C8889" s="11"/>
      <c r="D8889" s="88"/>
      <c r="E8889" s="11"/>
      <c r="F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</row>
    <row r="8890" spans="3:29" ht="14">
      <c r="C8890" s="11"/>
      <c r="D8890" s="88"/>
      <c r="E8890" s="11"/>
      <c r="F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</row>
    <row r="8891" spans="3:29" ht="14">
      <c r="C8891" s="11"/>
      <c r="D8891" s="88"/>
      <c r="E8891" s="11"/>
      <c r="F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</row>
    <row r="8892" spans="3:29" ht="14">
      <c r="C8892" s="11"/>
      <c r="D8892" s="88"/>
      <c r="E8892" s="11"/>
      <c r="F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</row>
    <row r="8893" spans="3:29" ht="14">
      <c r="C8893" s="11"/>
      <c r="D8893" s="88"/>
      <c r="E8893" s="11"/>
      <c r="F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</row>
    <row r="8894" spans="3:29" ht="14">
      <c r="C8894" s="11"/>
      <c r="D8894" s="88"/>
      <c r="E8894" s="11"/>
      <c r="F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</row>
    <row r="8895" spans="3:29" ht="14">
      <c r="C8895" s="11"/>
      <c r="D8895" s="88"/>
      <c r="E8895" s="11"/>
      <c r="F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</row>
    <row r="8896" spans="3:29" ht="14">
      <c r="C8896" s="11"/>
      <c r="D8896" s="88"/>
      <c r="E8896" s="11"/>
      <c r="F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</row>
    <row r="8897" spans="3:29" ht="14">
      <c r="C8897" s="11"/>
      <c r="D8897" s="88"/>
      <c r="E8897" s="11"/>
      <c r="F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</row>
    <row r="8898" spans="3:29" ht="14">
      <c r="C8898" s="11"/>
      <c r="D8898" s="88"/>
      <c r="E8898" s="11"/>
      <c r="F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</row>
    <row r="8899" spans="3:29" ht="14">
      <c r="C8899" s="11"/>
      <c r="D8899" s="88"/>
      <c r="E8899" s="11"/>
      <c r="F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</row>
    <row r="8900" spans="3:29" ht="14">
      <c r="C8900" s="11"/>
      <c r="D8900" s="88"/>
      <c r="E8900" s="11"/>
      <c r="F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</row>
    <row r="8901" spans="3:29" ht="14">
      <c r="C8901" s="11"/>
      <c r="D8901" s="88"/>
      <c r="E8901" s="11"/>
      <c r="F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</row>
    <row r="8902" spans="3:29" ht="14">
      <c r="C8902" s="11"/>
      <c r="D8902" s="88"/>
      <c r="E8902" s="11"/>
      <c r="F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</row>
    <row r="8903" spans="3:29" ht="14">
      <c r="C8903" s="11"/>
      <c r="D8903" s="88"/>
      <c r="E8903" s="11"/>
      <c r="F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</row>
    <row r="8904" spans="3:29" ht="14">
      <c r="C8904" s="11"/>
      <c r="D8904" s="88"/>
      <c r="E8904" s="11"/>
      <c r="F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</row>
    <row r="8905" spans="3:29" ht="14">
      <c r="C8905" s="11"/>
      <c r="D8905" s="88"/>
      <c r="E8905" s="11"/>
      <c r="F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</row>
    <row r="8906" spans="3:29" ht="14">
      <c r="C8906" s="11"/>
      <c r="D8906" s="88"/>
      <c r="E8906" s="11"/>
      <c r="F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</row>
    <row r="8907" spans="3:29" ht="14">
      <c r="C8907" s="11"/>
      <c r="D8907" s="88"/>
      <c r="E8907" s="11"/>
      <c r="F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</row>
    <row r="8908" spans="3:29" ht="14">
      <c r="C8908" s="11"/>
      <c r="D8908" s="88"/>
      <c r="E8908" s="11"/>
      <c r="F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</row>
    <row r="8909" spans="3:29" ht="14">
      <c r="C8909" s="11"/>
      <c r="D8909" s="88"/>
      <c r="E8909" s="11"/>
      <c r="F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</row>
    <row r="8910" spans="3:29" ht="14">
      <c r="C8910" s="11"/>
      <c r="D8910" s="88"/>
      <c r="E8910" s="11"/>
      <c r="F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</row>
    <row r="8911" spans="3:29" ht="14">
      <c r="C8911" s="11"/>
      <c r="D8911" s="88"/>
      <c r="E8911" s="11"/>
      <c r="F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</row>
    <row r="8912" spans="3:29" ht="14">
      <c r="C8912" s="11"/>
      <c r="D8912" s="88"/>
      <c r="E8912" s="11"/>
      <c r="F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</row>
    <row r="8913" spans="3:29" ht="14">
      <c r="C8913" s="11"/>
      <c r="D8913" s="88"/>
      <c r="E8913" s="11"/>
      <c r="F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</row>
    <row r="8914" spans="3:29" ht="14">
      <c r="C8914" s="11"/>
      <c r="D8914" s="88"/>
      <c r="E8914" s="11"/>
      <c r="F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</row>
    <row r="8915" spans="3:29" ht="14">
      <c r="C8915" s="11"/>
      <c r="D8915" s="88"/>
      <c r="E8915" s="11"/>
      <c r="F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</row>
    <row r="8916" spans="3:29" ht="14">
      <c r="C8916" s="11"/>
      <c r="D8916" s="88"/>
      <c r="E8916" s="11"/>
      <c r="F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</row>
    <row r="8917" spans="3:29" ht="14">
      <c r="C8917" s="11"/>
      <c r="D8917" s="88"/>
      <c r="E8917" s="11"/>
      <c r="F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</row>
    <row r="8918" spans="3:29" ht="14">
      <c r="C8918" s="11"/>
      <c r="D8918" s="88"/>
      <c r="E8918" s="11"/>
      <c r="F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</row>
    <row r="8919" spans="3:29" ht="14">
      <c r="C8919" s="11"/>
      <c r="D8919" s="88"/>
      <c r="E8919" s="11"/>
      <c r="F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</row>
    <row r="8920" spans="3:29" ht="14">
      <c r="C8920" s="11"/>
      <c r="D8920" s="88"/>
      <c r="E8920" s="11"/>
      <c r="F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</row>
    <row r="8921" spans="3:29" ht="14">
      <c r="C8921" s="11"/>
      <c r="D8921" s="88"/>
      <c r="E8921" s="11"/>
      <c r="F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</row>
    <row r="8922" spans="3:29" ht="14">
      <c r="C8922" s="11"/>
      <c r="D8922" s="88"/>
      <c r="E8922" s="11"/>
      <c r="F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</row>
    <row r="8923" spans="3:29" ht="14">
      <c r="C8923" s="11"/>
      <c r="D8923" s="88"/>
      <c r="E8923" s="11"/>
      <c r="F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</row>
    <row r="8924" spans="3:29" ht="14">
      <c r="C8924" s="11"/>
      <c r="D8924" s="88"/>
      <c r="E8924" s="11"/>
      <c r="F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</row>
    <row r="8925" spans="3:29" ht="14">
      <c r="C8925" s="11"/>
      <c r="D8925" s="88"/>
      <c r="E8925" s="11"/>
      <c r="F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</row>
    <row r="8926" spans="3:29" ht="14">
      <c r="C8926" s="11"/>
      <c r="D8926" s="88"/>
      <c r="E8926" s="11"/>
      <c r="F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</row>
    <row r="8927" spans="3:29" ht="14">
      <c r="C8927" s="11"/>
      <c r="D8927" s="88"/>
      <c r="E8927" s="11"/>
      <c r="F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</row>
    <row r="8928" spans="3:29" ht="14">
      <c r="C8928" s="11"/>
      <c r="D8928" s="88"/>
      <c r="E8928" s="11"/>
      <c r="F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</row>
    <row r="8929" spans="3:29" ht="14">
      <c r="C8929" s="11"/>
      <c r="D8929" s="88"/>
      <c r="E8929" s="11"/>
      <c r="F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</row>
    <row r="8930" spans="3:29" ht="14">
      <c r="C8930" s="11"/>
      <c r="D8930" s="88"/>
      <c r="E8930" s="11"/>
      <c r="F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</row>
    <row r="8931" spans="3:29" ht="14">
      <c r="C8931" s="11"/>
      <c r="D8931" s="88"/>
      <c r="E8931" s="11"/>
      <c r="F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</row>
    <row r="8932" spans="3:29" ht="14">
      <c r="C8932" s="11"/>
      <c r="D8932" s="88"/>
      <c r="E8932" s="11"/>
      <c r="F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</row>
    <row r="8933" spans="3:29" ht="14">
      <c r="C8933" s="11"/>
      <c r="D8933" s="88"/>
      <c r="E8933" s="11"/>
      <c r="F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</row>
    <row r="8934" spans="3:29" ht="14">
      <c r="C8934" s="11"/>
      <c r="D8934" s="88"/>
      <c r="E8934" s="11"/>
      <c r="F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</row>
    <row r="8935" spans="3:29" ht="14">
      <c r="C8935" s="11"/>
      <c r="D8935" s="88"/>
      <c r="E8935" s="11"/>
      <c r="F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</row>
    <row r="8936" spans="3:29" ht="14">
      <c r="C8936" s="11"/>
      <c r="D8936" s="88"/>
      <c r="E8936" s="11"/>
      <c r="F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</row>
    <row r="8937" spans="3:29" ht="14">
      <c r="C8937" s="11"/>
      <c r="D8937" s="88"/>
      <c r="E8937" s="11"/>
      <c r="F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</row>
    <row r="8938" spans="3:29" ht="14">
      <c r="C8938" s="11"/>
      <c r="D8938" s="88"/>
      <c r="E8938" s="11"/>
      <c r="F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</row>
    <row r="8939" spans="3:29" ht="14">
      <c r="C8939" s="11"/>
      <c r="D8939" s="88"/>
      <c r="E8939" s="11"/>
      <c r="F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</row>
    <row r="8940" spans="3:29" ht="14">
      <c r="C8940" s="11"/>
      <c r="D8940" s="88"/>
      <c r="E8940" s="11"/>
      <c r="F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</row>
    <row r="8941" spans="3:29" ht="14">
      <c r="C8941" s="11"/>
      <c r="D8941" s="88"/>
      <c r="E8941" s="11"/>
      <c r="F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</row>
    <row r="8942" spans="3:29" ht="14">
      <c r="C8942" s="11"/>
      <c r="D8942" s="88"/>
      <c r="E8942" s="11"/>
      <c r="F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</row>
    <row r="8943" spans="3:29" ht="14">
      <c r="C8943" s="11"/>
      <c r="D8943" s="88"/>
      <c r="E8943" s="11"/>
      <c r="F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</row>
    <row r="8944" spans="3:29" ht="14">
      <c r="C8944" s="11"/>
      <c r="D8944" s="88"/>
      <c r="E8944" s="11"/>
      <c r="F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</row>
    <row r="8945" spans="3:29" ht="14">
      <c r="C8945" s="11"/>
      <c r="D8945" s="88"/>
      <c r="E8945" s="11"/>
      <c r="F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</row>
    <row r="8946" spans="3:29" ht="14">
      <c r="C8946" s="11"/>
      <c r="D8946" s="88"/>
      <c r="E8946" s="11"/>
      <c r="F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</row>
    <row r="8947" spans="3:29" ht="14">
      <c r="C8947" s="11"/>
      <c r="D8947" s="88"/>
      <c r="E8947" s="11"/>
      <c r="F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</row>
    <row r="8948" spans="3:29" ht="14">
      <c r="C8948" s="11"/>
      <c r="D8948" s="88"/>
      <c r="E8948" s="11"/>
      <c r="F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</row>
    <row r="8949" spans="3:29" ht="14">
      <c r="C8949" s="11"/>
      <c r="D8949" s="88"/>
      <c r="E8949" s="11"/>
      <c r="F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</row>
    <row r="8950" spans="3:29" ht="14">
      <c r="C8950" s="11"/>
      <c r="D8950" s="88"/>
      <c r="E8950" s="11"/>
      <c r="F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</row>
    <row r="8951" spans="3:29" ht="14">
      <c r="C8951" s="11"/>
      <c r="D8951" s="88"/>
      <c r="E8951" s="11"/>
      <c r="F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</row>
    <row r="8952" spans="3:29" ht="14">
      <c r="C8952" s="11"/>
      <c r="D8952" s="88"/>
      <c r="E8952" s="11"/>
      <c r="F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</row>
    <row r="8953" spans="3:29" ht="14">
      <c r="C8953" s="11"/>
      <c r="D8953" s="88"/>
      <c r="E8953" s="11"/>
      <c r="F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</row>
    <row r="8954" spans="3:29" ht="14">
      <c r="C8954" s="11"/>
      <c r="D8954" s="88"/>
      <c r="E8954" s="11"/>
      <c r="F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</row>
    <row r="8955" spans="3:29" ht="14">
      <c r="C8955" s="11"/>
      <c r="D8955" s="88"/>
      <c r="E8955" s="11"/>
      <c r="F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</row>
    <row r="8956" spans="3:29" ht="14">
      <c r="C8956" s="11"/>
      <c r="D8956" s="88"/>
      <c r="E8956" s="11"/>
      <c r="F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</row>
    <row r="8957" spans="3:29" ht="14">
      <c r="C8957" s="11"/>
      <c r="D8957" s="88"/>
      <c r="E8957" s="11"/>
      <c r="F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</row>
    <row r="8958" spans="3:29" ht="14">
      <c r="C8958" s="11"/>
      <c r="D8958" s="88"/>
      <c r="E8958" s="11"/>
      <c r="F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</row>
    <row r="8959" spans="3:29" ht="14">
      <c r="C8959" s="11"/>
      <c r="D8959" s="88"/>
      <c r="E8959" s="11"/>
      <c r="F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</row>
    <row r="8960" spans="3:29" ht="14">
      <c r="C8960" s="11"/>
      <c r="D8960" s="88"/>
      <c r="E8960" s="11"/>
      <c r="F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</row>
    <row r="8961" spans="3:29" ht="14">
      <c r="C8961" s="11"/>
      <c r="D8961" s="88"/>
      <c r="E8961" s="11"/>
      <c r="F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</row>
    <row r="8962" spans="3:29" ht="14">
      <c r="C8962" s="11"/>
      <c r="D8962" s="88"/>
      <c r="E8962" s="11"/>
      <c r="F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</row>
    <row r="8963" spans="3:29" ht="14">
      <c r="C8963" s="11"/>
      <c r="D8963" s="88"/>
      <c r="E8963" s="11"/>
      <c r="F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</row>
    <row r="8964" spans="3:29" ht="14">
      <c r="C8964" s="11"/>
      <c r="D8964" s="88"/>
      <c r="E8964" s="11"/>
      <c r="F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</row>
    <row r="8965" spans="3:29" ht="14">
      <c r="C8965" s="11"/>
      <c r="D8965" s="88"/>
      <c r="E8965" s="11"/>
      <c r="F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</row>
    <row r="8966" spans="3:29" ht="14">
      <c r="C8966" s="11"/>
      <c r="D8966" s="88"/>
      <c r="E8966" s="11"/>
      <c r="F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</row>
    <row r="8967" spans="3:29" ht="14">
      <c r="C8967" s="11"/>
      <c r="D8967" s="88"/>
      <c r="E8967" s="11"/>
      <c r="F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</row>
    <row r="8968" spans="3:29" ht="14">
      <c r="C8968" s="11"/>
      <c r="D8968" s="88"/>
      <c r="E8968" s="11"/>
      <c r="F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</row>
    <row r="8969" spans="3:29" ht="14">
      <c r="C8969" s="11"/>
      <c r="D8969" s="88"/>
      <c r="E8969" s="11"/>
      <c r="F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</row>
    <row r="8970" spans="3:29" ht="14">
      <c r="C8970" s="11"/>
      <c r="D8970" s="88"/>
      <c r="E8970" s="11"/>
      <c r="F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</row>
    <row r="8971" spans="3:29" ht="14">
      <c r="C8971" s="11"/>
      <c r="D8971" s="88"/>
      <c r="E8971" s="11"/>
      <c r="F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</row>
    <row r="8972" spans="3:29" ht="14">
      <c r="C8972" s="11"/>
      <c r="D8972" s="88"/>
      <c r="E8972" s="11"/>
      <c r="F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</row>
    <row r="8973" spans="3:29" ht="14">
      <c r="C8973" s="11"/>
      <c r="D8973" s="88"/>
      <c r="E8973" s="11"/>
      <c r="F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</row>
    <row r="8974" spans="3:29" ht="14">
      <c r="C8974" s="11"/>
      <c r="D8974" s="88"/>
      <c r="E8974" s="11"/>
      <c r="F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</row>
    <row r="8975" spans="3:29" ht="14">
      <c r="C8975" s="11"/>
      <c r="D8975" s="88"/>
      <c r="E8975" s="11"/>
      <c r="F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</row>
    <row r="8976" spans="3:29" ht="14">
      <c r="C8976" s="11"/>
      <c r="D8976" s="88"/>
      <c r="E8976" s="11"/>
      <c r="F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</row>
    <row r="8977" spans="3:29" ht="14">
      <c r="C8977" s="11"/>
      <c r="D8977" s="88"/>
      <c r="E8977" s="11"/>
      <c r="F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</row>
    <row r="8978" spans="3:29" ht="14">
      <c r="C8978" s="11"/>
      <c r="D8978" s="88"/>
      <c r="E8978" s="11"/>
      <c r="F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</row>
    <row r="8979" spans="3:29" ht="14">
      <c r="C8979" s="11"/>
      <c r="D8979" s="88"/>
      <c r="E8979" s="11"/>
      <c r="F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</row>
    <row r="8980" spans="3:29" ht="14">
      <c r="C8980" s="11"/>
      <c r="D8980" s="88"/>
      <c r="E8980" s="11"/>
      <c r="F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</row>
    <row r="8981" spans="3:29" ht="14">
      <c r="C8981" s="11"/>
      <c r="D8981" s="88"/>
      <c r="E8981" s="11"/>
      <c r="F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</row>
    <row r="8982" spans="3:29" ht="14">
      <c r="C8982" s="11"/>
      <c r="D8982" s="88"/>
      <c r="E8982" s="11"/>
      <c r="F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</row>
    <row r="8983" spans="3:29" ht="14">
      <c r="C8983" s="11"/>
      <c r="D8983" s="88"/>
      <c r="E8983" s="11"/>
      <c r="F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</row>
    <row r="8984" spans="3:29" ht="14">
      <c r="C8984" s="11"/>
      <c r="D8984" s="88"/>
      <c r="E8984" s="11"/>
      <c r="F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</row>
    <row r="8985" spans="3:29" ht="14">
      <c r="C8985" s="11"/>
      <c r="D8985" s="88"/>
      <c r="E8985" s="11"/>
      <c r="F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</row>
    <row r="8986" spans="3:29" ht="14">
      <c r="C8986" s="11"/>
      <c r="D8986" s="88"/>
      <c r="E8986" s="11"/>
      <c r="F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</row>
    <row r="8987" spans="3:29" ht="14">
      <c r="C8987" s="11"/>
      <c r="D8987" s="88"/>
      <c r="E8987" s="11"/>
      <c r="F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</row>
    <row r="8988" spans="3:29" ht="14">
      <c r="C8988" s="11"/>
      <c r="D8988" s="88"/>
      <c r="E8988" s="11"/>
      <c r="F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</row>
    <row r="8989" spans="3:29" ht="14">
      <c r="C8989" s="11"/>
      <c r="D8989" s="88"/>
      <c r="E8989" s="11"/>
      <c r="F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</row>
    <row r="8990" spans="3:29" ht="14">
      <c r="C8990" s="11"/>
      <c r="D8990" s="88"/>
      <c r="E8990" s="11"/>
      <c r="F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</row>
    <row r="8991" spans="3:29" ht="14">
      <c r="C8991" s="11"/>
      <c r="D8991" s="88"/>
      <c r="E8991" s="11"/>
      <c r="F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</row>
    <row r="8992" spans="3:29" ht="14">
      <c r="C8992" s="11"/>
      <c r="D8992" s="88"/>
      <c r="E8992" s="11"/>
      <c r="F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</row>
    <row r="8993" spans="3:29" ht="14">
      <c r="C8993" s="11"/>
      <c r="D8993" s="88"/>
      <c r="E8993" s="11"/>
      <c r="F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</row>
    <row r="8994" spans="3:29" ht="14">
      <c r="C8994" s="11"/>
      <c r="D8994" s="88"/>
      <c r="E8994" s="11"/>
      <c r="F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</row>
    <row r="8995" spans="3:29" ht="14">
      <c r="C8995" s="11"/>
      <c r="D8995" s="88"/>
      <c r="E8995" s="11"/>
      <c r="F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</row>
    <row r="8996" spans="3:29" ht="14">
      <c r="C8996" s="11"/>
      <c r="D8996" s="88"/>
      <c r="E8996" s="11"/>
      <c r="F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</row>
    <row r="8997" spans="3:29" ht="14">
      <c r="C8997" s="11"/>
      <c r="D8997" s="88"/>
      <c r="E8997" s="11"/>
      <c r="F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</row>
    <row r="8998" spans="3:29" ht="14">
      <c r="C8998" s="11"/>
      <c r="D8998" s="88"/>
      <c r="E8998" s="11"/>
      <c r="F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</row>
    <row r="8999" spans="3:29" ht="14">
      <c r="C8999" s="11"/>
      <c r="D8999" s="88"/>
      <c r="E8999" s="11"/>
      <c r="F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</row>
    <row r="9000" spans="3:29" ht="14">
      <c r="C9000" s="11"/>
      <c r="D9000" s="88"/>
      <c r="E9000" s="11"/>
      <c r="F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</row>
    <row r="9001" spans="3:29" ht="14">
      <c r="C9001" s="11"/>
      <c r="D9001" s="88"/>
      <c r="E9001" s="11"/>
      <c r="F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</row>
    <row r="9002" spans="3:29" ht="14">
      <c r="C9002" s="11"/>
      <c r="D9002" s="88"/>
      <c r="E9002" s="11"/>
      <c r="F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</row>
    <row r="9003" spans="3:29" ht="14">
      <c r="C9003" s="11"/>
      <c r="D9003" s="88"/>
      <c r="E9003" s="11"/>
      <c r="F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</row>
    <row r="9004" spans="3:29" ht="14">
      <c r="C9004" s="11"/>
      <c r="D9004" s="88"/>
      <c r="E9004" s="11"/>
      <c r="F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</row>
    <row r="9005" spans="3:29" ht="14">
      <c r="C9005" s="11"/>
      <c r="D9005" s="88"/>
      <c r="E9005" s="11"/>
      <c r="F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</row>
    <row r="9006" spans="3:29" ht="14">
      <c r="C9006" s="11"/>
      <c r="D9006" s="88"/>
      <c r="E9006" s="11"/>
      <c r="F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</row>
    <row r="9007" spans="3:29" ht="14">
      <c r="C9007" s="11"/>
      <c r="D9007" s="88"/>
      <c r="E9007" s="11"/>
      <c r="F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</row>
    <row r="9008" spans="3:29" ht="14">
      <c r="C9008" s="11"/>
      <c r="D9008" s="88"/>
      <c r="E9008" s="11"/>
      <c r="F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</row>
    <row r="9009" spans="3:29" ht="14">
      <c r="C9009" s="11"/>
      <c r="D9009" s="88"/>
      <c r="E9009" s="11"/>
      <c r="F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</row>
    <row r="9010" spans="3:29" ht="14">
      <c r="C9010" s="11"/>
      <c r="D9010" s="88"/>
      <c r="E9010" s="11"/>
      <c r="F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</row>
    <row r="9011" spans="3:29" ht="14">
      <c r="C9011" s="11"/>
      <c r="D9011" s="88"/>
      <c r="E9011" s="11"/>
      <c r="F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</row>
    <row r="9012" spans="3:29" ht="14">
      <c r="C9012" s="11"/>
      <c r="D9012" s="88"/>
      <c r="E9012" s="11"/>
      <c r="F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</row>
    <row r="9013" spans="3:29" ht="14">
      <c r="C9013" s="11"/>
      <c r="D9013" s="88"/>
      <c r="E9013" s="11"/>
      <c r="F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</row>
    <row r="9014" spans="3:29" ht="14">
      <c r="C9014" s="11"/>
      <c r="D9014" s="88"/>
      <c r="E9014" s="11"/>
      <c r="F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</row>
    <row r="9015" spans="3:29" ht="14">
      <c r="C9015" s="11"/>
      <c r="D9015" s="88"/>
      <c r="E9015" s="11"/>
      <c r="F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</row>
    <row r="9016" spans="3:29" ht="14">
      <c r="C9016" s="11"/>
      <c r="D9016" s="88"/>
      <c r="E9016" s="11"/>
      <c r="F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</row>
    <row r="9017" spans="3:29" ht="14">
      <c r="C9017" s="11"/>
      <c r="D9017" s="88"/>
      <c r="E9017" s="11"/>
      <c r="F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</row>
    <row r="9018" spans="3:29" ht="14">
      <c r="C9018" s="11"/>
      <c r="D9018" s="88"/>
      <c r="E9018" s="11"/>
      <c r="F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</row>
    <row r="9019" spans="3:29" ht="14">
      <c r="C9019" s="11"/>
      <c r="D9019" s="88"/>
      <c r="E9019" s="11"/>
      <c r="F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</row>
    <row r="9020" spans="3:29" ht="14">
      <c r="C9020" s="11"/>
      <c r="D9020" s="88"/>
      <c r="E9020" s="11"/>
      <c r="F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</row>
    <row r="9021" spans="3:29" ht="14">
      <c r="C9021" s="11"/>
      <c r="D9021" s="88"/>
      <c r="E9021" s="11"/>
      <c r="F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</row>
    <row r="9022" spans="3:29" ht="14">
      <c r="C9022" s="11"/>
      <c r="D9022" s="88"/>
      <c r="E9022" s="11"/>
      <c r="F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</row>
    <row r="9023" spans="3:29" ht="14">
      <c r="C9023" s="11"/>
      <c r="D9023" s="88"/>
      <c r="E9023" s="11"/>
      <c r="F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</row>
    <row r="9024" spans="3:29" ht="14">
      <c r="C9024" s="11"/>
      <c r="D9024" s="88"/>
      <c r="E9024" s="11"/>
      <c r="F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</row>
    <row r="9025" spans="3:29" ht="14">
      <c r="C9025" s="11"/>
      <c r="D9025" s="88"/>
      <c r="E9025" s="11"/>
      <c r="F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</row>
    <row r="9026" spans="3:29" ht="14">
      <c r="C9026" s="11"/>
      <c r="D9026" s="88"/>
      <c r="E9026" s="11"/>
      <c r="F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</row>
    <row r="9027" spans="3:29" ht="14">
      <c r="C9027" s="11"/>
      <c r="D9027" s="88"/>
      <c r="E9027" s="11"/>
      <c r="F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</row>
    <row r="9028" spans="3:29" ht="14">
      <c r="C9028" s="11"/>
      <c r="D9028" s="88"/>
      <c r="E9028" s="11"/>
      <c r="F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</row>
    <row r="9029" spans="3:29" ht="14">
      <c r="C9029" s="11"/>
      <c r="D9029" s="88"/>
      <c r="E9029" s="11"/>
      <c r="F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</row>
    <row r="9030" spans="3:29" ht="14">
      <c r="C9030" s="11"/>
      <c r="D9030" s="88"/>
      <c r="E9030" s="11"/>
      <c r="F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</row>
    <row r="9031" spans="3:29" ht="14">
      <c r="C9031" s="11"/>
      <c r="D9031" s="88"/>
      <c r="E9031" s="11"/>
      <c r="F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</row>
    <row r="9032" spans="3:29" ht="14">
      <c r="C9032" s="11"/>
      <c r="D9032" s="88"/>
      <c r="E9032" s="11"/>
      <c r="F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</row>
    <row r="9033" spans="3:29" ht="14">
      <c r="C9033" s="11"/>
      <c r="D9033" s="88"/>
      <c r="E9033" s="11"/>
      <c r="F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</row>
    <row r="9034" spans="3:29" ht="14">
      <c r="C9034" s="11"/>
      <c r="D9034" s="88"/>
      <c r="E9034" s="11"/>
      <c r="F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</row>
    <row r="9035" spans="3:29" ht="14">
      <c r="C9035" s="11"/>
      <c r="D9035" s="88"/>
      <c r="E9035" s="11"/>
      <c r="F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</row>
    <row r="9036" spans="3:29" ht="14">
      <c r="C9036" s="11"/>
      <c r="D9036" s="88"/>
      <c r="E9036" s="11"/>
      <c r="F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</row>
    <row r="9037" spans="3:29" ht="14">
      <c r="C9037" s="11"/>
      <c r="D9037" s="88"/>
      <c r="E9037" s="11"/>
      <c r="F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</row>
    <row r="9038" spans="3:29" ht="14">
      <c r="C9038" s="11"/>
      <c r="D9038" s="88"/>
      <c r="E9038" s="11"/>
      <c r="F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</row>
    <row r="9039" spans="3:29" ht="14">
      <c r="C9039" s="11"/>
      <c r="D9039" s="88"/>
      <c r="E9039" s="11"/>
      <c r="F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</row>
    <row r="9040" spans="3:29" ht="14">
      <c r="C9040" s="11"/>
      <c r="D9040" s="88"/>
      <c r="E9040" s="11"/>
      <c r="F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</row>
    <row r="9041" spans="3:29" ht="14">
      <c r="C9041" s="11"/>
      <c r="D9041" s="88"/>
      <c r="E9041" s="11"/>
      <c r="F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</row>
    <row r="9042" spans="3:29" ht="14">
      <c r="C9042" s="11"/>
      <c r="D9042" s="88"/>
      <c r="E9042" s="11"/>
      <c r="F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</row>
    <row r="9043" spans="3:29" ht="14">
      <c r="C9043" s="11"/>
      <c r="D9043" s="88"/>
      <c r="E9043" s="11"/>
      <c r="F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</row>
    <row r="9044" spans="3:29" ht="14">
      <c r="C9044" s="11"/>
      <c r="D9044" s="88"/>
      <c r="E9044" s="11"/>
      <c r="F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</row>
    <row r="9045" spans="3:29" ht="14">
      <c r="C9045" s="11"/>
      <c r="D9045" s="88"/>
      <c r="E9045" s="11"/>
      <c r="F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</row>
    <row r="9046" spans="3:29" ht="14">
      <c r="C9046" s="11"/>
      <c r="D9046" s="88"/>
      <c r="E9046" s="11"/>
      <c r="F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</row>
    <row r="9047" spans="3:29" ht="14">
      <c r="C9047" s="11"/>
      <c r="D9047" s="88"/>
      <c r="E9047" s="11"/>
      <c r="F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</row>
    <row r="9048" spans="3:29" ht="14">
      <c r="C9048" s="11"/>
      <c r="D9048" s="88"/>
      <c r="E9048" s="11"/>
      <c r="F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</row>
    <row r="9049" spans="3:29" ht="14">
      <c r="C9049" s="11"/>
      <c r="D9049" s="88"/>
      <c r="E9049" s="11"/>
      <c r="F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</row>
    <row r="9050" spans="3:29" ht="14">
      <c r="C9050" s="11"/>
      <c r="D9050" s="88"/>
      <c r="E9050" s="11"/>
      <c r="F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</row>
    <row r="9051" spans="3:29" ht="14">
      <c r="C9051" s="11"/>
      <c r="D9051" s="88"/>
      <c r="E9051" s="11"/>
      <c r="F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</row>
    <row r="9052" spans="3:29" ht="14">
      <c r="C9052" s="11"/>
      <c r="D9052" s="88"/>
      <c r="E9052" s="11"/>
      <c r="F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</row>
    <row r="9053" spans="3:29" ht="14">
      <c r="C9053" s="11"/>
      <c r="D9053" s="88"/>
      <c r="E9053" s="11"/>
      <c r="F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</row>
    <row r="9054" spans="3:29" ht="14">
      <c r="C9054" s="11"/>
      <c r="D9054" s="88"/>
      <c r="E9054" s="11"/>
      <c r="F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</row>
    <row r="9055" spans="3:29" ht="14">
      <c r="C9055" s="11"/>
      <c r="D9055" s="88"/>
      <c r="E9055" s="11"/>
      <c r="F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</row>
    <row r="9056" spans="3:29" ht="14">
      <c r="C9056" s="11"/>
      <c r="D9056" s="88"/>
      <c r="E9056" s="11"/>
      <c r="F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</row>
    <row r="9057" spans="3:29" ht="14">
      <c r="C9057" s="11"/>
      <c r="D9057" s="88"/>
      <c r="E9057" s="11"/>
      <c r="F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</row>
    <row r="9058" spans="3:29" ht="14">
      <c r="C9058" s="11"/>
      <c r="D9058" s="88"/>
      <c r="E9058" s="11"/>
      <c r="F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</row>
    <row r="9059" spans="3:29" ht="14">
      <c r="C9059" s="11"/>
      <c r="D9059" s="88"/>
      <c r="E9059" s="11"/>
      <c r="F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</row>
    <row r="9060" spans="3:29" ht="14">
      <c r="C9060" s="11"/>
      <c r="D9060" s="88"/>
      <c r="E9060" s="11"/>
      <c r="F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</row>
    <row r="9061" spans="3:29" ht="14">
      <c r="C9061" s="11"/>
      <c r="D9061" s="88"/>
      <c r="E9061" s="11"/>
      <c r="F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</row>
    <row r="9062" spans="3:29" ht="14">
      <c r="C9062" s="11"/>
      <c r="D9062" s="88"/>
      <c r="E9062" s="11"/>
      <c r="F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</row>
    <row r="9063" spans="3:29" ht="14">
      <c r="C9063" s="11"/>
      <c r="D9063" s="88"/>
      <c r="E9063" s="11"/>
      <c r="F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</row>
    <row r="9064" spans="3:29" ht="14">
      <c r="C9064" s="11"/>
      <c r="D9064" s="88"/>
      <c r="E9064" s="11"/>
      <c r="F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</row>
    <row r="9065" spans="3:29" ht="14">
      <c r="C9065" s="11"/>
      <c r="D9065" s="88"/>
      <c r="E9065" s="11"/>
      <c r="F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</row>
    <row r="9066" spans="3:29" ht="14">
      <c r="C9066" s="11"/>
      <c r="D9066" s="88"/>
      <c r="E9066" s="11"/>
      <c r="F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</row>
    <row r="9067" spans="3:29" ht="14">
      <c r="C9067" s="11"/>
      <c r="D9067" s="88"/>
      <c r="E9067" s="11"/>
      <c r="F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</row>
    <row r="9068" spans="3:29" ht="14">
      <c r="C9068" s="11"/>
      <c r="D9068" s="88"/>
      <c r="E9068" s="11"/>
      <c r="F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</row>
    <row r="9069" spans="3:29" ht="14">
      <c r="C9069" s="11"/>
      <c r="D9069" s="88"/>
      <c r="E9069" s="11"/>
      <c r="F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</row>
    <row r="9070" spans="3:29" ht="14">
      <c r="C9070" s="11"/>
      <c r="D9070" s="88"/>
      <c r="E9070" s="11"/>
      <c r="F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</row>
    <row r="9071" spans="3:29" ht="14">
      <c r="C9071" s="11"/>
      <c r="D9071" s="88"/>
      <c r="E9071" s="11"/>
      <c r="F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</row>
    <row r="9072" spans="3:29" ht="14">
      <c r="C9072" s="11"/>
      <c r="D9072" s="88"/>
      <c r="E9072" s="11"/>
      <c r="F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</row>
    <row r="9073" spans="3:29" ht="14">
      <c r="C9073" s="11"/>
      <c r="D9073" s="88"/>
      <c r="E9073" s="11"/>
      <c r="F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</row>
    <row r="9074" spans="3:29" ht="14">
      <c r="C9074" s="11"/>
      <c r="D9074" s="88"/>
      <c r="E9074" s="11"/>
      <c r="F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</row>
    <row r="9075" spans="3:29" ht="14">
      <c r="C9075" s="11"/>
      <c r="D9075" s="88"/>
      <c r="E9075" s="11"/>
      <c r="F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</row>
    <row r="9076" spans="3:29" ht="14">
      <c r="C9076" s="11"/>
      <c r="D9076" s="88"/>
      <c r="E9076" s="11"/>
      <c r="F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</row>
    <row r="9077" spans="3:29" ht="14">
      <c r="C9077" s="11"/>
      <c r="D9077" s="88"/>
      <c r="E9077" s="11"/>
      <c r="F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</row>
    <row r="9078" spans="3:29" ht="14">
      <c r="C9078" s="11"/>
      <c r="D9078" s="88"/>
      <c r="E9078" s="11"/>
      <c r="F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</row>
    <row r="9079" spans="3:29" ht="14">
      <c r="C9079" s="11"/>
      <c r="D9079" s="88"/>
      <c r="E9079" s="11"/>
      <c r="F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</row>
    <row r="9080" spans="3:29" ht="14">
      <c r="C9080" s="11"/>
      <c r="D9080" s="88"/>
      <c r="E9080" s="11"/>
      <c r="F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</row>
    <row r="9081" spans="3:29" ht="14">
      <c r="C9081" s="11"/>
      <c r="D9081" s="88"/>
      <c r="E9081" s="11"/>
      <c r="F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</row>
    <row r="9082" spans="3:29" ht="14">
      <c r="C9082" s="11"/>
      <c r="D9082" s="88"/>
      <c r="E9082" s="11"/>
      <c r="F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</row>
    <row r="9083" spans="3:29" ht="14">
      <c r="C9083" s="11"/>
      <c r="D9083" s="88"/>
      <c r="E9083" s="11"/>
      <c r="F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</row>
    <row r="9084" spans="3:29" ht="14">
      <c r="C9084" s="11"/>
      <c r="D9084" s="88"/>
      <c r="E9084" s="11"/>
      <c r="F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</row>
    <row r="9085" spans="3:29" ht="14">
      <c r="C9085" s="11"/>
      <c r="D9085" s="88"/>
      <c r="E9085" s="11"/>
      <c r="F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</row>
    <row r="9086" spans="3:29" ht="14">
      <c r="C9086" s="11"/>
      <c r="D9086" s="88"/>
      <c r="E9086" s="11"/>
      <c r="F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</row>
    <row r="9087" spans="3:29" ht="14">
      <c r="C9087" s="11"/>
      <c r="D9087" s="88"/>
      <c r="E9087" s="11"/>
      <c r="F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</row>
    <row r="9088" spans="3:29" ht="14">
      <c r="C9088" s="11"/>
      <c r="D9088" s="88"/>
      <c r="E9088" s="11"/>
      <c r="F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</row>
    <row r="9089" spans="3:29" ht="14">
      <c r="C9089" s="11"/>
      <c r="D9089" s="88"/>
      <c r="E9089" s="11"/>
      <c r="F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</row>
    <row r="9090" spans="3:29" ht="14">
      <c r="C9090" s="11"/>
      <c r="D9090" s="88"/>
      <c r="E9090" s="11"/>
      <c r="F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</row>
    <row r="9091" spans="3:29" ht="14">
      <c r="C9091" s="11"/>
      <c r="D9091" s="88"/>
      <c r="E9091" s="11"/>
      <c r="F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</row>
    <row r="9092" spans="3:29" ht="14">
      <c r="C9092" s="11"/>
      <c r="D9092" s="88"/>
      <c r="E9092" s="11"/>
      <c r="F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</row>
    <row r="9093" spans="3:29" ht="14">
      <c r="C9093" s="11"/>
      <c r="D9093" s="88"/>
      <c r="E9093" s="11"/>
      <c r="F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</row>
    <row r="9094" spans="3:29" ht="14">
      <c r="C9094" s="11"/>
      <c r="D9094" s="88"/>
      <c r="E9094" s="11"/>
      <c r="F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</row>
    <row r="9095" spans="3:29" ht="14">
      <c r="C9095" s="11"/>
      <c r="D9095" s="88"/>
      <c r="E9095" s="11"/>
      <c r="F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</row>
    <row r="9096" spans="3:29" ht="14">
      <c r="C9096" s="11"/>
      <c r="D9096" s="88"/>
      <c r="E9096" s="11"/>
      <c r="F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</row>
    <row r="9097" spans="3:29" ht="14">
      <c r="C9097" s="11"/>
      <c r="D9097" s="88"/>
      <c r="E9097" s="11"/>
      <c r="F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</row>
    <row r="9098" spans="3:29" ht="14">
      <c r="C9098" s="11"/>
      <c r="D9098" s="88"/>
      <c r="E9098" s="11"/>
      <c r="F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</row>
    <row r="9099" spans="3:29" ht="14">
      <c r="C9099" s="11"/>
      <c r="D9099" s="88"/>
      <c r="E9099" s="11"/>
      <c r="F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</row>
    <row r="9100" spans="3:29" ht="14">
      <c r="C9100" s="11"/>
      <c r="D9100" s="88"/>
      <c r="E9100" s="11"/>
      <c r="F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</row>
    <row r="9101" spans="3:29" ht="14">
      <c r="C9101" s="11"/>
      <c r="D9101" s="88"/>
      <c r="E9101" s="11"/>
      <c r="F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</row>
    <row r="9102" spans="3:29" ht="14">
      <c r="C9102" s="11"/>
      <c r="D9102" s="88"/>
      <c r="E9102" s="11"/>
      <c r="F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</row>
    <row r="9103" spans="3:29" ht="14">
      <c r="C9103" s="11"/>
      <c r="D9103" s="88"/>
      <c r="E9103" s="11"/>
      <c r="F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</row>
    <row r="9104" spans="3:29" ht="14">
      <c r="C9104" s="11"/>
      <c r="D9104" s="88"/>
      <c r="E9104" s="11"/>
      <c r="F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</row>
    <row r="9105" spans="3:29" ht="14">
      <c r="C9105" s="11"/>
      <c r="D9105" s="88"/>
      <c r="E9105" s="11"/>
      <c r="F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</row>
    <row r="9106" spans="3:29" ht="14">
      <c r="C9106" s="11"/>
      <c r="D9106" s="88"/>
      <c r="E9106" s="11"/>
      <c r="F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</row>
    <row r="9107" spans="3:29" ht="14">
      <c r="C9107" s="11"/>
      <c r="D9107" s="88"/>
      <c r="E9107" s="11"/>
      <c r="F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</row>
    <row r="9108" spans="3:29" ht="14">
      <c r="C9108" s="11"/>
      <c r="D9108" s="88"/>
      <c r="E9108" s="11"/>
      <c r="F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</row>
    <row r="9109" spans="3:29" ht="14">
      <c r="C9109" s="11"/>
      <c r="D9109" s="88"/>
      <c r="E9109" s="11"/>
      <c r="F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</row>
    <row r="9110" spans="3:29" ht="14">
      <c r="C9110" s="11"/>
      <c r="D9110" s="88"/>
      <c r="E9110" s="11"/>
      <c r="F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</row>
    <row r="9111" spans="3:29" ht="14">
      <c r="C9111" s="11"/>
      <c r="D9111" s="88"/>
      <c r="E9111" s="11"/>
      <c r="F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</row>
    <row r="9112" spans="3:29" ht="14">
      <c r="C9112" s="11"/>
      <c r="D9112" s="88"/>
      <c r="E9112" s="11"/>
      <c r="F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</row>
    <row r="9113" spans="3:29" ht="14">
      <c r="C9113" s="11"/>
      <c r="D9113" s="88"/>
      <c r="E9113" s="11"/>
      <c r="F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</row>
    <row r="9114" spans="3:29" ht="14">
      <c r="C9114" s="11"/>
      <c r="D9114" s="88"/>
      <c r="E9114" s="11"/>
      <c r="F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</row>
    <row r="9115" spans="3:29" ht="14">
      <c r="C9115" s="11"/>
      <c r="D9115" s="88"/>
      <c r="E9115" s="11"/>
      <c r="F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</row>
    <row r="9116" spans="3:29" ht="14">
      <c r="C9116" s="11"/>
      <c r="D9116" s="88"/>
      <c r="E9116" s="11"/>
      <c r="F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</row>
    <row r="9117" spans="3:29" ht="14">
      <c r="C9117" s="11"/>
      <c r="D9117" s="88"/>
      <c r="E9117" s="11"/>
      <c r="F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</row>
    <row r="9118" spans="3:29" ht="14">
      <c r="C9118" s="11"/>
      <c r="D9118" s="88"/>
      <c r="E9118" s="11"/>
      <c r="F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</row>
    <row r="9119" spans="3:29" ht="14">
      <c r="C9119" s="11"/>
      <c r="D9119" s="88"/>
      <c r="E9119" s="11"/>
      <c r="F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</row>
    <row r="9120" spans="3:29" ht="14">
      <c r="C9120" s="11"/>
      <c r="D9120" s="88"/>
      <c r="E9120" s="11"/>
      <c r="F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</row>
    <row r="9121" spans="3:29" ht="14">
      <c r="C9121" s="11"/>
      <c r="D9121" s="88"/>
      <c r="E9121" s="11"/>
      <c r="F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</row>
    <row r="9122" spans="3:29" ht="14">
      <c r="C9122" s="11"/>
      <c r="D9122" s="88"/>
      <c r="E9122" s="11"/>
      <c r="F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</row>
    <row r="9123" spans="3:29" ht="14">
      <c r="C9123" s="11"/>
      <c r="D9123" s="88"/>
      <c r="E9123" s="11"/>
      <c r="F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</row>
    <row r="9124" spans="3:29" ht="14">
      <c r="C9124" s="11"/>
      <c r="D9124" s="88"/>
      <c r="E9124" s="11"/>
      <c r="F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</row>
    <row r="9125" spans="3:29" ht="14">
      <c r="C9125" s="11"/>
      <c r="D9125" s="88"/>
      <c r="E9125" s="11"/>
      <c r="F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</row>
    <row r="9126" spans="3:29" ht="14">
      <c r="C9126" s="11"/>
      <c r="D9126" s="88"/>
      <c r="E9126" s="11"/>
      <c r="F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</row>
    <row r="9127" spans="3:29" ht="14">
      <c r="C9127" s="11"/>
      <c r="D9127" s="88"/>
      <c r="E9127" s="11"/>
      <c r="F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</row>
    <row r="9128" spans="3:29" ht="14">
      <c r="C9128" s="11"/>
      <c r="D9128" s="88"/>
      <c r="E9128" s="11"/>
      <c r="F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</row>
    <row r="9129" spans="3:29" ht="14">
      <c r="C9129" s="11"/>
      <c r="D9129" s="88"/>
      <c r="E9129" s="11"/>
      <c r="F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</row>
    <row r="9130" spans="3:29" ht="14">
      <c r="C9130" s="11"/>
      <c r="D9130" s="88"/>
      <c r="E9130" s="11"/>
      <c r="F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</row>
    <row r="9131" spans="3:29" ht="14">
      <c r="C9131" s="11"/>
      <c r="D9131" s="88"/>
      <c r="E9131" s="11"/>
      <c r="F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</row>
    <row r="9132" spans="3:29" ht="14">
      <c r="C9132" s="11"/>
      <c r="D9132" s="88"/>
      <c r="E9132" s="11"/>
      <c r="F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</row>
    <row r="9133" spans="3:29" ht="14">
      <c r="C9133" s="11"/>
      <c r="D9133" s="88"/>
      <c r="E9133" s="11"/>
      <c r="F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</row>
    <row r="9134" spans="3:29" ht="14">
      <c r="C9134" s="11"/>
      <c r="D9134" s="88"/>
      <c r="E9134" s="11"/>
      <c r="F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</row>
    <row r="9135" spans="3:29" ht="14">
      <c r="C9135" s="11"/>
      <c r="D9135" s="88"/>
      <c r="E9135" s="11"/>
      <c r="F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</row>
    <row r="9136" spans="3:29" ht="14">
      <c r="C9136" s="11"/>
      <c r="D9136" s="88"/>
      <c r="E9136" s="11"/>
      <c r="F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</row>
    <row r="9137" spans="3:29" ht="14">
      <c r="C9137" s="11"/>
      <c r="D9137" s="88"/>
      <c r="E9137" s="11"/>
      <c r="F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</row>
    <row r="9138" spans="3:29" ht="14">
      <c r="C9138" s="11"/>
      <c r="D9138" s="88"/>
      <c r="E9138" s="11"/>
      <c r="F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</row>
    <row r="9139" spans="3:29" ht="14">
      <c r="C9139" s="11"/>
      <c r="D9139" s="88"/>
      <c r="E9139" s="11"/>
      <c r="F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</row>
    <row r="9140" spans="3:29" ht="14">
      <c r="C9140" s="11"/>
      <c r="D9140" s="88"/>
      <c r="E9140" s="11"/>
      <c r="F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</row>
    <row r="9141" spans="3:29" ht="14">
      <c r="C9141" s="11"/>
      <c r="D9141" s="88"/>
      <c r="E9141" s="11"/>
      <c r="F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</row>
    <row r="9142" spans="3:29" ht="14">
      <c r="C9142" s="11"/>
      <c r="D9142" s="88"/>
      <c r="E9142" s="11"/>
      <c r="F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</row>
    <row r="9143" spans="3:29" ht="14">
      <c r="C9143" s="11"/>
      <c r="D9143" s="88"/>
      <c r="E9143" s="11"/>
      <c r="F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</row>
    <row r="9144" spans="3:29" ht="14">
      <c r="C9144" s="11"/>
      <c r="D9144" s="88"/>
      <c r="E9144" s="11"/>
      <c r="F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</row>
    <row r="9145" spans="3:29" ht="14">
      <c r="C9145" s="11"/>
      <c r="D9145" s="88"/>
      <c r="E9145" s="11"/>
      <c r="F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</row>
    <row r="9146" spans="3:29" ht="14">
      <c r="C9146" s="11"/>
      <c r="D9146" s="88"/>
      <c r="E9146" s="11"/>
      <c r="F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</row>
    <row r="9147" spans="3:29" ht="14">
      <c r="C9147" s="11"/>
      <c r="D9147" s="88"/>
      <c r="E9147" s="11"/>
      <c r="F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</row>
    <row r="9148" spans="3:29" ht="14">
      <c r="C9148" s="11"/>
      <c r="D9148" s="88"/>
      <c r="E9148" s="11"/>
      <c r="F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</row>
    <row r="9149" spans="3:29" ht="14">
      <c r="C9149" s="11"/>
      <c r="D9149" s="88"/>
      <c r="E9149" s="11"/>
      <c r="F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</row>
    <row r="9150" spans="3:29" ht="14">
      <c r="C9150" s="11"/>
      <c r="D9150" s="88"/>
      <c r="E9150" s="11"/>
      <c r="F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</row>
    <row r="9151" spans="3:29" ht="14">
      <c r="C9151" s="11"/>
      <c r="D9151" s="88"/>
      <c r="E9151" s="11"/>
      <c r="F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</row>
    <row r="9152" spans="3:29" ht="14">
      <c r="C9152" s="11"/>
      <c r="D9152" s="88"/>
      <c r="E9152" s="11"/>
      <c r="F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</row>
    <row r="9153" spans="3:29" ht="14">
      <c r="C9153" s="11"/>
      <c r="D9153" s="88"/>
      <c r="E9153" s="11"/>
      <c r="F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</row>
    <row r="9154" spans="3:29" ht="14">
      <c r="C9154" s="11"/>
      <c r="D9154" s="88"/>
      <c r="E9154" s="11"/>
      <c r="F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</row>
    <row r="9155" spans="3:29" ht="14">
      <c r="C9155" s="11"/>
      <c r="D9155" s="88"/>
      <c r="E9155" s="11"/>
      <c r="F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</row>
    <row r="9156" spans="3:29" ht="14">
      <c r="C9156" s="11"/>
      <c r="D9156" s="88"/>
      <c r="E9156" s="11"/>
      <c r="F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</row>
    <row r="9157" spans="3:29" ht="14">
      <c r="C9157" s="11"/>
      <c r="D9157" s="88"/>
      <c r="E9157" s="11"/>
      <c r="F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</row>
    <row r="9158" spans="3:29" ht="14">
      <c r="C9158" s="11"/>
      <c r="D9158" s="88"/>
      <c r="E9158" s="11"/>
      <c r="F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</row>
    <row r="9159" spans="3:29" ht="14">
      <c r="C9159" s="11"/>
      <c r="D9159" s="88"/>
      <c r="E9159" s="11"/>
      <c r="F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</row>
    <row r="9160" spans="3:29" ht="14">
      <c r="C9160" s="11"/>
      <c r="D9160" s="88"/>
      <c r="E9160" s="11"/>
      <c r="F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</row>
    <row r="9161" spans="3:29" ht="14">
      <c r="C9161" s="11"/>
      <c r="D9161" s="88"/>
      <c r="E9161" s="11"/>
      <c r="F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</row>
    <row r="9162" spans="3:29" ht="14">
      <c r="C9162" s="11"/>
      <c r="D9162" s="88"/>
      <c r="E9162" s="11"/>
      <c r="F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</row>
    <row r="9163" spans="3:29" ht="14">
      <c r="C9163" s="11"/>
      <c r="D9163" s="88"/>
      <c r="E9163" s="11"/>
      <c r="F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</row>
    <row r="9164" spans="3:29" ht="14">
      <c r="C9164" s="11"/>
      <c r="D9164" s="88"/>
      <c r="E9164" s="11"/>
      <c r="F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</row>
    <row r="9165" spans="3:29" ht="14">
      <c r="C9165" s="11"/>
      <c r="D9165" s="88"/>
      <c r="E9165" s="11"/>
      <c r="F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</row>
    <row r="9166" spans="3:29" ht="14">
      <c r="C9166" s="11"/>
      <c r="D9166" s="88"/>
      <c r="E9166" s="11"/>
      <c r="F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</row>
    <row r="9167" spans="3:29" ht="14">
      <c r="C9167" s="11"/>
      <c r="D9167" s="88"/>
      <c r="E9167" s="11"/>
      <c r="F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</row>
    <row r="9168" spans="3:29" ht="14">
      <c r="C9168" s="11"/>
      <c r="D9168" s="88"/>
      <c r="E9168" s="11"/>
      <c r="F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</row>
    <row r="9169" spans="3:29" ht="14">
      <c r="C9169" s="11"/>
      <c r="D9169" s="88"/>
      <c r="E9169" s="11"/>
      <c r="F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</row>
    <row r="9170" spans="3:29" ht="14">
      <c r="C9170" s="11"/>
      <c r="D9170" s="88"/>
      <c r="E9170" s="11"/>
      <c r="F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</row>
    <row r="9171" spans="3:29" ht="14">
      <c r="C9171" s="11"/>
      <c r="D9171" s="88"/>
      <c r="E9171" s="11"/>
      <c r="F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</row>
    <row r="9172" spans="3:29" ht="14">
      <c r="C9172" s="11"/>
      <c r="D9172" s="88"/>
      <c r="E9172" s="11"/>
      <c r="F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</row>
    <row r="9173" spans="3:29" ht="14">
      <c r="C9173" s="11"/>
      <c r="D9173" s="88"/>
      <c r="E9173" s="11"/>
      <c r="F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</row>
    <row r="9174" spans="3:29" ht="14">
      <c r="C9174" s="11"/>
      <c r="D9174" s="88"/>
      <c r="E9174" s="11"/>
      <c r="F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</row>
    <row r="9175" spans="3:29" ht="14">
      <c r="C9175" s="11"/>
      <c r="D9175" s="88"/>
      <c r="E9175" s="11"/>
      <c r="F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</row>
    <row r="9176" spans="3:29" ht="14">
      <c r="C9176" s="11"/>
      <c r="D9176" s="88"/>
      <c r="E9176" s="11"/>
      <c r="F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</row>
    <row r="9177" spans="3:29" ht="14">
      <c r="C9177" s="11"/>
      <c r="D9177" s="88"/>
      <c r="E9177" s="11"/>
      <c r="F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</row>
    <row r="9178" spans="3:29" ht="14">
      <c r="C9178" s="11"/>
      <c r="D9178" s="88"/>
      <c r="E9178" s="11"/>
      <c r="F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</row>
    <row r="9179" spans="3:29" ht="14">
      <c r="C9179" s="11"/>
      <c r="D9179" s="88"/>
      <c r="E9179" s="11"/>
      <c r="F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</row>
    <row r="9180" spans="3:29" ht="14">
      <c r="C9180" s="11"/>
      <c r="D9180" s="88"/>
      <c r="E9180" s="11"/>
      <c r="F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</row>
    <row r="9181" spans="3:29" ht="14">
      <c r="C9181" s="11"/>
      <c r="D9181" s="88"/>
      <c r="E9181" s="11"/>
      <c r="F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</row>
    <row r="9182" spans="3:29" ht="14">
      <c r="C9182" s="11"/>
      <c r="D9182" s="88"/>
      <c r="E9182" s="11"/>
      <c r="F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</row>
    <row r="9183" spans="3:29" ht="14">
      <c r="C9183" s="11"/>
      <c r="D9183" s="88"/>
      <c r="E9183" s="11"/>
      <c r="F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</row>
    <row r="9184" spans="3:29" ht="14">
      <c r="C9184" s="11"/>
      <c r="D9184" s="88"/>
      <c r="E9184" s="11"/>
      <c r="F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</row>
    <row r="9185" spans="3:29" ht="14">
      <c r="C9185" s="11"/>
      <c r="D9185" s="88"/>
      <c r="E9185" s="11"/>
      <c r="F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</row>
    <row r="9186" spans="3:29" ht="14">
      <c r="C9186" s="11"/>
      <c r="D9186" s="88"/>
      <c r="E9186" s="11"/>
      <c r="F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</row>
    <row r="9187" spans="3:29" ht="14">
      <c r="C9187" s="11"/>
      <c r="D9187" s="88"/>
      <c r="E9187" s="11"/>
      <c r="F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</row>
    <row r="9188" spans="3:29" ht="14">
      <c r="C9188" s="11"/>
      <c r="D9188" s="88"/>
      <c r="E9188" s="11"/>
      <c r="F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</row>
    <row r="9189" spans="3:29" ht="14">
      <c r="C9189" s="11"/>
      <c r="D9189" s="88"/>
      <c r="E9189" s="11"/>
      <c r="F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</row>
    <row r="9190" spans="3:29" ht="14">
      <c r="C9190" s="11"/>
      <c r="D9190" s="88"/>
      <c r="E9190" s="11"/>
      <c r="F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</row>
    <row r="9191" spans="3:29" ht="14">
      <c r="C9191" s="11"/>
      <c r="D9191" s="88"/>
      <c r="E9191" s="11"/>
      <c r="F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</row>
    <row r="9192" spans="3:29" ht="14">
      <c r="C9192" s="11"/>
      <c r="D9192" s="88"/>
      <c r="E9192" s="11"/>
      <c r="F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</row>
    <row r="9193" spans="3:29" ht="14">
      <c r="C9193" s="11"/>
      <c r="D9193" s="88"/>
      <c r="E9193" s="11"/>
      <c r="F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</row>
    <row r="9194" spans="3:29" ht="14">
      <c r="C9194" s="11"/>
      <c r="D9194" s="88"/>
      <c r="E9194" s="11"/>
      <c r="F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</row>
    <row r="9195" spans="3:29" ht="14">
      <c r="C9195" s="11"/>
      <c r="D9195" s="88"/>
      <c r="E9195" s="11"/>
      <c r="F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</row>
    <row r="9196" spans="3:29" ht="14">
      <c r="C9196" s="11"/>
      <c r="D9196" s="88"/>
      <c r="E9196" s="11"/>
      <c r="F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</row>
    <row r="9197" spans="3:29" ht="14">
      <c r="C9197" s="11"/>
      <c r="D9197" s="88"/>
      <c r="E9197" s="11"/>
      <c r="F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</row>
    <row r="9198" spans="3:29" ht="14">
      <c r="C9198" s="11"/>
      <c r="D9198" s="88"/>
      <c r="E9198" s="11"/>
      <c r="F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</row>
    <row r="9199" spans="3:29" ht="14">
      <c r="C9199" s="11"/>
      <c r="D9199" s="88"/>
      <c r="E9199" s="11"/>
      <c r="F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</row>
    <row r="9200" spans="3:29" ht="14">
      <c r="C9200" s="11"/>
      <c r="D9200" s="88"/>
      <c r="E9200" s="11"/>
      <c r="F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</row>
    <row r="9201" spans="3:29" ht="14">
      <c r="C9201" s="11"/>
      <c r="D9201" s="88"/>
      <c r="E9201" s="11"/>
      <c r="F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</row>
    <row r="9202" spans="3:29" ht="14">
      <c r="C9202" s="11"/>
      <c r="D9202" s="88"/>
      <c r="E9202" s="11"/>
      <c r="F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</row>
    <row r="9203" spans="3:29" ht="14">
      <c r="C9203" s="11"/>
      <c r="D9203" s="88"/>
      <c r="E9203" s="11"/>
      <c r="F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</row>
    <row r="9204" spans="3:29" ht="14">
      <c r="C9204" s="11"/>
      <c r="D9204" s="88"/>
      <c r="E9204" s="11"/>
      <c r="F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</row>
    <row r="9205" spans="3:29" ht="14">
      <c r="C9205" s="11"/>
      <c r="D9205" s="88"/>
      <c r="E9205" s="11"/>
      <c r="F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</row>
    <row r="9206" spans="3:29" ht="14">
      <c r="C9206" s="11"/>
      <c r="D9206" s="88"/>
      <c r="E9206" s="11"/>
      <c r="F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</row>
    <row r="9207" spans="3:29" ht="14">
      <c r="C9207" s="11"/>
      <c r="D9207" s="88"/>
      <c r="E9207" s="11"/>
      <c r="F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</row>
    <row r="9208" spans="3:29" ht="14">
      <c r="C9208" s="11"/>
      <c r="D9208" s="88"/>
      <c r="E9208" s="11"/>
      <c r="F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</row>
    <row r="9209" spans="3:29" ht="14">
      <c r="C9209" s="11"/>
      <c r="D9209" s="88"/>
      <c r="E9209" s="11"/>
      <c r="F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</row>
    <row r="9210" spans="3:29" ht="14">
      <c r="C9210" s="11"/>
      <c r="D9210" s="88"/>
      <c r="E9210" s="11"/>
      <c r="F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</row>
    <row r="9211" spans="3:29" ht="14">
      <c r="C9211" s="11"/>
      <c r="D9211" s="88"/>
      <c r="E9211" s="11"/>
      <c r="F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</row>
    <row r="9212" spans="3:29" ht="14">
      <c r="C9212" s="11"/>
      <c r="D9212" s="88"/>
      <c r="E9212" s="11"/>
      <c r="F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</row>
    <row r="9213" spans="3:29" ht="14">
      <c r="C9213" s="11"/>
      <c r="D9213" s="88"/>
      <c r="E9213" s="11"/>
      <c r="F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</row>
    <row r="9214" spans="3:29" ht="14">
      <c r="C9214" s="11"/>
      <c r="D9214" s="88"/>
      <c r="E9214" s="11"/>
      <c r="F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</row>
    <row r="9215" spans="3:29" ht="14">
      <c r="C9215" s="11"/>
      <c r="D9215" s="88"/>
      <c r="E9215" s="11"/>
      <c r="F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</row>
    <row r="9216" spans="3:29" ht="14">
      <c r="C9216" s="11"/>
      <c r="D9216" s="88"/>
      <c r="E9216" s="11"/>
      <c r="F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</row>
    <row r="9217" spans="3:29" ht="14">
      <c r="C9217" s="11"/>
      <c r="D9217" s="88"/>
      <c r="E9217" s="11"/>
      <c r="F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</row>
    <row r="9218" spans="3:29" ht="14">
      <c r="C9218" s="11"/>
      <c r="D9218" s="88"/>
      <c r="E9218" s="11"/>
      <c r="F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</row>
    <row r="9219" spans="3:29" ht="14">
      <c r="C9219" s="11"/>
      <c r="D9219" s="88"/>
      <c r="E9219" s="11"/>
      <c r="F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</row>
    <row r="9220" spans="3:29" ht="14">
      <c r="C9220" s="11"/>
      <c r="D9220" s="88"/>
      <c r="E9220" s="11"/>
      <c r="F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</row>
    <row r="9221" spans="3:29" ht="14">
      <c r="C9221" s="11"/>
      <c r="D9221" s="88"/>
      <c r="E9221" s="11"/>
      <c r="F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</row>
    <row r="9222" spans="3:29" ht="14">
      <c r="C9222" s="11"/>
      <c r="D9222" s="88"/>
      <c r="E9222" s="11"/>
      <c r="F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</row>
    <row r="9223" spans="3:29" ht="14">
      <c r="C9223" s="11"/>
      <c r="D9223" s="88"/>
      <c r="E9223" s="11"/>
      <c r="F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</row>
    <row r="9224" spans="3:29" ht="14">
      <c r="C9224" s="11"/>
      <c r="D9224" s="88"/>
      <c r="E9224" s="11"/>
      <c r="F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</row>
    <row r="9225" spans="3:29" ht="14">
      <c r="C9225" s="11"/>
      <c r="D9225" s="88"/>
      <c r="E9225" s="11"/>
      <c r="F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</row>
    <row r="9226" spans="3:29" ht="14">
      <c r="C9226" s="11"/>
      <c r="D9226" s="88"/>
      <c r="E9226" s="11"/>
      <c r="F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</row>
    <row r="9227" spans="3:29" ht="14">
      <c r="C9227" s="11"/>
      <c r="D9227" s="88"/>
      <c r="E9227" s="11"/>
      <c r="F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</row>
    <row r="9228" spans="3:29" ht="14">
      <c r="C9228" s="11"/>
      <c r="D9228" s="88"/>
      <c r="E9228" s="11"/>
      <c r="F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</row>
    <row r="9229" spans="3:29" ht="14">
      <c r="C9229" s="11"/>
      <c r="D9229" s="88"/>
      <c r="E9229" s="11"/>
      <c r="F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</row>
    <row r="9230" spans="3:29" ht="14">
      <c r="C9230" s="11"/>
      <c r="D9230" s="88"/>
      <c r="E9230" s="11"/>
      <c r="F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</row>
    <row r="9231" spans="3:29" ht="14">
      <c r="C9231" s="11"/>
      <c r="D9231" s="88"/>
      <c r="E9231" s="11"/>
      <c r="F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</row>
    <row r="9232" spans="3:29" ht="14">
      <c r="C9232" s="11"/>
      <c r="D9232" s="88"/>
      <c r="E9232" s="11"/>
      <c r="F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</row>
    <row r="9233" spans="3:29" ht="14">
      <c r="C9233" s="11"/>
      <c r="D9233" s="88"/>
      <c r="E9233" s="11"/>
      <c r="F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</row>
    <row r="9234" spans="3:29" ht="14">
      <c r="C9234" s="11"/>
      <c r="D9234" s="88"/>
      <c r="E9234" s="11"/>
      <c r="F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</row>
    <row r="9235" spans="3:29" ht="14">
      <c r="C9235" s="11"/>
      <c r="D9235" s="88"/>
      <c r="E9235" s="11"/>
      <c r="F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</row>
    <row r="9236" spans="3:29" ht="14">
      <c r="C9236" s="11"/>
      <c r="D9236" s="88"/>
      <c r="E9236" s="11"/>
      <c r="F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</row>
    <row r="9237" spans="3:29" ht="14">
      <c r="C9237" s="11"/>
      <c r="D9237" s="88"/>
      <c r="E9237" s="11"/>
      <c r="F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</row>
    <row r="9238" spans="3:29" ht="14">
      <c r="C9238" s="11"/>
      <c r="D9238" s="88"/>
      <c r="E9238" s="11"/>
      <c r="F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</row>
    <row r="9239" spans="3:29" ht="14">
      <c r="C9239" s="11"/>
      <c r="D9239" s="88"/>
      <c r="E9239" s="11"/>
      <c r="F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</row>
    <row r="9240" spans="3:29" ht="14">
      <c r="C9240" s="11"/>
      <c r="D9240" s="88"/>
      <c r="E9240" s="11"/>
      <c r="F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</row>
    <row r="9241" spans="3:29" ht="14">
      <c r="C9241" s="11"/>
      <c r="D9241" s="88"/>
      <c r="E9241" s="11"/>
      <c r="F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</row>
    <row r="9242" spans="3:29" ht="14">
      <c r="C9242" s="11"/>
      <c r="D9242" s="88"/>
      <c r="E9242" s="11"/>
      <c r="F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</row>
    <row r="9243" spans="3:29" ht="14">
      <c r="C9243" s="11"/>
      <c r="D9243" s="88"/>
      <c r="E9243" s="11"/>
      <c r="F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</row>
    <row r="9244" spans="3:29" ht="14">
      <c r="C9244" s="11"/>
      <c r="D9244" s="88"/>
      <c r="E9244" s="11"/>
      <c r="F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</row>
    <row r="9245" spans="3:29" ht="14">
      <c r="C9245" s="11"/>
      <c r="D9245" s="88"/>
      <c r="E9245" s="11"/>
      <c r="F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</row>
    <row r="9246" spans="3:29" ht="14">
      <c r="C9246" s="11"/>
      <c r="D9246" s="88"/>
      <c r="E9246" s="11"/>
      <c r="F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</row>
    <row r="9247" spans="3:29" ht="14">
      <c r="C9247" s="11"/>
      <c r="D9247" s="88"/>
      <c r="E9247" s="11"/>
      <c r="F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</row>
    <row r="9248" spans="3:29" ht="14">
      <c r="C9248" s="11"/>
      <c r="D9248" s="88"/>
      <c r="E9248" s="11"/>
      <c r="F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</row>
    <row r="9249" spans="3:29" ht="14">
      <c r="C9249" s="11"/>
      <c r="D9249" s="88"/>
      <c r="E9249" s="11"/>
      <c r="F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</row>
    <row r="9250" spans="3:29" ht="14">
      <c r="C9250" s="11"/>
      <c r="D9250" s="88"/>
      <c r="E9250" s="11"/>
      <c r="F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</row>
    <row r="9251" spans="3:29" ht="14">
      <c r="C9251" s="11"/>
      <c r="D9251" s="88"/>
      <c r="E9251" s="11"/>
      <c r="F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</row>
    <row r="9252" spans="3:29" ht="14">
      <c r="C9252" s="11"/>
      <c r="D9252" s="88"/>
      <c r="E9252" s="11"/>
      <c r="F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</row>
    <row r="9253" spans="3:29" ht="14">
      <c r="C9253" s="11"/>
      <c r="D9253" s="88"/>
      <c r="E9253" s="11"/>
      <c r="F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</row>
    <row r="9254" spans="3:29" ht="14">
      <c r="C9254" s="11"/>
      <c r="D9254" s="88"/>
      <c r="E9254" s="11"/>
      <c r="F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</row>
    <row r="9255" spans="3:29" ht="14">
      <c r="C9255" s="11"/>
      <c r="D9255" s="88"/>
      <c r="E9255" s="11"/>
      <c r="F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</row>
    <row r="9256" spans="3:29" ht="14">
      <c r="C9256" s="11"/>
      <c r="D9256" s="88"/>
      <c r="E9256" s="11"/>
      <c r="F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</row>
    <row r="9257" spans="3:29" ht="14">
      <c r="C9257" s="11"/>
      <c r="D9257" s="88"/>
      <c r="E9257" s="11"/>
      <c r="F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</row>
    <row r="9258" spans="3:29" ht="14">
      <c r="C9258" s="11"/>
      <c r="D9258" s="88"/>
      <c r="E9258" s="11"/>
      <c r="F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</row>
    <row r="9259" spans="3:29" ht="14">
      <c r="C9259" s="11"/>
      <c r="D9259" s="88"/>
      <c r="E9259" s="11"/>
      <c r="F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</row>
    <row r="9260" spans="3:29" ht="14">
      <c r="C9260" s="11"/>
      <c r="D9260" s="88"/>
      <c r="E9260" s="11"/>
      <c r="F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</row>
    <row r="9261" spans="3:29" ht="14">
      <c r="C9261" s="11"/>
      <c r="D9261" s="88"/>
      <c r="E9261" s="11"/>
      <c r="F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</row>
    <row r="9262" spans="3:29" ht="14">
      <c r="C9262" s="11"/>
      <c r="D9262" s="88"/>
      <c r="E9262" s="11"/>
      <c r="F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</row>
    <row r="9263" spans="3:29" ht="14">
      <c r="C9263" s="11"/>
      <c r="D9263" s="88"/>
      <c r="E9263" s="11"/>
      <c r="F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</row>
    <row r="9264" spans="3:29" ht="14">
      <c r="C9264" s="11"/>
      <c r="D9264" s="88"/>
      <c r="E9264" s="11"/>
      <c r="F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</row>
    <row r="9265" spans="3:29" ht="14">
      <c r="C9265" s="11"/>
      <c r="D9265" s="88"/>
      <c r="E9265" s="11"/>
      <c r="F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</row>
    <row r="9266" spans="3:29" ht="14">
      <c r="C9266" s="11"/>
      <c r="D9266" s="88"/>
      <c r="E9266" s="11"/>
      <c r="F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</row>
    <row r="9267" spans="3:29" ht="14">
      <c r="C9267" s="11"/>
      <c r="D9267" s="88"/>
      <c r="E9267" s="11"/>
      <c r="F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</row>
    <row r="9268" spans="3:29" ht="14">
      <c r="C9268" s="11"/>
      <c r="D9268" s="88"/>
      <c r="E9268" s="11"/>
      <c r="F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</row>
    <row r="9269" spans="3:29" ht="14">
      <c r="C9269" s="11"/>
      <c r="D9269" s="88"/>
      <c r="E9269" s="11"/>
      <c r="F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</row>
    <row r="9270" spans="3:29" ht="14">
      <c r="C9270" s="11"/>
      <c r="D9270" s="88"/>
      <c r="E9270" s="11"/>
      <c r="F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</row>
    <row r="9271" spans="3:29" ht="14">
      <c r="C9271" s="11"/>
      <c r="D9271" s="88"/>
      <c r="E9271" s="11"/>
      <c r="F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</row>
    <row r="9272" spans="3:29" ht="14">
      <c r="C9272" s="11"/>
      <c r="D9272" s="88"/>
      <c r="E9272" s="11"/>
      <c r="F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</row>
    <row r="9273" spans="3:29" ht="14">
      <c r="C9273" s="11"/>
      <c r="D9273" s="88"/>
      <c r="E9273" s="11"/>
      <c r="F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</row>
    <row r="9274" spans="3:29" ht="14">
      <c r="C9274" s="11"/>
      <c r="D9274" s="88"/>
      <c r="E9274" s="11"/>
      <c r="F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</row>
    <row r="9275" spans="3:29" ht="14">
      <c r="C9275" s="11"/>
      <c r="D9275" s="88"/>
      <c r="E9275" s="11"/>
      <c r="F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</row>
    <row r="9276" spans="3:29" ht="14">
      <c r="C9276" s="11"/>
      <c r="D9276" s="88"/>
      <c r="E9276" s="11"/>
      <c r="F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</row>
    <row r="9277" spans="3:29" ht="14">
      <c r="C9277" s="11"/>
      <c r="D9277" s="88"/>
      <c r="E9277" s="11"/>
      <c r="F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</row>
    <row r="9278" spans="3:29" ht="14">
      <c r="C9278" s="11"/>
      <c r="D9278" s="88"/>
      <c r="E9278" s="11"/>
      <c r="F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</row>
    <row r="9279" spans="3:29" ht="14">
      <c r="C9279" s="11"/>
      <c r="D9279" s="88"/>
      <c r="E9279" s="11"/>
      <c r="F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</row>
    <row r="9280" spans="3:29" ht="14">
      <c r="C9280" s="11"/>
      <c r="D9280" s="88"/>
      <c r="E9280" s="11"/>
      <c r="F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</row>
    <row r="9281" spans="3:29" ht="14">
      <c r="C9281" s="11"/>
      <c r="D9281" s="88"/>
      <c r="E9281" s="11"/>
      <c r="F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</row>
    <row r="9282" spans="3:29" ht="14">
      <c r="C9282" s="11"/>
      <c r="D9282" s="88"/>
      <c r="E9282" s="11"/>
      <c r="F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</row>
    <row r="9283" spans="3:29" ht="14">
      <c r="C9283" s="11"/>
      <c r="D9283" s="88"/>
      <c r="E9283" s="11"/>
      <c r="F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</row>
    <row r="9284" spans="3:29" ht="14">
      <c r="C9284" s="11"/>
      <c r="D9284" s="88"/>
      <c r="E9284" s="11"/>
      <c r="F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</row>
    <row r="9285" spans="3:29" ht="14">
      <c r="C9285" s="11"/>
      <c r="D9285" s="88"/>
      <c r="E9285" s="11"/>
      <c r="F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</row>
    <row r="9286" spans="3:29" ht="14">
      <c r="C9286" s="11"/>
      <c r="D9286" s="88"/>
      <c r="E9286" s="11"/>
      <c r="F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</row>
    <row r="9287" spans="3:29" ht="14">
      <c r="C9287" s="11"/>
      <c r="D9287" s="88"/>
      <c r="E9287" s="11"/>
      <c r="F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</row>
    <row r="9288" spans="3:29" ht="14">
      <c r="C9288" s="11"/>
      <c r="D9288" s="88"/>
      <c r="E9288" s="11"/>
      <c r="F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</row>
    <row r="9289" spans="3:29" ht="14">
      <c r="C9289" s="11"/>
      <c r="D9289" s="88"/>
      <c r="E9289" s="11"/>
      <c r="F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</row>
    <row r="9290" spans="3:29" ht="14">
      <c r="C9290" s="11"/>
      <c r="D9290" s="88"/>
      <c r="E9290" s="11"/>
      <c r="F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</row>
    <row r="9291" spans="3:29" ht="14">
      <c r="C9291" s="11"/>
      <c r="D9291" s="88"/>
      <c r="E9291" s="11"/>
      <c r="F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</row>
    <row r="9292" spans="3:29" ht="14">
      <c r="C9292" s="11"/>
      <c r="D9292" s="88"/>
      <c r="E9292" s="11"/>
      <c r="F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</row>
    <row r="9293" spans="3:29" ht="14">
      <c r="C9293" s="11"/>
      <c r="D9293" s="88"/>
      <c r="E9293" s="11"/>
      <c r="F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</row>
    <row r="9294" spans="3:29" ht="14">
      <c r="C9294" s="11"/>
      <c r="D9294" s="88"/>
      <c r="E9294" s="11"/>
      <c r="F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</row>
    <row r="9295" spans="3:29" ht="14">
      <c r="C9295" s="11"/>
      <c r="D9295" s="88"/>
      <c r="E9295" s="11"/>
      <c r="F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</row>
    <row r="9296" spans="3:29" ht="14">
      <c r="C9296" s="11"/>
      <c r="D9296" s="88"/>
      <c r="E9296" s="11"/>
      <c r="F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</row>
    <row r="9297" spans="3:29" ht="14">
      <c r="C9297" s="11"/>
      <c r="D9297" s="88"/>
      <c r="E9297" s="11"/>
      <c r="F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</row>
    <row r="9298" spans="3:29" ht="14">
      <c r="C9298" s="11"/>
      <c r="D9298" s="88"/>
      <c r="E9298" s="11"/>
      <c r="F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</row>
    <row r="9299" spans="3:29" ht="14">
      <c r="C9299" s="11"/>
      <c r="D9299" s="88"/>
      <c r="E9299" s="11"/>
      <c r="F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</row>
    <row r="9300" spans="3:29" ht="14">
      <c r="C9300" s="11"/>
      <c r="D9300" s="88"/>
      <c r="E9300" s="11"/>
      <c r="F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</row>
    <row r="9301" spans="3:29" ht="14">
      <c r="C9301" s="11"/>
      <c r="D9301" s="88"/>
      <c r="E9301" s="11"/>
      <c r="F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</row>
    <row r="9302" spans="3:29" ht="14">
      <c r="C9302" s="11"/>
      <c r="D9302" s="88"/>
      <c r="E9302" s="11"/>
      <c r="F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</row>
    <row r="9303" spans="3:29" ht="14">
      <c r="C9303" s="11"/>
      <c r="D9303" s="88"/>
      <c r="E9303" s="11"/>
      <c r="F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</row>
    <row r="9304" spans="3:29" ht="14">
      <c r="C9304" s="11"/>
      <c r="D9304" s="88"/>
      <c r="E9304" s="11"/>
      <c r="F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</row>
    <row r="9305" spans="3:29" ht="14">
      <c r="C9305" s="11"/>
      <c r="D9305" s="88"/>
      <c r="E9305" s="11"/>
      <c r="F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</row>
    <row r="9306" spans="3:29" ht="14">
      <c r="C9306" s="11"/>
      <c r="D9306" s="88"/>
      <c r="E9306" s="11"/>
      <c r="F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</row>
    <row r="9307" spans="3:29" ht="14">
      <c r="C9307" s="11"/>
      <c r="D9307" s="88"/>
      <c r="E9307" s="11"/>
      <c r="F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</row>
    <row r="9308" spans="3:29" ht="14">
      <c r="C9308" s="11"/>
      <c r="D9308" s="88"/>
      <c r="E9308" s="11"/>
      <c r="F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</row>
    <row r="9309" spans="3:29" ht="14">
      <c r="C9309" s="11"/>
      <c r="D9309" s="88"/>
      <c r="E9309" s="11"/>
      <c r="F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</row>
    <row r="9310" spans="3:29" ht="14">
      <c r="C9310" s="11"/>
      <c r="D9310" s="88"/>
      <c r="E9310" s="11"/>
      <c r="F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</row>
    <row r="9311" spans="3:29" ht="14">
      <c r="C9311" s="11"/>
      <c r="D9311" s="88"/>
      <c r="E9311" s="11"/>
      <c r="F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</row>
    <row r="9312" spans="3:29" ht="14">
      <c r="C9312" s="11"/>
      <c r="D9312" s="88"/>
      <c r="E9312" s="11"/>
      <c r="F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</row>
    <row r="9313" spans="3:29" ht="14">
      <c r="C9313" s="11"/>
      <c r="D9313" s="88"/>
      <c r="E9313" s="11"/>
      <c r="F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</row>
    <row r="9314" spans="3:29" ht="14">
      <c r="C9314" s="11"/>
      <c r="D9314" s="88"/>
      <c r="E9314" s="11"/>
      <c r="F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</row>
    <row r="9315" spans="3:29" ht="14">
      <c r="C9315" s="11"/>
      <c r="D9315" s="88"/>
      <c r="E9315" s="11"/>
      <c r="F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</row>
    <row r="9316" spans="3:29" ht="14">
      <c r="C9316" s="11"/>
      <c r="D9316" s="88"/>
      <c r="E9316" s="11"/>
      <c r="F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</row>
    <row r="9317" spans="3:29" ht="14">
      <c r="C9317" s="11"/>
      <c r="D9317" s="88"/>
      <c r="E9317" s="11"/>
      <c r="F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</row>
    <row r="9318" spans="3:29" ht="14">
      <c r="C9318" s="11"/>
      <c r="D9318" s="88"/>
      <c r="E9318" s="11"/>
      <c r="F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</row>
    <row r="9319" spans="3:29" ht="14">
      <c r="C9319" s="11"/>
      <c r="D9319" s="88"/>
      <c r="E9319" s="11"/>
      <c r="F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</row>
    <row r="9320" spans="3:29" ht="14">
      <c r="C9320" s="11"/>
      <c r="D9320" s="88"/>
      <c r="E9320" s="11"/>
      <c r="F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</row>
    <row r="9321" spans="3:29" ht="14">
      <c r="C9321" s="11"/>
      <c r="D9321" s="88"/>
      <c r="E9321" s="11"/>
      <c r="F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</row>
    <row r="9322" spans="3:29" ht="14">
      <c r="C9322" s="11"/>
      <c r="D9322" s="88"/>
      <c r="E9322" s="11"/>
      <c r="F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</row>
    <row r="9323" spans="3:29" ht="14">
      <c r="C9323" s="11"/>
      <c r="D9323" s="88"/>
      <c r="E9323" s="11"/>
      <c r="F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</row>
    <row r="9324" spans="3:29" ht="14">
      <c r="C9324" s="11"/>
      <c r="D9324" s="88"/>
      <c r="E9324" s="11"/>
      <c r="F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</row>
    <row r="9325" spans="3:29" ht="14">
      <c r="C9325" s="11"/>
      <c r="D9325" s="88"/>
      <c r="E9325" s="11"/>
      <c r="F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</row>
    <row r="9326" spans="3:29" ht="14">
      <c r="C9326" s="11"/>
      <c r="D9326" s="88"/>
      <c r="E9326" s="11"/>
      <c r="F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</row>
    <row r="9327" spans="3:29" ht="14">
      <c r="C9327" s="11"/>
      <c r="D9327" s="88"/>
      <c r="E9327" s="11"/>
      <c r="F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</row>
    <row r="9328" spans="3:29" ht="14">
      <c r="C9328" s="11"/>
      <c r="D9328" s="88"/>
      <c r="E9328" s="11"/>
      <c r="F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</row>
    <row r="9329" spans="3:29" ht="14">
      <c r="C9329" s="11"/>
      <c r="D9329" s="88"/>
      <c r="E9329" s="11"/>
      <c r="F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</row>
    <row r="9330" spans="3:29" ht="14">
      <c r="C9330" s="11"/>
      <c r="D9330" s="88"/>
      <c r="E9330" s="11"/>
      <c r="F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</row>
    <row r="9331" spans="3:29" ht="14">
      <c r="C9331" s="11"/>
      <c r="D9331" s="88"/>
      <c r="E9331" s="11"/>
      <c r="F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</row>
    <row r="9332" spans="3:29" ht="14">
      <c r="C9332" s="11"/>
      <c r="D9332" s="88"/>
      <c r="E9332" s="11"/>
      <c r="F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</row>
    <row r="9333" spans="3:29" ht="14">
      <c r="C9333" s="11"/>
      <c r="D9333" s="88"/>
      <c r="E9333" s="11"/>
      <c r="F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</row>
    <row r="9334" spans="3:29" ht="14">
      <c r="C9334" s="11"/>
      <c r="D9334" s="88"/>
      <c r="E9334" s="11"/>
      <c r="F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</row>
    <row r="9335" spans="3:29" ht="14">
      <c r="C9335" s="11"/>
      <c r="D9335" s="88"/>
      <c r="E9335" s="11"/>
      <c r="F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</row>
    <row r="9336" spans="3:29" ht="14">
      <c r="C9336" s="11"/>
      <c r="D9336" s="88"/>
      <c r="E9336" s="11"/>
      <c r="F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</row>
    <row r="9337" spans="3:29" ht="14">
      <c r="C9337" s="11"/>
      <c r="D9337" s="88"/>
      <c r="E9337" s="11"/>
      <c r="F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</row>
    <row r="9338" spans="3:29" ht="14">
      <c r="C9338" s="11"/>
      <c r="D9338" s="88"/>
      <c r="E9338" s="11"/>
      <c r="F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</row>
    <row r="9339" spans="3:29" ht="14">
      <c r="C9339" s="11"/>
      <c r="D9339" s="88"/>
      <c r="E9339" s="11"/>
      <c r="F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</row>
    <row r="9340" spans="3:29" ht="14">
      <c r="C9340" s="11"/>
      <c r="D9340" s="88"/>
      <c r="E9340" s="11"/>
      <c r="F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</row>
    <row r="9341" spans="3:29" ht="14">
      <c r="C9341" s="11"/>
      <c r="D9341" s="88"/>
      <c r="E9341" s="11"/>
      <c r="F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</row>
    <row r="9342" spans="3:29" ht="14">
      <c r="C9342" s="11"/>
      <c r="D9342" s="88"/>
      <c r="E9342" s="11"/>
      <c r="F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</row>
    <row r="9343" spans="3:29" ht="14">
      <c r="C9343" s="11"/>
      <c r="D9343" s="88"/>
      <c r="E9343" s="11"/>
      <c r="F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</row>
    <row r="9344" spans="3:29" ht="14">
      <c r="C9344" s="11"/>
      <c r="D9344" s="88"/>
      <c r="E9344" s="11"/>
      <c r="F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  <c r="AC9344" s="11"/>
    </row>
    <row r="9345" spans="3:29" ht="14">
      <c r="C9345" s="11"/>
      <c r="D9345" s="88"/>
      <c r="E9345" s="11"/>
      <c r="F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</row>
    <row r="9346" spans="3:29" ht="14">
      <c r="C9346" s="11"/>
      <c r="D9346" s="88"/>
      <c r="E9346" s="11"/>
      <c r="F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</row>
    <row r="9347" spans="3:29" ht="14">
      <c r="C9347" s="11"/>
      <c r="D9347" s="88"/>
      <c r="E9347" s="11"/>
      <c r="F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</row>
    <row r="9348" spans="3:29" ht="14">
      <c r="C9348" s="11"/>
      <c r="D9348" s="88"/>
      <c r="E9348" s="11"/>
      <c r="F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</row>
    <row r="9349" spans="3:29" ht="14">
      <c r="C9349" s="11"/>
      <c r="D9349" s="88"/>
      <c r="E9349" s="11"/>
      <c r="F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</row>
    <row r="9350" spans="3:29" ht="14">
      <c r="C9350" s="11"/>
      <c r="D9350" s="88"/>
      <c r="E9350" s="11"/>
      <c r="F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</row>
    <row r="9351" spans="3:29" ht="14">
      <c r="C9351" s="11"/>
      <c r="D9351" s="88"/>
      <c r="E9351" s="11"/>
      <c r="F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</row>
    <row r="9352" spans="3:29" ht="14">
      <c r="C9352" s="11"/>
      <c r="D9352" s="88"/>
      <c r="E9352" s="11"/>
      <c r="F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</row>
    <row r="9353" spans="3:29" ht="14">
      <c r="C9353" s="11"/>
      <c r="D9353" s="88"/>
      <c r="E9353" s="11"/>
      <c r="F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</row>
    <row r="9354" spans="3:29" ht="14">
      <c r="C9354" s="11"/>
      <c r="D9354" s="88"/>
      <c r="E9354" s="11"/>
      <c r="F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</row>
    <row r="9355" spans="3:29" ht="14">
      <c r="C9355" s="11"/>
      <c r="D9355" s="88"/>
      <c r="E9355" s="11"/>
      <c r="F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</row>
    <row r="9356" spans="3:29" ht="14">
      <c r="C9356" s="11"/>
      <c r="D9356" s="88"/>
      <c r="E9356" s="11"/>
      <c r="F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</row>
    <row r="9357" spans="3:29" ht="14">
      <c r="C9357" s="11"/>
      <c r="D9357" s="88"/>
      <c r="E9357" s="11"/>
      <c r="F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</row>
    <row r="9358" spans="3:29" ht="14">
      <c r="C9358" s="11"/>
      <c r="D9358" s="88"/>
      <c r="E9358" s="11"/>
      <c r="F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</row>
    <row r="9359" spans="3:29" ht="14">
      <c r="C9359" s="11"/>
      <c r="D9359" s="88"/>
      <c r="E9359" s="11"/>
      <c r="F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</row>
    <row r="9360" spans="3:29" ht="14">
      <c r="C9360" s="11"/>
      <c r="D9360" s="88"/>
      <c r="E9360" s="11"/>
      <c r="F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</row>
    <row r="9361" spans="3:29" ht="14">
      <c r="C9361" s="11"/>
      <c r="D9361" s="88"/>
      <c r="E9361" s="11"/>
      <c r="F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</row>
    <row r="9362" spans="3:29" ht="14">
      <c r="C9362" s="11"/>
      <c r="D9362" s="88"/>
      <c r="E9362" s="11"/>
      <c r="F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</row>
    <row r="9363" spans="3:29" ht="14">
      <c r="C9363" s="11"/>
      <c r="D9363" s="88"/>
      <c r="E9363" s="11"/>
      <c r="F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</row>
    <row r="9364" spans="3:29" ht="14">
      <c r="C9364" s="11"/>
      <c r="D9364" s="88"/>
      <c r="E9364" s="11"/>
      <c r="F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</row>
    <row r="9365" spans="3:29" ht="14">
      <c r="C9365" s="11"/>
      <c r="D9365" s="88"/>
      <c r="E9365" s="11"/>
      <c r="F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</row>
    <row r="9366" spans="3:29" ht="14">
      <c r="C9366" s="11"/>
      <c r="D9366" s="88"/>
      <c r="E9366" s="11"/>
      <c r="F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</row>
    <row r="9367" spans="3:29" ht="14">
      <c r="C9367" s="11"/>
      <c r="D9367" s="88"/>
      <c r="E9367" s="11"/>
      <c r="F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</row>
    <row r="9368" spans="3:29" ht="14">
      <c r="C9368" s="11"/>
      <c r="D9368" s="88"/>
      <c r="E9368" s="11"/>
      <c r="F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</row>
    <row r="9369" spans="3:29" ht="14">
      <c r="C9369" s="11"/>
      <c r="D9369" s="88"/>
      <c r="E9369" s="11"/>
      <c r="F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</row>
    <row r="9370" spans="3:29" ht="14">
      <c r="C9370" s="11"/>
      <c r="D9370" s="88"/>
      <c r="E9370" s="11"/>
      <c r="F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</row>
    <row r="9371" spans="3:29" ht="14">
      <c r="C9371" s="11"/>
      <c r="D9371" s="88"/>
      <c r="E9371" s="11"/>
      <c r="F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</row>
    <row r="9372" spans="3:29" ht="14">
      <c r="C9372" s="11"/>
      <c r="D9372" s="88"/>
      <c r="E9372" s="11"/>
      <c r="F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</row>
    <row r="9373" spans="3:29" ht="14">
      <c r="C9373" s="11"/>
      <c r="D9373" s="88"/>
      <c r="E9373" s="11"/>
      <c r="F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</row>
    <row r="9374" spans="3:29" ht="14">
      <c r="C9374" s="11"/>
      <c r="D9374" s="88"/>
      <c r="E9374" s="11"/>
      <c r="F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</row>
    <row r="9375" spans="3:29" ht="14">
      <c r="C9375" s="11"/>
      <c r="D9375" s="88"/>
      <c r="E9375" s="11"/>
      <c r="F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</row>
    <row r="9376" spans="3:29" ht="14">
      <c r="C9376" s="11"/>
      <c r="D9376" s="88"/>
      <c r="E9376" s="11"/>
      <c r="F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</row>
    <row r="9377" spans="3:29" ht="14">
      <c r="C9377" s="11"/>
      <c r="D9377" s="88"/>
      <c r="E9377" s="11"/>
      <c r="F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</row>
    <row r="9378" spans="3:29" ht="14">
      <c r="C9378" s="11"/>
      <c r="D9378" s="88"/>
      <c r="E9378" s="11"/>
      <c r="F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</row>
    <row r="9379" spans="3:29" ht="14">
      <c r="C9379" s="11"/>
      <c r="D9379" s="88"/>
      <c r="E9379" s="11"/>
      <c r="F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</row>
    <row r="9380" spans="3:29" ht="14">
      <c r="C9380" s="11"/>
      <c r="D9380" s="88"/>
      <c r="E9380" s="11"/>
      <c r="F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</row>
    <row r="9381" spans="3:29" ht="14">
      <c r="C9381" s="11"/>
      <c r="D9381" s="88"/>
      <c r="E9381" s="11"/>
      <c r="F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</row>
    <row r="9382" spans="3:29" ht="14">
      <c r="C9382" s="11"/>
      <c r="D9382" s="88"/>
      <c r="E9382" s="11"/>
      <c r="F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</row>
    <row r="9383" spans="3:29" ht="14">
      <c r="C9383" s="11"/>
      <c r="D9383" s="88"/>
      <c r="E9383" s="11"/>
      <c r="F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</row>
    <row r="9384" spans="3:29" ht="14">
      <c r="C9384" s="11"/>
      <c r="D9384" s="88"/>
      <c r="E9384" s="11"/>
      <c r="F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</row>
    <row r="9385" spans="3:29" ht="14">
      <c r="C9385" s="11"/>
      <c r="D9385" s="88"/>
      <c r="E9385" s="11"/>
      <c r="F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</row>
    <row r="9386" spans="3:29" ht="14">
      <c r="C9386" s="11"/>
      <c r="D9386" s="88"/>
      <c r="E9386" s="11"/>
      <c r="F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</row>
    <row r="9387" spans="3:29" ht="14">
      <c r="C9387" s="11"/>
      <c r="D9387" s="88"/>
      <c r="E9387" s="11"/>
      <c r="F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</row>
    <row r="9388" spans="3:29" ht="14">
      <c r="C9388" s="11"/>
      <c r="D9388" s="88"/>
      <c r="E9388" s="11"/>
      <c r="F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</row>
    <row r="9389" spans="3:29" ht="14">
      <c r="C9389" s="11"/>
      <c r="D9389" s="88"/>
      <c r="E9389" s="11"/>
      <c r="F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</row>
    <row r="9390" spans="3:29" ht="14">
      <c r="C9390" s="11"/>
      <c r="D9390" s="88"/>
      <c r="E9390" s="11"/>
      <c r="F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</row>
    <row r="9391" spans="3:29" ht="14">
      <c r="C9391" s="11"/>
      <c r="D9391" s="88"/>
      <c r="E9391" s="11"/>
      <c r="F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</row>
    <row r="9392" spans="3:29" ht="14">
      <c r="C9392" s="11"/>
      <c r="D9392" s="88"/>
      <c r="E9392" s="11"/>
      <c r="F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</row>
    <row r="9393" spans="3:29" ht="14">
      <c r="C9393" s="11"/>
      <c r="D9393" s="88"/>
      <c r="E9393" s="11"/>
      <c r="F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</row>
    <row r="9394" spans="3:29" ht="14">
      <c r="C9394" s="11"/>
      <c r="D9394" s="88"/>
      <c r="E9394" s="11"/>
      <c r="F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</row>
    <row r="9395" spans="3:29" ht="14">
      <c r="C9395" s="11"/>
      <c r="D9395" s="88"/>
      <c r="E9395" s="11"/>
      <c r="F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</row>
    <row r="9396" spans="3:29" ht="14">
      <c r="C9396" s="11"/>
      <c r="D9396" s="88"/>
      <c r="E9396" s="11"/>
      <c r="F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</row>
    <row r="9397" spans="3:29" ht="14">
      <c r="C9397" s="11"/>
      <c r="D9397" s="88"/>
      <c r="E9397" s="11"/>
      <c r="F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</row>
    <row r="9398" spans="3:29" ht="14">
      <c r="C9398" s="11"/>
      <c r="D9398" s="88"/>
      <c r="E9398" s="11"/>
      <c r="F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</row>
    <row r="9399" spans="3:29" ht="14">
      <c r="C9399" s="11"/>
      <c r="D9399" s="88"/>
      <c r="E9399" s="11"/>
      <c r="F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</row>
    <row r="9400" spans="3:29" ht="14">
      <c r="C9400" s="11"/>
      <c r="D9400" s="88"/>
      <c r="E9400" s="11"/>
      <c r="F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</row>
    <row r="9401" spans="3:29" ht="14">
      <c r="C9401" s="11"/>
      <c r="D9401" s="88"/>
      <c r="E9401" s="11"/>
      <c r="F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</row>
    <row r="9402" spans="3:29" ht="14">
      <c r="C9402" s="11"/>
      <c r="D9402" s="88"/>
      <c r="E9402" s="11"/>
      <c r="F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</row>
    <row r="9403" spans="3:29" ht="14">
      <c r="C9403" s="11"/>
      <c r="D9403" s="88"/>
      <c r="E9403" s="11"/>
      <c r="F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</row>
    <row r="9404" spans="3:29" ht="14">
      <c r="C9404" s="11"/>
      <c r="D9404" s="88"/>
      <c r="E9404" s="11"/>
      <c r="F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</row>
    <row r="9405" spans="3:29" ht="14">
      <c r="C9405" s="11"/>
      <c r="D9405" s="88"/>
      <c r="E9405" s="11"/>
      <c r="F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</row>
    <row r="9406" spans="3:29" ht="14">
      <c r="C9406" s="11"/>
      <c r="D9406" s="88"/>
      <c r="E9406" s="11"/>
      <c r="F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</row>
    <row r="9407" spans="3:29" ht="14">
      <c r="C9407" s="11"/>
      <c r="D9407" s="88"/>
      <c r="E9407" s="11"/>
      <c r="F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</row>
    <row r="9408" spans="3:29" ht="14">
      <c r="C9408" s="11"/>
      <c r="D9408" s="88"/>
      <c r="E9408" s="11"/>
      <c r="F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</row>
    <row r="9409" spans="3:29" ht="14">
      <c r="C9409" s="11"/>
      <c r="D9409" s="88"/>
      <c r="E9409" s="11"/>
      <c r="F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</row>
    <row r="9410" spans="3:29" ht="14">
      <c r="C9410" s="11"/>
      <c r="D9410" s="88"/>
      <c r="E9410" s="11"/>
      <c r="F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</row>
    <row r="9411" spans="3:29" ht="14">
      <c r="C9411" s="11"/>
      <c r="D9411" s="88"/>
      <c r="E9411" s="11"/>
      <c r="F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</row>
    <row r="9412" spans="3:29" ht="14">
      <c r="C9412" s="11"/>
      <c r="D9412" s="88"/>
      <c r="E9412" s="11"/>
      <c r="F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</row>
    <row r="9413" spans="3:29" ht="14">
      <c r="C9413" s="11"/>
      <c r="D9413" s="88"/>
      <c r="E9413" s="11"/>
      <c r="F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</row>
    <row r="9414" spans="3:29" ht="14">
      <c r="C9414" s="11"/>
      <c r="D9414" s="88"/>
      <c r="E9414" s="11"/>
      <c r="F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</row>
    <row r="9415" spans="3:29" ht="14">
      <c r="C9415" s="11"/>
      <c r="D9415" s="88"/>
      <c r="E9415" s="11"/>
      <c r="F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</row>
    <row r="9416" spans="3:29" ht="14">
      <c r="C9416" s="11"/>
      <c r="D9416" s="88"/>
      <c r="E9416" s="11"/>
      <c r="F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</row>
    <row r="9417" spans="3:29" ht="14">
      <c r="C9417" s="11"/>
      <c r="D9417" s="88"/>
      <c r="E9417" s="11"/>
      <c r="F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</row>
    <row r="9418" spans="3:29" ht="14">
      <c r="C9418" s="11"/>
      <c r="D9418" s="88"/>
      <c r="E9418" s="11"/>
      <c r="F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</row>
    <row r="9419" spans="3:29" ht="14">
      <c r="C9419" s="11"/>
      <c r="D9419" s="88"/>
      <c r="E9419" s="11"/>
      <c r="F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</row>
    <row r="9420" spans="3:29" ht="14">
      <c r="C9420" s="11"/>
      <c r="D9420" s="88"/>
      <c r="E9420" s="11"/>
      <c r="F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</row>
    <row r="9421" spans="3:29" ht="14">
      <c r="C9421" s="11"/>
      <c r="D9421" s="88"/>
      <c r="E9421" s="11"/>
      <c r="F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</row>
    <row r="9422" spans="3:29" ht="14">
      <c r="C9422" s="11"/>
      <c r="D9422" s="88"/>
      <c r="E9422" s="11"/>
      <c r="F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</row>
    <row r="9423" spans="3:29" ht="14">
      <c r="C9423" s="11"/>
      <c r="D9423" s="88"/>
      <c r="E9423" s="11"/>
      <c r="F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</row>
    <row r="9424" spans="3:29" ht="14">
      <c r="C9424" s="11"/>
      <c r="D9424" s="88"/>
      <c r="E9424" s="11"/>
      <c r="F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</row>
    <row r="9425" spans="3:29" ht="14">
      <c r="C9425" s="11"/>
      <c r="D9425" s="88"/>
      <c r="E9425" s="11"/>
      <c r="F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</row>
    <row r="9426" spans="3:29" ht="14">
      <c r="C9426" s="11"/>
      <c r="D9426" s="88"/>
      <c r="E9426" s="11"/>
      <c r="F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</row>
    <row r="9427" spans="3:29" ht="14">
      <c r="C9427" s="11"/>
      <c r="D9427" s="88"/>
      <c r="E9427" s="11"/>
      <c r="F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</row>
    <row r="9428" spans="3:29" ht="14">
      <c r="C9428" s="11"/>
      <c r="D9428" s="88"/>
      <c r="E9428" s="11"/>
      <c r="F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</row>
    <row r="9429" spans="3:29" ht="14">
      <c r="C9429" s="11"/>
      <c r="D9429" s="88"/>
      <c r="E9429" s="11"/>
      <c r="F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</row>
    <row r="9430" spans="3:29" ht="14">
      <c r="C9430" s="11"/>
      <c r="D9430" s="88"/>
      <c r="E9430" s="11"/>
      <c r="F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</row>
    <row r="9431" spans="3:29" ht="14">
      <c r="C9431" s="11"/>
      <c r="D9431" s="88"/>
      <c r="E9431" s="11"/>
      <c r="F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</row>
    <row r="9432" spans="3:29" ht="14">
      <c r="C9432" s="11"/>
      <c r="D9432" s="88"/>
      <c r="E9432" s="11"/>
      <c r="F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</row>
    <row r="9433" spans="3:29" ht="14">
      <c r="C9433" s="11"/>
      <c r="D9433" s="88"/>
      <c r="E9433" s="11"/>
      <c r="F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</row>
    <row r="9434" spans="3:29" ht="14">
      <c r="C9434" s="11"/>
      <c r="D9434" s="88"/>
      <c r="E9434" s="11"/>
      <c r="F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</row>
    <row r="9435" spans="3:29" ht="14">
      <c r="C9435" s="11"/>
      <c r="D9435" s="88"/>
      <c r="E9435" s="11"/>
      <c r="F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</row>
    <row r="9436" spans="3:29" ht="14">
      <c r="C9436" s="11"/>
      <c r="D9436" s="88"/>
      <c r="E9436" s="11"/>
      <c r="F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</row>
    <row r="9437" spans="3:29" ht="14">
      <c r="C9437" s="11"/>
      <c r="D9437" s="88"/>
      <c r="E9437" s="11"/>
      <c r="F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</row>
    <row r="9438" spans="3:29" ht="14">
      <c r="C9438" s="11"/>
      <c r="D9438" s="88"/>
      <c r="E9438" s="11"/>
      <c r="F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</row>
    <row r="9439" spans="3:29" ht="14">
      <c r="C9439" s="11"/>
      <c r="D9439" s="88"/>
      <c r="E9439" s="11"/>
      <c r="F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</row>
    <row r="9440" spans="3:29" ht="14">
      <c r="C9440" s="11"/>
      <c r="D9440" s="88"/>
      <c r="E9440" s="11"/>
      <c r="F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</row>
    <row r="9441" spans="3:29" ht="14">
      <c r="C9441" s="11"/>
      <c r="D9441" s="88"/>
      <c r="E9441" s="11"/>
      <c r="F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</row>
    <row r="9442" spans="3:29" ht="14">
      <c r="C9442" s="11"/>
      <c r="D9442" s="88"/>
      <c r="E9442" s="11"/>
      <c r="F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</row>
    <row r="9443" spans="3:29" ht="14">
      <c r="C9443" s="11"/>
      <c r="D9443" s="88"/>
      <c r="E9443" s="11"/>
      <c r="F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</row>
    <row r="9444" spans="3:29" ht="14">
      <c r="C9444" s="11"/>
      <c r="D9444" s="88"/>
      <c r="E9444" s="11"/>
      <c r="F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</row>
    <row r="9445" spans="3:29" ht="14">
      <c r="C9445" s="11"/>
      <c r="D9445" s="88"/>
      <c r="E9445" s="11"/>
      <c r="F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</row>
    <row r="9446" spans="3:29" ht="14">
      <c r="C9446" s="11"/>
      <c r="D9446" s="88"/>
      <c r="E9446" s="11"/>
      <c r="F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</row>
    <row r="9447" spans="3:29" ht="14">
      <c r="C9447" s="11"/>
      <c r="D9447" s="88"/>
      <c r="E9447" s="11"/>
      <c r="F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</row>
    <row r="9448" spans="3:29" ht="14">
      <c r="C9448" s="11"/>
      <c r="D9448" s="88"/>
      <c r="E9448" s="11"/>
      <c r="F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</row>
    <row r="9449" spans="3:29" ht="14">
      <c r="C9449" s="11"/>
      <c r="D9449" s="88"/>
      <c r="E9449" s="11"/>
      <c r="F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</row>
    <row r="9450" spans="3:29" ht="14">
      <c r="C9450" s="11"/>
      <c r="D9450" s="88"/>
      <c r="E9450" s="11"/>
      <c r="F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</row>
    <row r="9451" spans="3:29" ht="14">
      <c r="C9451" s="11"/>
      <c r="D9451" s="88"/>
      <c r="E9451" s="11"/>
      <c r="F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</row>
    <row r="9452" spans="3:29" ht="14">
      <c r="C9452" s="11"/>
      <c r="D9452" s="88"/>
      <c r="E9452" s="11"/>
      <c r="F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</row>
    <row r="9453" spans="3:29" ht="14">
      <c r="C9453" s="11"/>
      <c r="D9453" s="88"/>
      <c r="E9453" s="11"/>
      <c r="F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</row>
    <row r="9454" spans="3:29" ht="14">
      <c r="C9454" s="11"/>
      <c r="D9454" s="88"/>
      <c r="E9454" s="11"/>
      <c r="F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  <c r="AC9454" s="11"/>
    </row>
    <row r="9455" spans="3:29" ht="14">
      <c r="C9455" s="11"/>
      <c r="D9455" s="88"/>
      <c r="E9455" s="11"/>
      <c r="F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</row>
    <row r="9456" spans="3:29" ht="14">
      <c r="C9456" s="11"/>
      <c r="D9456" s="88"/>
      <c r="E9456" s="11"/>
      <c r="F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</row>
    <row r="9457" spans="3:29" ht="14">
      <c r="C9457" s="11"/>
      <c r="D9457" s="88"/>
      <c r="E9457" s="11"/>
      <c r="F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</row>
    <row r="9458" spans="3:29" ht="14">
      <c r="C9458" s="11"/>
      <c r="D9458" s="88"/>
      <c r="E9458" s="11"/>
      <c r="F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</row>
    <row r="9459" spans="3:29" ht="14">
      <c r="C9459" s="11"/>
      <c r="D9459" s="88"/>
      <c r="E9459" s="11"/>
      <c r="F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</row>
    <row r="9460" spans="3:29" ht="14">
      <c r="C9460" s="11"/>
      <c r="D9460" s="88"/>
      <c r="E9460" s="11"/>
      <c r="F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</row>
    <row r="9461" spans="3:29" ht="14">
      <c r="C9461" s="11"/>
      <c r="D9461" s="88"/>
      <c r="E9461" s="11"/>
      <c r="F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</row>
    <row r="9462" spans="3:29" ht="14">
      <c r="C9462" s="11"/>
      <c r="D9462" s="88"/>
      <c r="E9462" s="11"/>
      <c r="F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</row>
    <row r="9463" spans="3:29" ht="14">
      <c r="C9463" s="11"/>
      <c r="D9463" s="88"/>
      <c r="E9463" s="11"/>
      <c r="F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</row>
    <row r="9464" spans="3:29" ht="14">
      <c r="C9464" s="11"/>
      <c r="D9464" s="88"/>
      <c r="E9464" s="11"/>
      <c r="F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</row>
    <row r="9465" spans="3:29" ht="14">
      <c r="C9465" s="11"/>
      <c r="D9465" s="88"/>
      <c r="E9465" s="11"/>
      <c r="F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</row>
    <row r="9466" spans="3:29" ht="14">
      <c r="C9466" s="11"/>
      <c r="D9466" s="88"/>
      <c r="E9466" s="11"/>
      <c r="F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</row>
    <row r="9467" spans="3:29" ht="14">
      <c r="C9467" s="11"/>
      <c r="D9467" s="88"/>
      <c r="E9467" s="11"/>
      <c r="F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</row>
    <row r="9468" spans="3:29" ht="14">
      <c r="C9468" s="11"/>
      <c r="D9468" s="88"/>
      <c r="E9468" s="11"/>
      <c r="F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</row>
    <row r="9469" spans="3:29" ht="14">
      <c r="C9469" s="11"/>
      <c r="D9469" s="88"/>
      <c r="E9469" s="11"/>
      <c r="F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</row>
    <row r="9470" spans="3:29" ht="14">
      <c r="C9470" s="11"/>
      <c r="D9470" s="88"/>
      <c r="E9470" s="11"/>
      <c r="F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</row>
    <row r="9471" spans="3:29" ht="14">
      <c r="C9471" s="11"/>
      <c r="D9471" s="88"/>
      <c r="E9471" s="11"/>
      <c r="F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</row>
    <row r="9472" spans="3:29" ht="14">
      <c r="C9472" s="11"/>
      <c r="D9472" s="88"/>
      <c r="E9472" s="11"/>
      <c r="F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</row>
    <row r="9473" spans="3:29" ht="14">
      <c r="C9473" s="11"/>
      <c r="D9473" s="88"/>
      <c r="E9473" s="11"/>
      <c r="F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</row>
    <row r="9474" spans="3:29" ht="14">
      <c r="C9474" s="11"/>
      <c r="D9474" s="88"/>
      <c r="E9474" s="11"/>
      <c r="F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</row>
    <row r="9475" spans="3:29" ht="14">
      <c r="C9475" s="11"/>
      <c r="D9475" s="88"/>
      <c r="E9475" s="11"/>
      <c r="F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</row>
    <row r="9476" spans="3:29" ht="14">
      <c r="C9476" s="11"/>
      <c r="D9476" s="88"/>
      <c r="E9476" s="11"/>
      <c r="F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</row>
    <row r="9477" spans="3:29" ht="14">
      <c r="C9477" s="11"/>
      <c r="D9477" s="88"/>
      <c r="E9477" s="11"/>
      <c r="F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</row>
    <row r="9478" spans="3:29" ht="14">
      <c r="C9478" s="11"/>
      <c r="D9478" s="88"/>
      <c r="E9478" s="11"/>
      <c r="F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</row>
    <row r="9479" spans="3:29" ht="14">
      <c r="C9479" s="11"/>
      <c r="D9479" s="88"/>
      <c r="E9479" s="11"/>
      <c r="F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</row>
    <row r="9480" spans="3:29" ht="14">
      <c r="C9480" s="11"/>
      <c r="D9480" s="88"/>
      <c r="E9480" s="11"/>
      <c r="F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</row>
    <row r="9481" spans="3:29" ht="14">
      <c r="C9481" s="11"/>
      <c r="D9481" s="88"/>
      <c r="E9481" s="11"/>
      <c r="F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</row>
    <row r="9482" spans="3:29" ht="14">
      <c r="C9482" s="11"/>
      <c r="D9482" s="88"/>
      <c r="E9482" s="11"/>
      <c r="F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</row>
    <row r="9483" spans="3:29" ht="14">
      <c r="C9483" s="11"/>
      <c r="D9483" s="88"/>
      <c r="E9483" s="11"/>
      <c r="F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</row>
    <row r="9484" spans="3:29" ht="14">
      <c r="C9484" s="11"/>
      <c r="D9484" s="88"/>
      <c r="E9484" s="11"/>
      <c r="F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</row>
    <row r="9485" spans="3:29" ht="14">
      <c r="C9485" s="11"/>
      <c r="D9485" s="88"/>
      <c r="E9485" s="11"/>
      <c r="F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</row>
    <row r="9486" spans="3:29" ht="14">
      <c r="C9486" s="11"/>
      <c r="D9486" s="88"/>
      <c r="E9486" s="11"/>
      <c r="F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</row>
    <row r="9487" spans="3:29" ht="14">
      <c r="C9487" s="11"/>
      <c r="D9487" s="88"/>
      <c r="E9487" s="11"/>
      <c r="F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</row>
    <row r="9488" spans="3:29" ht="14">
      <c r="C9488" s="11"/>
      <c r="D9488" s="88"/>
      <c r="E9488" s="11"/>
      <c r="F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</row>
    <row r="9489" spans="3:29" ht="14">
      <c r="C9489" s="11"/>
      <c r="D9489" s="88"/>
      <c r="E9489" s="11"/>
      <c r="F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</row>
    <row r="9490" spans="3:29" ht="14">
      <c r="C9490" s="11"/>
      <c r="D9490" s="88"/>
      <c r="E9490" s="11"/>
      <c r="F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</row>
    <row r="9491" spans="3:29" ht="14">
      <c r="C9491" s="11"/>
      <c r="D9491" s="88"/>
      <c r="E9491" s="11"/>
      <c r="F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</row>
    <row r="9492" spans="3:29" ht="14">
      <c r="C9492" s="11"/>
      <c r="D9492" s="88"/>
      <c r="E9492" s="11"/>
      <c r="F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</row>
    <row r="9493" spans="3:29" ht="14">
      <c r="C9493" s="11"/>
      <c r="D9493" s="88"/>
      <c r="E9493" s="11"/>
      <c r="F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</row>
    <row r="9494" spans="3:29" ht="14">
      <c r="C9494" s="11"/>
      <c r="D9494" s="88"/>
      <c r="E9494" s="11"/>
      <c r="F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</row>
    <row r="9495" spans="3:29" ht="14">
      <c r="C9495" s="11"/>
      <c r="D9495" s="88"/>
      <c r="E9495" s="11"/>
      <c r="F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</row>
    <row r="9496" spans="3:29" ht="14">
      <c r="C9496" s="11"/>
      <c r="D9496" s="88"/>
      <c r="E9496" s="11"/>
      <c r="F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</row>
    <row r="9497" spans="3:29" ht="14">
      <c r="C9497" s="11"/>
      <c r="D9497" s="88"/>
      <c r="E9497" s="11"/>
      <c r="F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</row>
    <row r="9498" spans="3:29" ht="14">
      <c r="C9498" s="11"/>
      <c r="D9498" s="88"/>
      <c r="E9498" s="11"/>
      <c r="F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</row>
    <row r="9499" spans="3:29" ht="14">
      <c r="C9499" s="11"/>
      <c r="D9499" s="88"/>
      <c r="E9499" s="11"/>
      <c r="F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</row>
    <row r="9500" spans="3:29" ht="14">
      <c r="C9500" s="11"/>
      <c r="D9500" s="88"/>
      <c r="E9500" s="11"/>
      <c r="F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</row>
    <row r="9501" spans="3:29" ht="14">
      <c r="C9501" s="11"/>
      <c r="D9501" s="88"/>
      <c r="E9501" s="11"/>
      <c r="F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</row>
    <row r="9502" spans="3:29" ht="14">
      <c r="C9502" s="11"/>
      <c r="D9502" s="88"/>
      <c r="E9502" s="11"/>
      <c r="F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</row>
    <row r="9503" spans="3:29" ht="14">
      <c r="C9503" s="11"/>
      <c r="D9503" s="88"/>
      <c r="E9503" s="11"/>
      <c r="F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</row>
    <row r="9504" spans="3:29" ht="14">
      <c r="C9504" s="11"/>
      <c r="D9504" s="88"/>
      <c r="E9504" s="11"/>
      <c r="F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</row>
    <row r="9505" spans="3:29" ht="14">
      <c r="C9505" s="11"/>
      <c r="D9505" s="88"/>
      <c r="E9505" s="11"/>
      <c r="F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</row>
    <row r="9506" spans="3:29" ht="14">
      <c r="C9506" s="11"/>
      <c r="D9506" s="88"/>
      <c r="E9506" s="11"/>
      <c r="F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</row>
    <row r="9507" spans="3:29" ht="14">
      <c r="C9507" s="11"/>
      <c r="D9507" s="88"/>
      <c r="E9507" s="11"/>
      <c r="F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</row>
    <row r="9508" spans="3:29" ht="14">
      <c r="C9508" s="11"/>
      <c r="D9508" s="88"/>
      <c r="E9508" s="11"/>
      <c r="F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</row>
    <row r="9509" spans="3:29" ht="14">
      <c r="C9509" s="11"/>
      <c r="D9509" s="88"/>
      <c r="E9509" s="11"/>
      <c r="F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</row>
    <row r="9510" spans="3:29" ht="14">
      <c r="C9510" s="11"/>
      <c r="D9510" s="88"/>
      <c r="E9510" s="11"/>
      <c r="F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</row>
    <row r="9511" spans="3:29" ht="14">
      <c r="C9511" s="11"/>
      <c r="D9511" s="88"/>
      <c r="E9511" s="11"/>
      <c r="F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</row>
    <row r="9512" spans="3:29" ht="14">
      <c r="C9512" s="11"/>
      <c r="D9512" s="88"/>
      <c r="E9512" s="11"/>
      <c r="F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</row>
    <row r="9513" spans="3:29" ht="14">
      <c r="C9513" s="11"/>
      <c r="D9513" s="88"/>
      <c r="E9513" s="11"/>
      <c r="F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</row>
    <row r="9514" spans="3:29" ht="14">
      <c r="C9514" s="11"/>
      <c r="D9514" s="88"/>
      <c r="E9514" s="11"/>
      <c r="F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</row>
    <row r="9515" spans="3:29" ht="14">
      <c r="C9515" s="11"/>
      <c r="D9515" s="88"/>
      <c r="E9515" s="11"/>
      <c r="F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</row>
    <row r="9516" spans="3:29" ht="14">
      <c r="C9516" s="11"/>
      <c r="D9516" s="88"/>
      <c r="E9516" s="11"/>
      <c r="F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</row>
    <row r="9517" spans="3:29" ht="14">
      <c r="C9517" s="11"/>
      <c r="D9517" s="88"/>
      <c r="E9517" s="11"/>
      <c r="F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</row>
    <row r="9518" spans="3:29" ht="14">
      <c r="C9518" s="11"/>
      <c r="D9518" s="88"/>
      <c r="E9518" s="11"/>
      <c r="F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</row>
    <row r="9519" spans="3:29" ht="14">
      <c r="C9519" s="11"/>
      <c r="D9519" s="88"/>
      <c r="E9519" s="11"/>
      <c r="F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</row>
    <row r="9520" spans="3:29" ht="14">
      <c r="C9520" s="11"/>
      <c r="D9520" s="88"/>
      <c r="E9520" s="11"/>
      <c r="F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</row>
    <row r="9521" spans="3:29" ht="14">
      <c r="C9521" s="11"/>
      <c r="D9521" s="88"/>
      <c r="E9521" s="11"/>
      <c r="F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</row>
    <row r="9522" spans="3:29" ht="14">
      <c r="C9522" s="11"/>
      <c r="D9522" s="88"/>
      <c r="E9522" s="11"/>
      <c r="F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</row>
    <row r="9523" spans="3:29" ht="14">
      <c r="C9523" s="11"/>
      <c r="D9523" s="88"/>
      <c r="E9523" s="11"/>
      <c r="F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</row>
    <row r="9524" spans="3:29" ht="14">
      <c r="C9524" s="11"/>
      <c r="D9524" s="88"/>
      <c r="E9524" s="11"/>
      <c r="F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</row>
    <row r="9525" spans="3:29" ht="14">
      <c r="C9525" s="11"/>
      <c r="D9525" s="88"/>
      <c r="E9525" s="11"/>
      <c r="F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</row>
    <row r="9526" spans="3:29" ht="14">
      <c r="C9526" s="11"/>
      <c r="D9526" s="88"/>
      <c r="E9526" s="11"/>
      <c r="F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</row>
    <row r="9527" spans="3:29" ht="14">
      <c r="C9527" s="11"/>
      <c r="D9527" s="88"/>
      <c r="E9527" s="11"/>
      <c r="F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</row>
    <row r="9528" spans="3:29" ht="14">
      <c r="C9528" s="11"/>
      <c r="D9528" s="88"/>
      <c r="E9528" s="11"/>
      <c r="F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</row>
    <row r="9529" spans="3:29" ht="14">
      <c r="C9529" s="11"/>
      <c r="D9529" s="88"/>
      <c r="E9529" s="11"/>
      <c r="F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</row>
    <row r="9530" spans="3:29" ht="14">
      <c r="C9530" s="11"/>
      <c r="D9530" s="88"/>
      <c r="E9530" s="11"/>
      <c r="F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</row>
    <row r="9531" spans="3:29" ht="14">
      <c r="C9531" s="11"/>
      <c r="D9531" s="88"/>
      <c r="E9531" s="11"/>
      <c r="F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</row>
    <row r="9532" spans="3:29" ht="14">
      <c r="C9532" s="11"/>
      <c r="D9532" s="88"/>
      <c r="E9532" s="11"/>
      <c r="F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</row>
    <row r="9533" spans="3:29" ht="14">
      <c r="C9533" s="11"/>
      <c r="D9533" s="88"/>
      <c r="E9533" s="11"/>
      <c r="F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</row>
    <row r="9534" spans="3:29" ht="14">
      <c r="C9534" s="11"/>
      <c r="D9534" s="88"/>
      <c r="E9534" s="11"/>
      <c r="F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</row>
    <row r="9535" spans="3:29" ht="14">
      <c r="C9535" s="11"/>
      <c r="D9535" s="88"/>
      <c r="E9535" s="11"/>
      <c r="F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</row>
    <row r="9536" spans="3:29" ht="14">
      <c r="C9536" s="11"/>
      <c r="D9536" s="88"/>
      <c r="E9536" s="11"/>
      <c r="F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</row>
    <row r="9537" spans="3:29" ht="14">
      <c r="C9537" s="11"/>
      <c r="D9537" s="88"/>
      <c r="E9537" s="11"/>
      <c r="F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</row>
    <row r="9538" spans="3:29" ht="14">
      <c r="C9538" s="11"/>
      <c r="D9538" s="88"/>
      <c r="E9538" s="11"/>
      <c r="F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</row>
    <row r="9539" spans="3:29" ht="14">
      <c r="C9539" s="11"/>
      <c r="D9539" s="88"/>
      <c r="E9539" s="11"/>
      <c r="F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</row>
    <row r="9540" spans="3:29" ht="14">
      <c r="C9540" s="11"/>
      <c r="D9540" s="88"/>
      <c r="E9540" s="11"/>
      <c r="F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</row>
    <row r="9541" spans="3:29" ht="14">
      <c r="C9541" s="11"/>
      <c r="D9541" s="88"/>
      <c r="E9541" s="11"/>
      <c r="F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</row>
    <row r="9542" spans="3:29" ht="14">
      <c r="C9542" s="11"/>
      <c r="D9542" s="88"/>
      <c r="E9542" s="11"/>
      <c r="F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</row>
    <row r="9543" spans="3:29" ht="14">
      <c r="C9543" s="11"/>
      <c r="D9543" s="88"/>
      <c r="E9543" s="11"/>
      <c r="F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</row>
    <row r="9544" spans="3:29" ht="14">
      <c r="C9544" s="11"/>
      <c r="D9544" s="88"/>
      <c r="E9544" s="11"/>
      <c r="F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</row>
    <row r="9545" spans="3:29" ht="14">
      <c r="C9545" s="11"/>
      <c r="D9545" s="88"/>
      <c r="E9545" s="11"/>
      <c r="F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</row>
    <row r="9546" spans="3:29" ht="14">
      <c r="C9546" s="11"/>
      <c r="D9546" s="88"/>
      <c r="E9546" s="11"/>
      <c r="F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</row>
    <row r="9547" spans="3:29" ht="14">
      <c r="C9547" s="11"/>
      <c r="D9547" s="88"/>
      <c r="E9547" s="11"/>
      <c r="F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</row>
    <row r="9548" spans="3:29" ht="14">
      <c r="C9548" s="11"/>
      <c r="D9548" s="88"/>
      <c r="E9548" s="11"/>
      <c r="F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</row>
    <row r="9549" spans="3:29" ht="14">
      <c r="C9549" s="11"/>
      <c r="D9549" s="88"/>
      <c r="E9549" s="11"/>
      <c r="F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</row>
    <row r="9550" spans="3:29" ht="14">
      <c r="C9550" s="11"/>
      <c r="D9550" s="88"/>
      <c r="E9550" s="11"/>
      <c r="F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</row>
    <row r="9551" spans="3:29" ht="14">
      <c r="C9551" s="11"/>
      <c r="D9551" s="88"/>
      <c r="E9551" s="11"/>
      <c r="F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</row>
    <row r="9552" spans="3:29" ht="14">
      <c r="C9552" s="11"/>
      <c r="D9552" s="88"/>
      <c r="E9552" s="11"/>
      <c r="F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</row>
    <row r="9553" spans="3:29" ht="14">
      <c r="C9553" s="11"/>
      <c r="D9553" s="88"/>
      <c r="E9553" s="11"/>
      <c r="F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</row>
    <row r="9554" spans="3:29" ht="14">
      <c r="C9554" s="11"/>
      <c r="D9554" s="88"/>
      <c r="E9554" s="11"/>
      <c r="F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</row>
    <row r="9555" spans="3:29" ht="14">
      <c r="C9555" s="11"/>
      <c r="D9555" s="88"/>
      <c r="E9555" s="11"/>
      <c r="F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</row>
    <row r="9556" spans="3:29" ht="14">
      <c r="C9556" s="11"/>
      <c r="D9556" s="88"/>
      <c r="E9556" s="11"/>
      <c r="F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</row>
    <row r="9557" spans="3:29" ht="14">
      <c r="C9557" s="11"/>
      <c r="D9557" s="88"/>
      <c r="E9557" s="11"/>
      <c r="F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</row>
    <row r="9558" spans="3:29" ht="14">
      <c r="C9558" s="11"/>
      <c r="D9558" s="88"/>
      <c r="E9558" s="11"/>
      <c r="F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</row>
    <row r="9559" spans="3:29" ht="14">
      <c r="C9559" s="11"/>
      <c r="D9559" s="88"/>
      <c r="E9559" s="11"/>
      <c r="F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</row>
    <row r="9560" spans="3:29" ht="14">
      <c r="C9560" s="11"/>
      <c r="D9560" s="88"/>
      <c r="E9560" s="11"/>
      <c r="F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</row>
    <row r="9561" spans="3:29" ht="14">
      <c r="C9561" s="11"/>
      <c r="D9561" s="88"/>
      <c r="E9561" s="11"/>
      <c r="F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</row>
    <row r="9562" spans="3:29" ht="14">
      <c r="C9562" s="11"/>
      <c r="D9562" s="88"/>
      <c r="E9562" s="11"/>
      <c r="F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</row>
    <row r="9563" spans="3:29" ht="14">
      <c r="C9563" s="11"/>
      <c r="D9563" s="88"/>
      <c r="E9563" s="11"/>
      <c r="F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</row>
    <row r="9564" spans="3:29" ht="14">
      <c r="C9564" s="11"/>
      <c r="D9564" s="88"/>
      <c r="E9564" s="11"/>
      <c r="F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</row>
    <row r="9565" spans="3:29" ht="14">
      <c r="C9565" s="11"/>
      <c r="D9565" s="88"/>
      <c r="E9565" s="11"/>
      <c r="F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</row>
    <row r="9566" spans="3:29" ht="14">
      <c r="C9566" s="11"/>
      <c r="D9566" s="88"/>
      <c r="E9566" s="11"/>
      <c r="F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</row>
    <row r="9567" spans="3:29" ht="14">
      <c r="C9567" s="11"/>
      <c r="D9567" s="88"/>
      <c r="E9567" s="11"/>
      <c r="F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</row>
    <row r="9568" spans="3:29" ht="14">
      <c r="C9568" s="11"/>
      <c r="D9568" s="88"/>
      <c r="E9568" s="11"/>
      <c r="F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</row>
    <row r="9569" spans="3:29" ht="14">
      <c r="C9569" s="11"/>
      <c r="D9569" s="88"/>
      <c r="E9569" s="11"/>
      <c r="F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</row>
    <row r="9570" spans="3:29" ht="14">
      <c r="C9570" s="11"/>
      <c r="D9570" s="88"/>
      <c r="E9570" s="11"/>
      <c r="F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</row>
    <row r="9571" spans="3:29" ht="14">
      <c r="C9571" s="11"/>
      <c r="D9571" s="88"/>
      <c r="E9571" s="11"/>
      <c r="F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</row>
    <row r="9572" spans="3:29" ht="14">
      <c r="C9572" s="11"/>
      <c r="D9572" s="88"/>
      <c r="E9572" s="11"/>
      <c r="F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</row>
    <row r="9573" spans="3:29" ht="14">
      <c r="C9573" s="11"/>
      <c r="D9573" s="88"/>
      <c r="E9573" s="11"/>
      <c r="F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</row>
    <row r="9574" spans="3:29" ht="14">
      <c r="C9574" s="11"/>
      <c r="D9574" s="88"/>
      <c r="E9574" s="11"/>
      <c r="F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</row>
    <row r="9575" spans="3:29" ht="14">
      <c r="C9575" s="11"/>
      <c r="D9575" s="88"/>
      <c r="E9575" s="11"/>
      <c r="F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</row>
    <row r="9576" spans="3:29" ht="14">
      <c r="C9576" s="11"/>
      <c r="D9576" s="88"/>
      <c r="E9576" s="11"/>
      <c r="F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</row>
    <row r="9577" spans="3:29" ht="14">
      <c r="C9577" s="11"/>
      <c r="D9577" s="88"/>
      <c r="E9577" s="11"/>
      <c r="F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</row>
    <row r="9578" spans="3:29" ht="14">
      <c r="C9578" s="11"/>
      <c r="D9578" s="88"/>
      <c r="E9578" s="11"/>
      <c r="F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</row>
    <row r="9579" spans="3:29" ht="14">
      <c r="C9579" s="11"/>
      <c r="D9579" s="88"/>
      <c r="E9579" s="11"/>
      <c r="F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</row>
    <row r="9580" spans="3:29" ht="14">
      <c r="C9580" s="11"/>
      <c r="D9580" s="88"/>
      <c r="E9580" s="11"/>
      <c r="F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</row>
    <row r="9581" spans="3:29" ht="14">
      <c r="C9581" s="11"/>
      <c r="D9581" s="88"/>
      <c r="E9581" s="11"/>
      <c r="F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</row>
    <row r="9582" spans="3:29" ht="14">
      <c r="C9582" s="11"/>
      <c r="D9582" s="88"/>
      <c r="E9582" s="11"/>
      <c r="F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</row>
    <row r="9583" spans="3:29" ht="14">
      <c r="C9583" s="11"/>
      <c r="D9583" s="88"/>
      <c r="E9583" s="11"/>
      <c r="F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</row>
    <row r="9584" spans="3:29" ht="14">
      <c r="C9584" s="11"/>
      <c r="D9584" s="88"/>
      <c r="E9584" s="11"/>
      <c r="F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</row>
    <row r="9585" spans="3:29" ht="14">
      <c r="C9585" s="11"/>
      <c r="D9585" s="88"/>
      <c r="E9585" s="11"/>
      <c r="F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</row>
    <row r="9586" spans="3:29" ht="14">
      <c r="C9586" s="11"/>
      <c r="D9586" s="88"/>
      <c r="E9586" s="11"/>
      <c r="F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</row>
    <row r="9587" spans="3:29" ht="14">
      <c r="C9587" s="11"/>
      <c r="D9587" s="88"/>
      <c r="E9587" s="11"/>
      <c r="F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</row>
    <row r="9588" spans="3:29" ht="14">
      <c r="C9588" s="11"/>
      <c r="D9588" s="88"/>
      <c r="E9588" s="11"/>
      <c r="F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</row>
    <row r="9589" spans="3:29" ht="14">
      <c r="C9589" s="11"/>
      <c r="D9589" s="88"/>
      <c r="E9589" s="11"/>
      <c r="F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</row>
    <row r="9590" spans="3:29" ht="14">
      <c r="C9590" s="11"/>
      <c r="D9590" s="88"/>
      <c r="E9590" s="11"/>
      <c r="F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</row>
    <row r="9591" spans="3:29" ht="14">
      <c r="C9591" s="11"/>
      <c r="D9591" s="88"/>
      <c r="E9591" s="11"/>
      <c r="F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</row>
    <row r="9592" spans="3:29" ht="14">
      <c r="C9592" s="11"/>
      <c r="D9592" s="88"/>
      <c r="E9592" s="11"/>
      <c r="F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</row>
    <row r="9593" spans="3:29" ht="14">
      <c r="C9593" s="11"/>
      <c r="D9593" s="88"/>
      <c r="E9593" s="11"/>
      <c r="F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</row>
    <row r="9594" spans="3:29" ht="14">
      <c r="C9594" s="11"/>
      <c r="D9594" s="88"/>
      <c r="E9594" s="11"/>
      <c r="F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</row>
    <row r="9595" spans="3:29" ht="14">
      <c r="C9595" s="11"/>
      <c r="D9595" s="88"/>
      <c r="E9595" s="11"/>
      <c r="F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</row>
    <row r="9596" spans="3:29" ht="14">
      <c r="C9596" s="11"/>
      <c r="D9596" s="88"/>
      <c r="E9596" s="11"/>
      <c r="F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</row>
    <row r="9597" spans="3:29" ht="14">
      <c r="C9597" s="11"/>
      <c r="D9597" s="88"/>
      <c r="E9597" s="11"/>
      <c r="F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</row>
    <row r="9598" spans="3:29" ht="14">
      <c r="C9598" s="11"/>
      <c r="D9598" s="88"/>
      <c r="E9598" s="11"/>
      <c r="F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</row>
    <row r="9599" spans="3:29" ht="14">
      <c r="C9599" s="11"/>
      <c r="D9599" s="88"/>
      <c r="E9599" s="11"/>
      <c r="F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</row>
    <row r="9600" spans="3:29" ht="14">
      <c r="C9600" s="11"/>
      <c r="D9600" s="88"/>
      <c r="E9600" s="11"/>
      <c r="F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</row>
    <row r="9601" spans="3:29" ht="14">
      <c r="C9601" s="11"/>
      <c r="D9601" s="88"/>
      <c r="E9601" s="11"/>
      <c r="F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</row>
    <row r="9602" spans="3:29" ht="14">
      <c r="C9602" s="11"/>
      <c r="D9602" s="88"/>
      <c r="E9602" s="11"/>
      <c r="F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</row>
    <row r="9603" spans="3:29" ht="14">
      <c r="C9603" s="11"/>
      <c r="D9603" s="88"/>
      <c r="E9603" s="11"/>
      <c r="F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</row>
    <row r="9604" spans="3:29" ht="14">
      <c r="C9604" s="11"/>
      <c r="D9604" s="88"/>
      <c r="E9604" s="11"/>
      <c r="F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</row>
    <row r="9605" spans="3:29" ht="14">
      <c r="C9605" s="11"/>
      <c r="D9605" s="88"/>
      <c r="E9605" s="11"/>
      <c r="F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</row>
    <row r="9606" spans="3:29" ht="14">
      <c r="C9606" s="11"/>
      <c r="D9606" s="88"/>
      <c r="E9606" s="11"/>
      <c r="F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</row>
    <row r="9607" spans="3:29" ht="14">
      <c r="C9607" s="11"/>
      <c r="D9607" s="88"/>
      <c r="E9607" s="11"/>
      <c r="F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</row>
    <row r="9608" spans="3:29" ht="14">
      <c r="C9608" s="11"/>
      <c r="D9608" s="88"/>
      <c r="E9608" s="11"/>
      <c r="F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</row>
    <row r="9609" spans="3:29" ht="14">
      <c r="C9609" s="11"/>
      <c r="D9609" s="88"/>
      <c r="E9609" s="11"/>
      <c r="F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</row>
    <row r="9610" spans="3:29" ht="14">
      <c r="C9610" s="11"/>
      <c r="D9610" s="88"/>
      <c r="E9610" s="11"/>
      <c r="F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</row>
    <row r="9611" spans="3:29" ht="14">
      <c r="C9611" s="11"/>
      <c r="D9611" s="88"/>
      <c r="E9611" s="11"/>
      <c r="F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</row>
    <row r="9612" spans="3:29" ht="14">
      <c r="C9612" s="11"/>
      <c r="D9612" s="88"/>
      <c r="E9612" s="11"/>
      <c r="F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</row>
    <row r="9613" spans="3:29" ht="14">
      <c r="C9613" s="11"/>
      <c r="D9613" s="88"/>
      <c r="E9613" s="11"/>
      <c r="F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</row>
    <row r="9614" spans="3:29" ht="14">
      <c r="C9614" s="11"/>
      <c r="D9614" s="88"/>
      <c r="E9614" s="11"/>
      <c r="F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</row>
    <row r="9615" spans="3:29" ht="14">
      <c r="C9615" s="11"/>
      <c r="D9615" s="88"/>
      <c r="E9615" s="11"/>
      <c r="F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</row>
    <row r="9616" spans="3:29" ht="14">
      <c r="C9616" s="11"/>
      <c r="D9616" s="88"/>
      <c r="E9616" s="11"/>
      <c r="F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</row>
    <row r="9617" spans="3:29" ht="14">
      <c r="C9617" s="11"/>
      <c r="D9617" s="88"/>
      <c r="E9617" s="11"/>
      <c r="F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</row>
    <row r="9618" spans="3:29" ht="14">
      <c r="C9618" s="11"/>
      <c r="D9618" s="88"/>
      <c r="E9618" s="11"/>
      <c r="F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</row>
    <row r="9619" spans="3:29" ht="14">
      <c r="C9619" s="11"/>
      <c r="D9619" s="88"/>
      <c r="E9619" s="11"/>
      <c r="F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</row>
    <row r="9620" spans="3:29" ht="14">
      <c r="C9620" s="11"/>
      <c r="D9620" s="88"/>
      <c r="E9620" s="11"/>
      <c r="F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</row>
    <row r="9621" spans="3:29" ht="14">
      <c r="C9621" s="11"/>
      <c r="D9621" s="88"/>
      <c r="E9621" s="11"/>
      <c r="F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</row>
    <row r="9622" spans="3:29" ht="14">
      <c r="C9622" s="11"/>
      <c r="D9622" s="88"/>
      <c r="E9622" s="11"/>
      <c r="F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  <c r="AC9622" s="11"/>
    </row>
    <row r="9623" spans="3:29" ht="14">
      <c r="C9623" s="11"/>
      <c r="D9623" s="88"/>
      <c r="E9623" s="11"/>
      <c r="F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</row>
    <row r="9624" spans="3:29" ht="14">
      <c r="C9624" s="11"/>
      <c r="D9624" s="88"/>
      <c r="E9624" s="11"/>
      <c r="F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</row>
    <row r="9625" spans="3:29" ht="14">
      <c r="C9625" s="11"/>
      <c r="D9625" s="88"/>
      <c r="E9625" s="11"/>
      <c r="F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</row>
    <row r="9626" spans="3:29" ht="14">
      <c r="C9626" s="11"/>
      <c r="D9626" s="88"/>
      <c r="E9626" s="11"/>
      <c r="F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</row>
    <row r="9627" spans="3:29" ht="14">
      <c r="C9627" s="11"/>
      <c r="D9627" s="88"/>
      <c r="E9627" s="11"/>
      <c r="F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</row>
    <row r="9628" spans="3:29" ht="14">
      <c r="C9628" s="11"/>
      <c r="D9628" s="88"/>
      <c r="E9628" s="11"/>
      <c r="F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</row>
    <row r="9629" spans="3:29" ht="14">
      <c r="C9629" s="11"/>
      <c r="D9629" s="88"/>
      <c r="E9629" s="11"/>
      <c r="F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</row>
    <row r="9630" spans="3:29" ht="14">
      <c r="C9630" s="11"/>
      <c r="D9630" s="88"/>
      <c r="E9630" s="11"/>
      <c r="F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</row>
    <row r="9631" spans="3:29" ht="14">
      <c r="C9631" s="11"/>
      <c r="D9631" s="88"/>
      <c r="E9631" s="11"/>
      <c r="F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</row>
    <row r="9632" spans="3:29" ht="14">
      <c r="C9632" s="11"/>
      <c r="D9632" s="88"/>
      <c r="E9632" s="11"/>
      <c r="F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</row>
    <row r="9633" spans="3:29" ht="14">
      <c r="C9633" s="11"/>
      <c r="D9633" s="88"/>
      <c r="E9633" s="11"/>
      <c r="F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</row>
    <row r="9634" spans="3:29" ht="14">
      <c r="C9634" s="11"/>
      <c r="D9634" s="88"/>
      <c r="E9634" s="11"/>
      <c r="F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</row>
    <row r="9635" spans="3:29" ht="14">
      <c r="C9635" s="11"/>
      <c r="D9635" s="88"/>
      <c r="E9635" s="11"/>
      <c r="F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</row>
    <row r="9636" spans="3:29" ht="14">
      <c r="C9636" s="11"/>
      <c r="D9636" s="88"/>
      <c r="E9636" s="11"/>
      <c r="F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</row>
    <row r="9637" spans="3:29" ht="14">
      <c r="C9637" s="11"/>
      <c r="D9637" s="88"/>
      <c r="E9637" s="11"/>
      <c r="F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</row>
    <row r="9638" spans="3:29" ht="14">
      <c r="C9638" s="11"/>
      <c r="D9638" s="88"/>
      <c r="E9638" s="11"/>
      <c r="F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</row>
    <row r="9639" spans="3:29" ht="14">
      <c r="C9639" s="11"/>
      <c r="D9639" s="88"/>
      <c r="E9639" s="11"/>
      <c r="F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</row>
    <row r="9640" spans="3:29" ht="14">
      <c r="C9640" s="11"/>
      <c r="D9640" s="88"/>
      <c r="E9640" s="11"/>
      <c r="F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</row>
    <row r="9641" spans="3:29" ht="14">
      <c r="C9641" s="11"/>
      <c r="D9641" s="88"/>
      <c r="E9641" s="11"/>
      <c r="F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</row>
    <row r="9642" spans="3:29" ht="14">
      <c r="C9642" s="11"/>
      <c r="D9642" s="88"/>
      <c r="E9642" s="11"/>
      <c r="F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</row>
    <row r="9643" spans="3:29" ht="14">
      <c r="C9643" s="11"/>
      <c r="D9643" s="88"/>
      <c r="E9643" s="11"/>
      <c r="F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</row>
    <row r="9644" spans="3:29" ht="14">
      <c r="C9644" s="11"/>
      <c r="D9644" s="88"/>
      <c r="E9644" s="11"/>
      <c r="F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</row>
    <row r="9645" spans="3:29" ht="14">
      <c r="C9645" s="11"/>
      <c r="D9645" s="88"/>
      <c r="E9645" s="11"/>
      <c r="F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</row>
    <row r="9646" spans="3:29" ht="14">
      <c r="C9646" s="11"/>
      <c r="D9646" s="88"/>
      <c r="E9646" s="11"/>
      <c r="F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</row>
    <row r="9647" spans="3:29" ht="14">
      <c r="C9647" s="11"/>
      <c r="D9647" s="88"/>
      <c r="E9647" s="11"/>
      <c r="F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</row>
    <row r="9648" spans="3:29" ht="14">
      <c r="C9648" s="11"/>
      <c r="D9648" s="88"/>
      <c r="E9648" s="11"/>
      <c r="F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</row>
    <row r="9649" spans="3:29" ht="14">
      <c r="C9649" s="11"/>
      <c r="D9649" s="88"/>
      <c r="E9649" s="11"/>
      <c r="F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</row>
    <row r="9650" spans="3:29" ht="14">
      <c r="C9650" s="11"/>
      <c r="D9650" s="88"/>
      <c r="E9650" s="11"/>
      <c r="F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</row>
    <row r="9651" spans="3:29" ht="14">
      <c r="C9651" s="11"/>
      <c r="D9651" s="88"/>
      <c r="E9651" s="11"/>
      <c r="F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</row>
    <row r="9652" spans="3:29" ht="14">
      <c r="C9652" s="11"/>
      <c r="D9652" s="88"/>
      <c r="E9652" s="11"/>
      <c r="F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</row>
    <row r="9653" spans="3:29" ht="14">
      <c r="C9653" s="11"/>
      <c r="D9653" s="88"/>
      <c r="E9653" s="11"/>
      <c r="F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  <c r="AC9653" s="11"/>
    </row>
    <row r="9654" spans="3:29" ht="14">
      <c r="C9654" s="11"/>
      <c r="D9654" s="88"/>
      <c r="E9654" s="11"/>
      <c r="F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</row>
    <row r="9655" spans="3:29" ht="14">
      <c r="C9655" s="11"/>
      <c r="D9655" s="88"/>
      <c r="E9655" s="11"/>
      <c r="F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</row>
    <row r="9656" spans="3:29" ht="14">
      <c r="C9656" s="11"/>
      <c r="D9656" s="88"/>
      <c r="E9656" s="11"/>
      <c r="F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</row>
    <row r="9657" spans="3:29" ht="14">
      <c r="C9657" s="11"/>
      <c r="D9657" s="88"/>
      <c r="E9657" s="11"/>
      <c r="F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</row>
    <row r="9658" spans="3:29" ht="14">
      <c r="C9658" s="11"/>
      <c r="D9658" s="88"/>
      <c r="E9658" s="11"/>
      <c r="F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</row>
    <row r="9659" spans="3:29" ht="14">
      <c r="C9659" s="11"/>
      <c r="D9659" s="88"/>
      <c r="E9659" s="11"/>
      <c r="F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</row>
    <row r="9660" spans="3:29" ht="14">
      <c r="C9660" s="11"/>
      <c r="D9660" s="88"/>
      <c r="E9660" s="11"/>
      <c r="F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</row>
    <row r="9661" spans="3:29" ht="14">
      <c r="C9661" s="11"/>
      <c r="D9661" s="88"/>
      <c r="E9661" s="11"/>
      <c r="F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</row>
    <row r="9662" spans="3:29" ht="14">
      <c r="C9662" s="11"/>
      <c r="D9662" s="88"/>
      <c r="E9662" s="11"/>
      <c r="F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</row>
    <row r="9663" spans="3:29" ht="14">
      <c r="C9663" s="11"/>
      <c r="D9663" s="88"/>
      <c r="E9663" s="11"/>
      <c r="F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</row>
    <row r="9664" spans="3:29" ht="14">
      <c r="C9664" s="11"/>
      <c r="D9664" s="88"/>
      <c r="E9664" s="11"/>
      <c r="F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  <c r="AC9664" s="11"/>
    </row>
    <row r="9665" spans="3:29" ht="14">
      <c r="C9665" s="11"/>
      <c r="D9665" s="88"/>
      <c r="E9665" s="11"/>
      <c r="F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</row>
    <row r="9666" spans="3:29" ht="14">
      <c r="C9666" s="11"/>
      <c r="D9666" s="88"/>
      <c r="E9666" s="11"/>
      <c r="F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  <c r="AC9666" s="11"/>
    </row>
    <row r="9667" spans="3:29" ht="14">
      <c r="C9667" s="11"/>
      <c r="D9667" s="88"/>
      <c r="E9667" s="11"/>
      <c r="F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  <c r="AC9667" s="11"/>
    </row>
    <row r="9668" spans="3:29" ht="14">
      <c r="C9668" s="11"/>
      <c r="D9668" s="88"/>
      <c r="E9668" s="11"/>
      <c r="F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</row>
    <row r="9669" spans="3:29" ht="14">
      <c r="C9669" s="11"/>
      <c r="D9669" s="88"/>
      <c r="E9669" s="11"/>
      <c r="F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  <c r="AC9669" s="11"/>
    </row>
    <row r="9670" spans="3:29" ht="14">
      <c r="C9670" s="11"/>
      <c r="D9670" s="88"/>
      <c r="E9670" s="11"/>
      <c r="F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  <c r="AC9670" s="11"/>
    </row>
    <row r="9671" spans="3:29" ht="14">
      <c r="C9671" s="11"/>
      <c r="D9671" s="88"/>
      <c r="E9671" s="11"/>
      <c r="F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  <c r="AC9671" s="11"/>
    </row>
    <row r="9672" spans="3:29" ht="14">
      <c r="C9672" s="11"/>
      <c r="D9672" s="88"/>
      <c r="E9672" s="11"/>
      <c r="F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</row>
    <row r="9673" spans="3:29" ht="14">
      <c r="C9673" s="11"/>
      <c r="D9673" s="88"/>
      <c r="E9673" s="11"/>
      <c r="F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  <c r="AC9673" s="11"/>
    </row>
    <row r="9674" spans="3:29" ht="14">
      <c r="C9674" s="11"/>
      <c r="D9674" s="88"/>
      <c r="E9674" s="11"/>
      <c r="F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  <c r="AC9674" s="11"/>
    </row>
    <row r="9675" spans="3:29" ht="14">
      <c r="C9675" s="11"/>
      <c r="D9675" s="88"/>
      <c r="E9675" s="11"/>
      <c r="F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  <c r="AC9675" s="11"/>
    </row>
    <row r="9676" spans="3:29" ht="14">
      <c r="C9676" s="11"/>
      <c r="D9676" s="88"/>
      <c r="E9676" s="11"/>
      <c r="F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  <c r="AC9676" s="11"/>
    </row>
    <row r="9677" spans="3:29" ht="14">
      <c r="C9677" s="11"/>
      <c r="D9677" s="88"/>
      <c r="E9677" s="11"/>
      <c r="F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  <c r="AC9677" s="11"/>
    </row>
    <row r="9678" spans="3:29" ht="14">
      <c r="C9678" s="11"/>
      <c r="D9678" s="88"/>
      <c r="E9678" s="11"/>
      <c r="F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</row>
    <row r="9679" spans="3:29" ht="14">
      <c r="C9679" s="11"/>
      <c r="D9679" s="88"/>
      <c r="E9679" s="11"/>
      <c r="F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</row>
    <row r="9680" spans="3:29" ht="14">
      <c r="C9680" s="11"/>
      <c r="D9680" s="88"/>
      <c r="E9680" s="11"/>
      <c r="F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  <c r="AC9680" s="11"/>
    </row>
    <row r="9681" spans="3:29" ht="14">
      <c r="C9681" s="11"/>
      <c r="D9681" s="88"/>
      <c r="E9681" s="11"/>
      <c r="F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  <c r="AC9681" s="11"/>
    </row>
    <row r="9682" spans="3:29" ht="14">
      <c r="C9682" s="11"/>
      <c r="D9682" s="88"/>
      <c r="E9682" s="11"/>
      <c r="F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</row>
    <row r="9683" spans="3:29" ht="14">
      <c r="C9683" s="11"/>
      <c r="D9683" s="88"/>
      <c r="E9683" s="11"/>
      <c r="F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  <c r="AC9683" s="11"/>
    </row>
    <row r="9684" spans="3:29" ht="14">
      <c r="C9684" s="11"/>
      <c r="D9684" s="88"/>
      <c r="E9684" s="11"/>
      <c r="F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  <c r="AC9684" s="11"/>
    </row>
    <row r="9685" spans="3:29" ht="14">
      <c r="C9685" s="11"/>
      <c r="D9685" s="88"/>
      <c r="E9685" s="11"/>
      <c r="F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  <c r="AC9685" s="11"/>
    </row>
    <row r="9686" spans="3:29" ht="14">
      <c r="C9686" s="11"/>
      <c r="D9686" s="88"/>
      <c r="E9686" s="11"/>
      <c r="F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  <c r="AC9686" s="11"/>
    </row>
    <row r="9687" spans="3:29" ht="14">
      <c r="C9687" s="11"/>
      <c r="D9687" s="88"/>
      <c r="E9687" s="11"/>
      <c r="F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  <c r="AC9687" s="11"/>
    </row>
    <row r="9688" spans="3:29" ht="14">
      <c r="C9688" s="11"/>
      <c r="D9688" s="88"/>
      <c r="E9688" s="11"/>
      <c r="F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  <c r="AC9688" s="11"/>
    </row>
    <row r="9689" spans="3:29" ht="14">
      <c r="C9689" s="11"/>
      <c r="D9689" s="88"/>
      <c r="E9689" s="11"/>
      <c r="F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  <c r="AC9689" s="11"/>
    </row>
    <row r="9690" spans="3:29" ht="14">
      <c r="C9690" s="11"/>
      <c r="D9690" s="88"/>
      <c r="E9690" s="11"/>
      <c r="F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</row>
    <row r="9691" spans="3:29" ht="14">
      <c r="C9691" s="11"/>
      <c r="D9691" s="88"/>
      <c r="E9691" s="11"/>
      <c r="F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  <c r="AC9691" s="11"/>
    </row>
    <row r="9692" spans="3:29" ht="14">
      <c r="C9692" s="11"/>
      <c r="D9692" s="88"/>
      <c r="E9692" s="11"/>
      <c r="F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  <c r="AC9692" s="11"/>
    </row>
    <row r="9693" spans="3:29" ht="14">
      <c r="C9693" s="11"/>
      <c r="D9693" s="88"/>
      <c r="E9693" s="11"/>
      <c r="F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  <c r="AC9693" s="11"/>
    </row>
    <row r="9694" spans="3:29" ht="14">
      <c r="C9694" s="11"/>
      <c r="D9694" s="88"/>
      <c r="E9694" s="11"/>
      <c r="F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  <c r="AC9694" s="11"/>
    </row>
    <row r="9695" spans="3:29" ht="14">
      <c r="C9695" s="11"/>
      <c r="D9695" s="88"/>
      <c r="E9695" s="11"/>
      <c r="F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  <c r="AC9695" s="11"/>
    </row>
    <row r="9696" spans="3:29" ht="14">
      <c r="C9696" s="11"/>
      <c r="D9696" s="88"/>
      <c r="E9696" s="11"/>
      <c r="F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  <c r="AC9696" s="11"/>
    </row>
    <row r="9697" spans="3:29" ht="14">
      <c r="C9697" s="11"/>
      <c r="D9697" s="88"/>
      <c r="E9697" s="11"/>
      <c r="F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  <c r="AC9697" s="11"/>
    </row>
    <row r="9698" spans="3:29" ht="14">
      <c r="C9698" s="11"/>
      <c r="D9698" s="88"/>
      <c r="E9698" s="11"/>
      <c r="F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  <c r="AC9698" s="11"/>
    </row>
    <row r="9699" spans="3:29" ht="14">
      <c r="C9699" s="11"/>
      <c r="D9699" s="88"/>
      <c r="E9699" s="11"/>
      <c r="F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  <c r="AC9699" s="11"/>
    </row>
    <row r="9700" spans="3:29" ht="14">
      <c r="C9700" s="11"/>
      <c r="D9700" s="88"/>
      <c r="E9700" s="11"/>
      <c r="F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</row>
    <row r="9701" spans="3:29" ht="14">
      <c r="C9701" s="11"/>
      <c r="D9701" s="88"/>
      <c r="E9701" s="11"/>
      <c r="F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  <c r="AC9701" s="11"/>
    </row>
    <row r="9702" spans="3:29" ht="14">
      <c r="C9702" s="11"/>
      <c r="D9702" s="88"/>
      <c r="E9702" s="11"/>
      <c r="F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  <c r="AC9702" s="11"/>
    </row>
    <row r="9703" spans="3:29" ht="14">
      <c r="C9703" s="11"/>
      <c r="D9703" s="88"/>
      <c r="E9703" s="11"/>
      <c r="F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  <c r="AC9703" s="11"/>
    </row>
    <row r="9704" spans="3:29" ht="14">
      <c r="C9704" s="11"/>
      <c r="D9704" s="88"/>
      <c r="E9704" s="11"/>
      <c r="F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  <c r="AC9704" s="11"/>
    </row>
    <row r="9705" spans="3:29" ht="14">
      <c r="C9705" s="11"/>
      <c r="D9705" s="88"/>
      <c r="E9705" s="11"/>
      <c r="F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  <c r="AC9705" s="11"/>
    </row>
    <row r="9706" spans="3:29" ht="14">
      <c r="C9706" s="11"/>
      <c r="D9706" s="88"/>
      <c r="E9706" s="11"/>
      <c r="F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  <c r="AC9706" s="11"/>
    </row>
    <row r="9707" spans="3:29" ht="14">
      <c r="C9707" s="11"/>
      <c r="D9707" s="88"/>
      <c r="E9707" s="11"/>
      <c r="F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</row>
    <row r="9708" spans="3:29" ht="14">
      <c r="C9708" s="11"/>
      <c r="D9708" s="88"/>
      <c r="E9708" s="11"/>
      <c r="F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  <c r="AC9708" s="11"/>
    </row>
    <row r="9709" spans="3:29" ht="14">
      <c r="C9709" s="11"/>
      <c r="D9709" s="88"/>
      <c r="E9709" s="11"/>
      <c r="F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  <c r="AC9709" s="11"/>
    </row>
    <row r="9710" spans="3:29" ht="14">
      <c r="C9710" s="11"/>
      <c r="D9710" s="88"/>
      <c r="E9710" s="11"/>
      <c r="F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  <c r="AC9710" s="11"/>
    </row>
    <row r="9711" spans="3:29" ht="14">
      <c r="C9711" s="11"/>
      <c r="D9711" s="88"/>
      <c r="E9711" s="11"/>
      <c r="F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  <c r="AC9711" s="11"/>
    </row>
    <row r="9712" spans="3:29" ht="14">
      <c r="C9712" s="11"/>
      <c r="D9712" s="88"/>
      <c r="E9712" s="11"/>
      <c r="F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  <c r="AC9712" s="11"/>
    </row>
    <row r="9713" spans="3:29" ht="14">
      <c r="C9713" s="11"/>
      <c r="D9713" s="88"/>
      <c r="E9713" s="11"/>
      <c r="F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  <c r="AC9713" s="11"/>
    </row>
    <row r="9714" spans="3:29" ht="14">
      <c r="C9714" s="11"/>
      <c r="D9714" s="88"/>
      <c r="E9714" s="11"/>
      <c r="F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</row>
    <row r="9715" spans="3:29" ht="14">
      <c r="C9715" s="11"/>
      <c r="D9715" s="88"/>
      <c r="E9715" s="11"/>
      <c r="F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  <c r="AC9715" s="11"/>
    </row>
    <row r="9716" spans="3:29" ht="14">
      <c r="C9716" s="11"/>
      <c r="D9716" s="88"/>
      <c r="E9716" s="11"/>
      <c r="F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  <c r="AC9716" s="11"/>
    </row>
    <row r="9717" spans="3:29" ht="14">
      <c r="C9717" s="11"/>
      <c r="D9717" s="88"/>
      <c r="E9717" s="11"/>
      <c r="F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  <c r="AC9717" s="11"/>
    </row>
    <row r="9718" spans="3:29" ht="14">
      <c r="C9718" s="11"/>
      <c r="D9718" s="88"/>
      <c r="E9718" s="11"/>
      <c r="F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  <c r="AC9718" s="11"/>
    </row>
    <row r="9719" spans="3:29" ht="14">
      <c r="C9719" s="11"/>
      <c r="D9719" s="88"/>
      <c r="E9719" s="11"/>
      <c r="F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  <c r="AC9719" s="11"/>
    </row>
    <row r="9720" spans="3:29" ht="14">
      <c r="C9720" s="11"/>
      <c r="D9720" s="88"/>
      <c r="E9720" s="11"/>
      <c r="F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  <c r="AC9720" s="11"/>
    </row>
    <row r="9721" spans="3:29" ht="14">
      <c r="C9721" s="11"/>
      <c r="D9721" s="88"/>
      <c r="E9721" s="11"/>
      <c r="F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  <c r="AC9721" s="11"/>
    </row>
    <row r="9722" spans="3:29" ht="14">
      <c r="C9722" s="11"/>
      <c r="D9722" s="88"/>
      <c r="E9722" s="11"/>
      <c r="F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  <c r="AC9722" s="11"/>
    </row>
    <row r="9723" spans="3:29" ht="14">
      <c r="C9723" s="11"/>
      <c r="D9723" s="88"/>
      <c r="E9723" s="11"/>
      <c r="F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  <c r="AC9723" s="11"/>
    </row>
    <row r="9724" spans="3:29" ht="14">
      <c r="C9724" s="11"/>
      <c r="D9724" s="88"/>
      <c r="E9724" s="11"/>
      <c r="F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  <c r="AC9724" s="11"/>
    </row>
    <row r="9725" spans="3:29" ht="14">
      <c r="C9725" s="11"/>
      <c r="D9725" s="88"/>
      <c r="E9725" s="11"/>
      <c r="F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  <c r="AC9725" s="11"/>
    </row>
    <row r="9726" spans="3:29" ht="14">
      <c r="C9726" s="11"/>
      <c r="D9726" s="88"/>
      <c r="E9726" s="11"/>
      <c r="F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  <c r="AC9726" s="11"/>
    </row>
    <row r="9727" spans="3:29" ht="14">
      <c r="C9727" s="11"/>
      <c r="D9727" s="88"/>
      <c r="E9727" s="11"/>
      <c r="F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</row>
    <row r="9728" spans="3:29" ht="14">
      <c r="C9728" s="11"/>
      <c r="D9728" s="88"/>
      <c r="E9728" s="11"/>
      <c r="F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</row>
    <row r="9729" spans="3:29" ht="14">
      <c r="C9729" s="11"/>
      <c r="D9729" s="88"/>
      <c r="E9729" s="11"/>
      <c r="F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  <c r="AC9729" s="11"/>
    </row>
    <row r="9730" spans="3:29" ht="14">
      <c r="C9730" s="11"/>
      <c r="D9730" s="88"/>
      <c r="E9730" s="11"/>
      <c r="F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  <c r="AC9730" s="11"/>
    </row>
    <row r="9731" spans="3:29" ht="14">
      <c r="C9731" s="11"/>
      <c r="D9731" s="88"/>
      <c r="E9731" s="11"/>
      <c r="F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  <c r="AC9731" s="11"/>
    </row>
    <row r="9732" spans="3:29" ht="14">
      <c r="C9732" s="11"/>
      <c r="D9732" s="88"/>
      <c r="E9732" s="11"/>
      <c r="F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  <c r="AC9732" s="11"/>
    </row>
    <row r="9733" spans="3:29" ht="14">
      <c r="C9733" s="11"/>
      <c r="D9733" s="88"/>
      <c r="E9733" s="11"/>
      <c r="F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  <c r="AC9733" s="11"/>
    </row>
    <row r="9734" spans="3:29" ht="14">
      <c r="C9734" s="11"/>
      <c r="D9734" s="88"/>
      <c r="E9734" s="11"/>
      <c r="F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  <c r="AC9734" s="11"/>
    </row>
    <row r="9735" spans="3:29" ht="14">
      <c r="C9735" s="11"/>
      <c r="D9735" s="88"/>
      <c r="E9735" s="11"/>
      <c r="F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</row>
    <row r="9736" spans="3:29" ht="14">
      <c r="C9736" s="11"/>
      <c r="D9736" s="88"/>
      <c r="E9736" s="11"/>
      <c r="F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  <c r="AC9736" s="11"/>
    </row>
    <row r="9737" spans="3:29" ht="14">
      <c r="C9737" s="11"/>
      <c r="D9737" s="88"/>
      <c r="E9737" s="11"/>
      <c r="F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  <c r="AC9737" s="11"/>
    </row>
    <row r="9738" spans="3:29" ht="14">
      <c r="C9738" s="11"/>
      <c r="D9738" s="88"/>
      <c r="E9738" s="11"/>
      <c r="F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  <c r="AC9738" s="11"/>
    </row>
    <row r="9739" spans="3:29" ht="14">
      <c r="C9739" s="11"/>
      <c r="D9739" s="88"/>
      <c r="E9739" s="11"/>
      <c r="F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  <c r="AC9739" s="11"/>
    </row>
    <row r="9740" spans="3:29" ht="14">
      <c r="C9740" s="11"/>
      <c r="D9740" s="88"/>
      <c r="E9740" s="11"/>
      <c r="F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  <c r="AC9740" s="11"/>
    </row>
    <row r="9741" spans="3:29" ht="14">
      <c r="C9741" s="11"/>
      <c r="D9741" s="88"/>
      <c r="E9741" s="11"/>
      <c r="F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  <c r="AC9741" s="11"/>
    </row>
    <row r="9742" spans="3:29" ht="14">
      <c r="C9742" s="11"/>
      <c r="D9742" s="88"/>
      <c r="E9742" s="11"/>
      <c r="F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</row>
    <row r="9743" spans="3:29" ht="14">
      <c r="C9743" s="11"/>
      <c r="D9743" s="88"/>
      <c r="E9743" s="11"/>
      <c r="F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  <c r="AC9743" s="11"/>
    </row>
    <row r="9744" spans="3:29" ht="14">
      <c r="C9744" s="11"/>
      <c r="D9744" s="88"/>
      <c r="E9744" s="11"/>
      <c r="F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  <c r="AC9744" s="11"/>
    </row>
    <row r="9745" spans="3:29" ht="14">
      <c r="C9745" s="11"/>
      <c r="D9745" s="88"/>
      <c r="E9745" s="11"/>
      <c r="F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  <c r="AC9745" s="11"/>
    </row>
    <row r="9746" spans="3:29" ht="14">
      <c r="C9746" s="11"/>
      <c r="D9746" s="88"/>
      <c r="E9746" s="11"/>
      <c r="F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  <c r="AC9746" s="11"/>
    </row>
    <row r="9747" spans="3:29" ht="14">
      <c r="C9747" s="11"/>
      <c r="D9747" s="88"/>
      <c r="E9747" s="11"/>
      <c r="F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  <c r="AC9747" s="11"/>
    </row>
    <row r="9748" spans="3:29" ht="14">
      <c r="C9748" s="11"/>
      <c r="D9748" s="88"/>
      <c r="E9748" s="11"/>
      <c r="F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  <c r="AC9748" s="11"/>
    </row>
    <row r="9749" spans="3:29" ht="14">
      <c r="C9749" s="11"/>
      <c r="D9749" s="88"/>
      <c r="E9749" s="11"/>
      <c r="F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</row>
    <row r="9750" spans="3:29" ht="14">
      <c r="C9750" s="11"/>
      <c r="D9750" s="88"/>
      <c r="E9750" s="11"/>
      <c r="F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  <c r="AC9750" s="11"/>
    </row>
    <row r="9751" spans="3:29" ht="14">
      <c r="C9751" s="11"/>
      <c r="D9751" s="88"/>
      <c r="E9751" s="11"/>
      <c r="F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  <c r="AC9751" s="11"/>
    </row>
    <row r="9752" spans="3:29" ht="14">
      <c r="C9752" s="11"/>
      <c r="D9752" s="88"/>
      <c r="E9752" s="11"/>
      <c r="F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  <c r="AC9752" s="11"/>
    </row>
    <row r="9753" spans="3:29" ht="14">
      <c r="C9753" s="11"/>
      <c r="D9753" s="88"/>
      <c r="E9753" s="11"/>
      <c r="F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  <c r="AC9753" s="11"/>
    </row>
    <row r="9754" spans="3:29" ht="14">
      <c r="C9754" s="11"/>
      <c r="D9754" s="88"/>
      <c r="E9754" s="11"/>
      <c r="F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  <c r="AC9754" s="11"/>
    </row>
    <row r="9755" spans="3:29" ht="14">
      <c r="C9755" s="11"/>
      <c r="D9755" s="88"/>
      <c r="E9755" s="11"/>
      <c r="F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  <c r="AC9755" s="11"/>
    </row>
    <row r="9756" spans="3:29" ht="14">
      <c r="C9756" s="11"/>
      <c r="D9756" s="88"/>
      <c r="E9756" s="11"/>
      <c r="F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  <c r="AC9756" s="11"/>
    </row>
    <row r="9757" spans="3:29" ht="14">
      <c r="C9757" s="11"/>
      <c r="D9757" s="88"/>
      <c r="E9757" s="11"/>
      <c r="F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  <c r="AC9757" s="11"/>
    </row>
    <row r="9758" spans="3:29" ht="14">
      <c r="C9758" s="11"/>
      <c r="D9758" s="88"/>
      <c r="E9758" s="11"/>
      <c r="F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  <c r="AC9758" s="11"/>
    </row>
    <row r="9759" spans="3:29" ht="14">
      <c r="C9759" s="11"/>
      <c r="D9759" s="88"/>
      <c r="E9759" s="11"/>
      <c r="F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  <c r="AC9759" s="11"/>
    </row>
    <row r="9760" spans="3:29" ht="14">
      <c r="C9760" s="11"/>
      <c r="D9760" s="88"/>
      <c r="E9760" s="11"/>
      <c r="F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  <c r="AC9760" s="11"/>
    </row>
    <row r="9761" spans="3:29" ht="14">
      <c r="C9761" s="11"/>
      <c r="D9761" s="88"/>
      <c r="E9761" s="11"/>
      <c r="F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  <c r="AC9761" s="11"/>
    </row>
    <row r="9762" spans="3:29" ht="14">
      <c r="C9762" s="11"/>
      <c r="D9762" s="88"/>
      <c r="E9762" s="11"/>
      <c r="F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  <c r="AC9762" s="11"/>
    </row>
    <row r="9763" spans="3:29" ht="14">
      <c r="C9763" s="11"/>
      <c r="D9763" s="88"/>
      <c r="E9763" s="11"/>
      <c r="F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</row>
    <row r="9764" spans="3:29" ht="14">
      <c r="C9764" s="11"/>
      <c r="D9764" s="88"/>
      <c r="E9764" s="11"/>
      <c r="F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  <c r="AC9764" s="11"/>
    </row>
    <row r="9765" spans="3:29" ht="14">
      <c r="C9765" s="11"/>
      <c r="D9765" s="88"/>
      <c r="E9765" s="11"/>
      <c r="F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  <c r="AC9765" s="11"/>
    </row>
    <row r="9766" spans="3:29" ht="14">
      <c r="C9766" s="11"/>
      <c r="D9766" s="88"/>
      <c r="E9766" s="11"/>
      <c r="F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  <c r="AC9766" s="11"/>
    </row>
    <row r="9767" spans="3:29" ht="14">
      <c r="C9767" s="11"/>
      <c r="D9767" s="88"/>
      <c r="E9767" s="11"/>
      <c r="F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  <c r="AC9767" s="11"/>
    </row>
    <row r="9768" spans="3:29" ht="14">
      <c r="C9768" s="11"/>
      <c r="D9768" s="88"/>
      <c r="E9768" s="11"/>
      <c r="F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  <c r="AC9768" s="11"/>
    </row>
    <row r="9769" spans="3:29" ht="14">
      <c r="C9769" s="11"/>
      <c r="D9769" s="88"/>
      <c r="E9769" s="11"/>
      <c r="F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  <c r="AC9769" s="11"/>
    </row>
    <row r="9770" spans="3:29" ht="14">
      <c r="C9770" s="11"/>
      <c r="D9770" s="88"/>
      <c r="E9770" s="11"/>
      <c r="F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</row>
    <row r="9771" spans="3:29" ht="14">
      <c r="C9771" s="11"/>
      <c r="D9771" s="88"/>
      <c r="E9771" s="11"/>
      <c r="F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  <c r="AC9771" s="11"/>
    </row>
    <row r="9772" spans="3:29" ht="14">
      <c r="C9772" s="11"/>
      <c r="D9772" s="88"/>
      <c r="E9772" s="11"/>
      <c r="F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  <c r="AC9772" s="11"/>
    </row>
    <row r="9773" spans="3:29" ht="14">
      <c r="C9773" s="11"/>
      <c r="D9773" s="88"/>
      <c r="E9773" s="11"/>
      <c r="F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  <c r="AC9773" s="11"/>
    </row>
    <row r="9774" spans="3:29" ht="14">
      <c r="C9774" s="11"/>
      <c r="D9774" s="88"/>
      <c r="E9774" s="11"/>
      <c r="F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  <c r="AC9774" s="11"/>
    </row>
    <row r="9775" spans="3:29" ht="14">
      <c r="C9775" s="11"/>
      <c r="D9775" s="88"/>
      <c r="E9775" s="11"/>
      <c r="F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  <c r="AC9775" s="11"/>
    </row>
    <row r="9776" spans="3:29" ht="14">
      <c r="C9776" s="11"/>
      <c r="D9776" s="88"/>
      <c r="E9776" s="11"/>
      <c r="F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  <c r="AC9776" s="11"/>
    </row>
    <row r="9777" spans="3:29" ht="14">
      <c r="C9777" s="11"/>
      <c r="D9777" s="88"/>
      <c r="E9777" s="11"/>
      <c r="F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</row>
    <row r="9778" spans="3:29" ht="14">
      <c r="C9778" s="11"/>
      <c r="D9778" s="88"/>
      <c r="E9778" s="11"/>
      <c r="F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  <c r="AC9778" s="11"/>
    </row>
    <row r="9779" spans="3:29" ht="14">
      <c r="C9779" s="11"/>
      <c r="D9779" s="88"/>
      <c r="E9779" s="11"/>
      <c r="F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  <c r="AC9779" s="11"/>
    </row>
    <row r="9780" spans="3:29" ht="14">
      <c r="C9780" s="11"/>
      <c r="D9780" s="88"/>
      <c r="E9780" s="11"/>
      <c r="F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  <c r="AC9780" s="11"/>
    </row>
    <row r="9781" spans="3:29" ht="14">
      <c r="C9781" s="11"/>
      <c r="D9781" s="88"/>
      <c r="E9781" s="11"/>
      <c r="F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  <c r="AC9781" s="11"/>
    </row>
    <row r="9782" spans="3:29" ht="14">
      <c r="C9782" s="11"/>
      <c r="D9782" s="88"/>
      <c r="E9782" s="11"/>
      <c r="F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  <c r="AC9782" s="11"/>
    </row>
    <row r="9783" spans="3:29" ht="14">
      <c r="C9783" s="11"/>
      <c r="D9783" s="88"/>
      <c r="E9783" s="11"/>
      <c r="F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  <c r="AC9783" s="11"/>
    </row>
    <row r="9784" spans="3:29" ht="14">
      <c r="C9784" s="11"/>
      <c r="D9784" s="88"/>
      <c r="E9784" s="11"/>
      <c r="F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</row>
    <row r="9785" spans="3:29" ht="14">
      <c r="C9785" s="11"/>
      <c r="D9785" s="88"/>
      <c r="E9785" s="11"/>
      <c r="F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  <c r="AC9785" s="11"/>
    </row>
    <row r="9786" spans="3:29" ht="14">
      <c r="C9786" s="11"/>
      <c r="D9786" s="88"/>
      <c r="E9786" s="11"/>
      <c r="F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  <c r="AC9786" s="11"/>
    </row>
    <row r="9787" spans="3:29" ht="14">
      <c r="C9787" s="11"/>
      <c r="D9787" s="88"/>
      <c r="E9787" s="11"/>
      <c r="F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  <c r="AC9787" s="11"/>
    </row>
    <row r="9788" spans="3:29" ht="14">
      <c r="C9788" s="11"/>
      <c r="D9788" s="88"/>
      <c r="E9788" s="11"/>
      <c r="F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</row>
    <row r="9789" spans="3:29" ht="14">
      <c r="C9789" s="11"/>
      <c r="D9789" s="88"/>
      <c r="E9789" s="11"/>
      <c r="F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  <c r="AC9789" s="11"/>
    </row>
    <row r="9790" spans="3:29" ht="14">
      <c r="C9790" s="11"/>
      <c r="D9790" s="88"/>
      <c r="E9790" s="11"/>
      <c r="F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  <c r="AC9790" s="11"/>
    </row>
    <row r="9791" spans="3:29" ht="14">
      <c r="C9791" s="11"/>
      <c r="D9791" s="88"/>
      <c r="E9791" s="11"/>
      <c r="F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</row>
    <row r="9792" spans="3:29" ht="14">
      <c r="C9792" s="11"/>
      <c r="D9792" s="88"/>
      <c r="E9792" s="11"/>
      <c r="F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</row>
    <row r="9793" spans="3:29" ht="14">
      <c r="C9793" s="11"/>
      <c r="D9793" s="88"/>
      <c r="E9793" s="11"/>
      <c r="F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  <c r="AC9793" s="11"/>
    </row>
    <row r="9794" spans="3:29" ht="14">
      <c r="C9794" s="11"/>
      <c r="D9794" s="88"/>
      <c r="E9794" s="11"/>
      <c r="F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  <c r="AC9794" s="11"/>
    </row>
    <row r="9795" spans="3:29" ht="14">
      <c r="C9795" s="11"/>
      <c r="D9795" s="88"/>
      <c r="E9795" s="11"/>
      <c r="F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  <c r="AC9795" s="11"/>
    </row>
    <row r="9796" spans="3:29" ht="14">
      <c r="C9796" s="11"/>
      <c r="D9796" s="88"/>
      <c r="E9796" s="11"/>
      <c r="F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  <c r="AC9796" s="11"/>
    </row>
    <row r="9797" spans="3:29" ht="14">
      <c r="C9797" s="11"/>
      <c r="D9797" s="88"/>
      <c r="E9797" s="11"/>
      <c r="F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  <c r="AC9797" s="11"/>
    </row>
    <row r="9798" spans="3:29" ht="14">
      <c r="C9798" s="11"/>
      <c r="D9798" s="88"/>
      <c r="E9798" s="11"/>
      <c r="F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  <c r="AC9798" s="11"/>
    </row>
    <row r="9799" spans="3:29" ht="14">
      <c r="C9799" s="11"/>
      <c r="D9799" s="88"/>
      <c r="E9799" s="11"/>
      <c r="F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  <c r="AC9799" s="11"/>
    </row>
    <row r="9800" spans="3:29" ht="14">
      <c r="C9800" s="11"/>
      <c r="D9800" s="88"/>
      <c r="E9800" s="11"/>
      <c r="F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  <c r="AC9800" s="11"/>
    </row>
    <row r="9801" spans="3:29" ht="14">
      <c r="C9801" s="11"/>
      <c r="D9801" s="88"/>
      <c r="E9801" s="11"/>
      <c r="F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  <c r="AC9801" s="11"/>
    </row>
    <row r="9802" spans="3:29" ht="14">
      <c r="C9802" s="11"/>
      <c r="D9802" s="88"/>
      <c r="E9802" s="11"/>
      <c r="F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  <c r="AC9802" s="11"/>
    </row>
    <row r="9803" spans="3:29" ht="14">
      <c r="C9803" s="11"/>
      <c r="D9803" s="88"/>
      <c r="E9803" s="11"/>
      <c r="F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  <c r="AC9803" s="11"/>
    </row>
    <row r="9804" spans="3:29" ht="14">
      <c r="C9804" s="11"/>
      <c r="D9804" s="88"/>
      <c r="E9804" s="11"/>
      <c r="F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  <c r="AC9804" s="11"/>
    </row>
    <row r="9805" spans="3:29" ht="14">
      <c r="C9805" s="11"/>
      <c r="D9805" s="88"/>
      <c r="E9805" s="11"/>
      <c r="F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</row>
    <row r="9806" spans="3:29" ht="14">
      <c r="C9806" s="11"/>
      <c r="D9806" s="88"/>
      <c r="E9806" s="11"/>
      <c r="F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  <c r="AC9806" s="11"/>
    </row>
    <row r="9807" spans="3:29" ht="14">
      <c r="C9807" s="11"/>
      <c r="D9807" s="88"/>
      <c r="E9807" s="11"/>
      <c r="F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  <c r="AC9807" s="11"/>
    </row>
    <row r="9808" spans="3:29" ht="14">
      <c r="C9808" s="11"/>
      <c r="D9808" s="88"/>
      <c r="E9808" s="11"/>
      <c r="F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  <c r="AC9808" s="11"/>
    </row>
    <row r="9809" spans="3:29" ht="14">
      <c r="C9809" s="11"/>
      <c r="D9809" s="88"/>
      <c r="E9809" s="11"/>
      <c r="F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  <c r="AC9809" s="11"/>
    </row>
    <row r="9810" spans="3:29" ht="14">
      <c r="C9810" s="11"/>
      <c r="D9810" s="88"/>
      <c r="E9810" s="11"/>
      <c r="F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  <c r="AC9810" s="11"/>
    </row>
    <row r="9811" spans="3:29" ht="14">
      <c r="C9811" s="11"/>
      <c r="D9811" s="88"/>
      <c r="E9811" s="11"/>
      <c r="F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  <c r="AC9811" s="11"/>
    </row>
    <row r="9812" spans="3:29" ht="14">
      <c r="C9812" s="11"/>
      <c r="D9812" s="88"/>
      <c r="E9812" s="11"/>
      <c r="F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</row>
    <row r="9813" spans="3:29" ht="14">
      <c r="C9813" s="11"/>
      <c r="D9813" s="88"/>
      <c r="E9813" s="11"/>
      <c r="F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  <c r="AC9813" s="11"/>
    </row>
    <row r="9814" spans="3:29" ht="14">
      <c r="C9814" s="11"/>
      <c r="D9814" s="88"/>
      <c r="E9814" s="11"/>
      <c r="F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  <c r="AC9814" s="11"/>
    </row>
    <row r="9815" spans="3:29" ht="14">
      <c r="C9815" s="11"/>
      <c r="D9815" s="88"/>
      <c r="E9815" s="11"/>
      <c r="F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  <c r="AC9815" s="11"/>
    </row>
    <row r="9816" spans="3:29" ht="14">
      <c r="C9816" s="11"/>
      <c r="D9816" s="88"/>
      <c r="E9816" s="11"/>
      <c r="F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  <c r="AC9816" s="11"/>
    </row>
    <row r="9817" spans="3:29" ht="14">
      <c r="C9817" s="11"/>
      <c r="D9817" s="88"/>
      <c r="E9817" s="11"/>
      <c r="F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  <c r="AC9817" s="11"/>
    </row>
    <row r="9818" spans="3:29" ht="14">
      <c r="C9818" s="11"/>
      <c r="D9818" s="88"/>
      <c r="E9818" s="11"/>
      <c r="F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  <c r="AC9818" s="11"/>
    </row>
    <row r="9819" spans="3:29" ht="14">
      <c r="C9819" s="11"/>
      <c r="D9819" s="88"/>
      <c r="E9819" s="11"/>
      <c r="F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</row>
    <row r="9820" spans="3:29" ht="14">
      <c r="C9820" s="11"/>
      <c r="D9820" s="88"/>
      <c r="E9820" s="11"/>
      <c r="F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  <c r="AC9820" s="11"/>
    </row>
    <row r="9821" spans="3:29" ht="14">
      <c r="C9821" s="11"/>
      <c r="D9821" s="88"/>
      <c r="E9821" s="11"/>
      <c r="F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  <c r="AC9821" s="11"/>
    </row>
    <row r="9822" spans="3:29" ht="14">
      <c r="C9822" s="11"/>
      <c r="D9822" s="88"/>
      <c r="E9822" s="11"/>
      <c r="F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  <c r="AC9822" s="11"/>
    </row>
    <row r="9823" spans="3:29" ht="14">
      <c r="C9823" s="11"/>
      <c r="D9823" s="88"/>
      <c r="E9823" s="11"/>
      <c r="F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  <c r="AC9823" s="11"/>
    </row>
    <row r="9824" spans="3:29" ht="14">
      <c r="C9824" s="11"/>
      <c r="D9824" s="88"/>
      <c r="E9824" s="11"/>
      <c r="F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  <c r="AC9824" s="11"/>
    </row>
    <row r="9825" spans="3:29" ht="14">
      <c r="C9825" s="11"/>
      <c r="D9825" s="88"/>
      <c r="E9825" s="11"/>
      <c r="F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  <c r="AC9825" s="11"/>
    </row>
    <row r="9826" spans="3:29" ht="14">
      <c r="C9826" s="11"/>
      <c r="D9826" s="88"/>
      <c r="E9826" s="11"/>
      <c r="F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</row>
    <row r="9827" spans="3:29" ht="14">
      <c r="C9827" s="11"/>
      <c r="D9827" s="88"/>
      <c r="E9827" s="11"/>
      <c r="F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  <c r="AC9827" s="11"/>
    </row>
    <row r="9828" spans="3:29" ht="14">
      <c r="C9828" s="11"/>
      <c r="D9828" s="88"/>
      <c r="E9828" s="11"/>
      <c r="F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  <c r="AC9828" s="11"/>
    </row>
    <row r="9829" spans="3:29" ht="14">
      <c r="C9829" s="11"/>
      <c r="D9829" s="88"/>
      <c r="E9829" s="11"/>
      <c r="F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  <c r="AC9829" s="11"/>
    </row>
    <row r="9830" spans="3:29" ht="14">
      <c r="C9830" s="11"/>
      <c r="D9830" s="88"/>
      <c r="E9830" s="11"/>
      <c r="F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</row>
    <row r="9831" spans="3:29" ht="14">
      <c r="C9831" s="11"/>
      <c r="D9831" s="88"/>
      <c r="E9831" s="11"/>
      <c r="F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  <c r="AC9831" s="11"/>
    </row>
    <row r="9832" spans="3:29" ht="14">
      <c r="C9832" s="11"/>
      <c r="D9832" s="88"/>
      <c r="E9832" s="11"/>
      <c r="F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  <c r="AC9832" s="11"/>
    </row>
    <row r="9833" spans="3:29" ht="14">
      <c r="C9833" s="11"/>
      <c r="D9833" s="88"/>
      <c r="E9833" s="11"/>
      <c r="F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</row>
    <row r="9834" spans="3:29" ht="14">
      <c r="C9834" s="11"/>
      <c r="D9834" s="88"/>
      <c r="E9834" s="11"/>
      <c r="F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  <c r="AC9834" s="11"/>
    </row>
    <row r="9835" spans="3:29" ht="14">
      <c r="C9835" s="11"/>
      <c r="D9835" s="88"/>
      <c r="E9835" s="11"/>
      <c r="F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  <c r="AC9835" s="11"/>
    </row>
    <row r="9836" spans="3:29" ht="14">
      <c r="C9836" s="11"/>
      <c r="D9836" s="88"/>
      <c r="E9836" s="11"/>
      <c r="F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  <c r="AC9836" s="11"/>
    </row>
    <row r="9837" spans="3:29" ht="14">
      <c r="C9837" s="11"/>
      <c r="D9837" s="88"/>
      <c r="E9837" s="11"/>
      <c r="F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  <c r="AC9837" s="11"/>
    </row>
    <row r="9838" spans="3:29" ht="14">
      <c r="C9838" s="11"/>
      <c r="D9838" s="88"/>
      <c r="E9838" s="11"/>
      <c r="F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  <c r="AC9838" s="11"/>
    </row>
    <row r="9839" spans="3:29" ht="14">
      <c r="C9839" s="11"/>
      <c r="D9839" s="88"/>
      <c r="E9839" s="11"/>
      <c r="F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  <c r="AC9839" s="11"/>
    </row>
    <row r="9840" spans="3:29" ht="14">
      <c r="C9840" s="11"/>
      <c r="D9840" s="88"/>
      <c r="E9840" s="11"/>
      <c r="F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</row>
    <row r="9841" spans="3:29" ht="14">
      <c r="C9841" s="11"/>
      <c r="D9841" s="88"/>
      <c r="E9841" s="11"/>
      <c r="F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  <c r="AC9841" s="11"/>
    </row>
    <row r="9842" spans="3:29" ht="14">
      <c r="C9842" s="11"/>
      <c r="D9842" s="88"/>
      <c r="E9842" s="11"/>
      <c r="F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</row>
    <row r="9843" spans="3:29" ht="14">
      <c r="C9843" s="11"/>
      <c r="D9843" s="88"/>
      <c r="E9843" s="11"/>
      <c r="F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  <c r="AC9843" s="11"/>
    </row>
    <row r="9844" spans="3:29" ht="14">
      <c r="C9844" s="11"/>
      <c r="D9844" s="88"/>
      <c r="E9844" s="11"/>
      <c r="F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  <c r="AC9844" s="11"/>
    </row>
    <row r="9845" spans="3:29" ht="14">
      <c r="C9845" s="11"/>
      <c r="D9845" s="88"/>
      <c r="E9845" s="11"/>
      <c r="F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  <c r="AC9845" s="11"/>
    </row>
    <row r="9846" spans="3:29" ht="14">
      <c r="C9846" s="11"/>
      <c r="D9846" s="88"/>
      <c r="E9846" s="11"/>
      <c r="F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  <c r="AC9846" s="11"/>
    </row>
    <row r="9847" spans="3:29" ht="14">
      <c r="C9847" s="11"/>
      <c r="D9847" s="88"/>
      <c r="E9847" s="11"/>
      <c r="F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</row>
    <row r="9848" spans="3:29" ht="14">
      <c r="C9848" s="11"/>
      <c r="D9848" s="88"/>
      <c r="E9848" s="11"/>
      <c r="F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  <c r="AC9848" s="11"/>
    </row>
    <row r="9849" spans="3:29" ht="14">
      <c r="C9849" s="11"/>
      <c r="D9849" s="88"/>
      <c r="E9849" s="11"/>
      <c r="F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  <c r="AC9849" s="11"/>
    </row>
    <row r="9850" spans="3:29" ht="14">
      <c r="C9850" s="11"/>
      <c r="D9850" s="88"/>
      <c r="E9850" s="11"/>
      <c r="F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  <c r="AC9850" s="11"/>
    </row>
    <row r="9851" spans="3:29" ht="14">
      <c r="C9851" s="11"/>
      <c r="D9851" s="88"/>
      <c r="E9851" s="11"/>
      <c r="F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  <c r="AC9851" s="11"/>
    </row>
    <row r="9852" spans="3:29" ht="14">
      <c r="C9852" s="11"/>
      <c r="D9852" s="88"/>
      <c r="E9852" s="11"/>
      <c r="F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  <c r="AC9852" s="11"/>
    </row>
    <row r="9853" spans="3:29" ht="14">
      <c r="C9853" s="11"/>
      <c r="D9853" s="88"/>
      <c r="E9853" s="11"/>
      <c r="F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  <c r="AC9853" s="11"/>
    </row>
    <row r="9854" spans="3:29" ht="14">
      <c r="C9854" s="11"/>
      <c r="D9854" s="88"/>
      <c r="E9854" s="11"/>
      <c r="F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</row>
    <row r="9855" spans="3:29" ht="14">
      <c r="C9855" s="11"/>
      <c r="D9855" s="88"/>
      <c r="E9855" s="11"/>
      <c r="F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  <c r="AC9855" s="11"/>
    </row>
    <row r="9856" spans="3:29" ht="14">
      <c r="C9856" s="11"/>
      <c r="D9856" s="88"/>
      <c r="E9856" s="11"/>
      <c r="F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  <c r="AC9856" s="11"/>
    </row>
    <row r="9857" spans="3:29" ht="14">
      <c r="C9857" s="11"/>
      <c r="D9857" s="88"/>
      <c r="E9857" s="11"/>
      <c r="F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  <c r="AC9857" s="11"/>
    </row>
    <row r="9858" spans="3:29" ht="14">
      <c r="C9858" s="11"/>
      <c r="D9858" s="88"/>
      <c r="E9858" s="11"/>
      <c r="F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  <c r="AC9858" s="11"/>
    </row>
    <row r="9859" spans="3:29" ht="14">
      <c r="C9859" s="11"/>
      <c r="D9859" s="88"/>
      <c r="E9859" s="11"/>
      <c r="F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  <c r="AC9859" s="11"/>
    </row>
    <row r="9860" spans="3:29" ht="14">
      <c r="C9860" s="11"/>
      <c r="D9860" s="88"/>
      <c r="E9860" s="11"/>
      <c r="F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</row>
    <row r="9861" spans="3:29" ht="14">
      <c r="C9861" s="11"/>
      <c r="D9861" s="88"/>
      <c r="E9861" s="11"/>
      <c r="F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</row>
    <row r="9862" spans="3:29" ht="14">
      <c r="C9862" s="11"/>
      <c r="D9862" s="88"/>
      <c r="E9862" s="11"/>
      <c r="F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  <c r="AC9862" s="11"/>
    </row>
    <row r="9863" spans="3:29" ht="14">
      <c r="C9863" s="11"/>
      <c r="D9863" s="88"/>
      <c r="E9863" s="11"/>
      <c r="F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  <c r="AC9863" s="11"/>
    </row>
    <row r="9864" spans="3:29" ht="14">
      <c r="C9864" s="11"/>
      <c r="D9864" s="88"/>
      <c r="E9864" s="11"/>
      <c r="F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  <c r="AC9864" s="11"/>
    </row>
    <row r="9865" spans="3:29" ht="14">
      <c r="C9865" s="11"/>
      <c r="D9865" s="88"/>
      <c r="E9865" s="11"/>
      <c r="F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  <c r="AC9865" s="11"/>
    </row>
    <row r="9866" spans="3:29" ht="14">
      <c r="C9866" s="11"/>
      <c r="D9866" s="88"/>
      <c r="E9866" s="11"/>
      <c r="F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  <c r="AC9866" s="11"/>
    </row>
    <row r="9867" spans="3:29" ht="14">
      <c r="C9867" s="11"/>
      <c r="D9867" s="88"/>
      <c r="E9867" s="11"/>
      <c r="F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  <c r="AC9867" s="11"/>
    </row>
    <row r="9868" spans="3:29" ht="14">
      <c r="C9868" s="11"/>
      <c r="D9868" s="88"/>
      <c r="E9868" s="11"/>
      <c r="F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  <c r="AC9868" s="11"/>
    </row>
    <row r="9869" spans="3:29" ht="14">
      <c r="C9869" s="11"/>
      <c r="D9869" s="88"/>
      <c r="E9869" s="11"/>
      <c r="F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  <c r="AC9869" s="11"/>
    </row>
    <row r="9870" spans="3:29" ht="14">
      <c r="C9870" s="11"/>
      <c r="D9870" s="88"/>
      <c r="E9870" s="11"/>
      <c r="F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  <c r="AC9870" s="11"/>
    </row>
    <row r="9871" spans="3:29" ht="14">
      <c r="C9871" s="11"/>
      <c r="D9871" s="88"/>
      <c r="E9871" s="11"/>
      <c r="F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  <c r="AC9871" s="11"/>
    </row>
    <row r="9872" spans="3:29" ht="14">
      <c r="C9872" s="11"/>
      <c r="D9872" s="88"/>
      <c r="E9872" s="11"/>
      <c r="F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  <c r="AC9872" s="11"/>
    </row>
    <row r="9873" spans="3:29" ht="14">
      <c r="C9873" s="11"/>
      <c r="D9873" s="88"/>
      <c r="E9873" s="11"/>
      <c r="F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  <c r="AC9873" s="11"/>
    </row>
    <row r="9874" spans="3:29" ht="14">
      <c r="C9874" s="11"/>
      <c r="D9874" s="88"/>
      <c r="E9874" s="11"/>
      <c r="F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  <c r="AC9874" s="11"/>
    </row>
    <row r="9875" spans="3:29" ht="14">
      <c r="C9875" s="11"/>
      <c r="D9875" s="88"/>
      <c r="E9875" s="11"/>
      <c r="F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  <c r="AC9875" s="11"/>
    </row>
    <row r="9876" spans="3:29" ht="14">
      <c r="C9876" s="11"/>
      <c r="D9876" s="88"/>
      <c r="E9876" s="11"/>
      <c r="F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  <c r="AC9876" s="11"/>
    </row>
    <row r="9877" spans="3:29" ht="14">
      <c r="C9877" s="11"/>
      <c r="D9877" s="88"/>
      <c r="E9877" s="11"/>
      <c r="F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  <c r="AC9877" s="11"/>
    </row>
    <row r="9878" spans="3:29" ht="14">
      <c r="C9878" s="11"/>
      <c r="D9878" s="88"/>
      <c r="E9878" s="11"/>
      <c r="F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  <c r="AC9878" s="11"/>
    </row>
    <row r="9879" spans="3:29" ht="14">
      <c r="C9879" s="11"/>
      <c r="D9879" s="88"/>
      <c r="E9879" s="11"/>
      <c r="F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  <c r="AC9879" s="11"/>
    </row>
    <row r="9880" spans="3:29" ht="14">
      <c r="C9880" s="11"/>
      <c r="D9880" s="88"/>
      <c r="E9880" s="11"/>
      <c r="F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  <c r="AC9880" s="11"/>
    </row>
    <row r="9881" spans="3:29" ht="14">
      <c r="C9881" s="11"/>
      <c r="D9881" s="88"/>
      <c r="E9881" s="11"/>
      <c r="F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  <c r="AC9881" s="11"/>
    </row>
    <row r="9882" spans="3:29" ht="14">
      <c r="C9882" s="11"/>
      <c r="D9882" s="88"/>
      <c r="E9882" s="11"/>
      <c r="F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</row>
    <row r="9883" spans="3:29" ht="14">
      <c r="C9883" s="11"/>
      <c r="D9883" s="88"/>
      <c r="E9883" s="11"/>
      <c r="F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  <c r="AC9883" s="11"/>
    </row>
    <row r="9884" spans="3:29" ht="14">
      <c r="C9884" s="11"/>
      <c r="D9884" s="88"/>
      <c r="E9884" s="11"/>
      <c r="F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  <c r="AC9884" s="11"/>
    </row>
    <row r="9885" spans="3:29" ht="14">
      <c r="C9885" s="11"/>
      <c r="D9885" s="88"/>
      <c r="E9885" s="11"/>
      <c r="F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  <c r="AC9885" s="11"/>
    </row>
    <row r="9886" spans="3:29" ht="14">
      <c r="C9886" s="11"/>
      <c r="D9886" s="88"/>
      <c r="E9886" s="11"/>
      <c r="F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  <c r="AC9886" s="11"/>
    </row>
    <row r="9887" spans="3:29" ht="14">
      <c r="C9887" s="11"/>
      <c r="D9887" s="88"/>
      <c r="E9887" s="11"/>
      <c r="F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  <c r="AC9887" s="11"/>
    </row>
    <row r="9888" spans="3:29" ht="14">
      <c r="C9888" s="11"/>
      <c r="D9888" s="88"/>
      <c r="E9888" s="11"/>
      <c r="F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  <c r="AC9888" s="11"/>
    </row>
    <row r="9889" spans="3:29" ht="14">
      <c r="C9889" s="11"/>
      <c r="D9889" s="88"/>
      <c r="E9889" s="11"/>
      <c r="F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</row>
    <row r="9890" spans="3:29" ht="14">
      <c r="C9890" s="11"/>
      <c r="D9890" s="88"/>
      <c r="E9890" s="11"/>
      <c r="F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  <c r="AC9890" s="11"/>
    </row>
    <row r="9891" spans="3:29" ht="14">
      <c r="C9891" s="11"/>
      <c r="D9891" s="88"/>
      <c r="E9891" s="11"/>
      <c r="F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  <c r="AC9891" s="11"/>
    </row>
    <row r="9892" spans="3:29" ht="14">
      <c r="C9892" s="11"/>
      <c r="D9892" s="88"/>
      <c r="E9892" s="11"/>
      <c r="F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  <c r="AC9892" s="11"/>
    </row>
    <row r="9893" spans="3:29" ht="14">
      <c r="C9893" s="11"/>
      <c r="D9893" s="88"/>
      <c r="E9893" s="11"/>
      <c r="F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  <c r="AC9893" s="11"/>
    </row>
    <row r="9894" spans="3:29" ht="14">
      <c r="C9894" s="11"/>
      <c r="D9894" s="88"/>
      <c r="E9894" s="11"/>
      <c r="F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  <c r="AC9894" s="11"/>
    </row>
    <row r="9895" spans="3:29" ht="14">
      <c r="C9895" s="11"/>
      <c r="D9895" s="88"/>
      <c r="E9895" s="11"/>
      <c r="F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  <c r="AC9895" s="11"/>
    </row>
    <row r="9896" spans="3:29" ht="14">
      <c r="C9896" s="11"/>
      <c r="D9896" s="88"/>
      <c r="E9896" s="11"/>
      <c r="F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</row>
    <row r="9897" spans="3:29" ht="14">
      <c r="C9897" s="11"/>
      <c r="D9897" s="88"/>
      <c r="E9897" s="11"/>
      <c r="F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  <c r="AC9897" s="11"/>
    </row>
    <row r="9898" spans="3:29" ht="14">
      <c r="C9898" s="11"/>
      <c r="D9898" s="88"/>
      <c r="E9898" s="11"/>
      <c r="F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  <c r="AC9898" s="11"/>
    </row>
    <row r="9899" spans="3:29" ht="14">
      <c r="C9899" s="11"/>
      <c r="D9899" s="88"/>
      <c r="E9899" s="11"/>
      <c r="F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  <c r="AC9899" s="11"/>
    </row>
    <row r="9900" spans="3:29" ht="14">
      <c r="C9900" s="11"/>
      <c r="D9900" s="88"/>
      <c r="E9900" s="11"/>
      <c r="F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  <c r="AC9900" s="11"/>
    </row>
    <row r="9901" spans="3:29" ht="14">
      <c r="C9901" s="11"/>
      <c r="D9901" s="88"/>
      <c r="E9901" s="11"/>
      <c r="F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  <c r="AC9901" s="11"/>
    </row>
    <row r="9902" spans="3:29" ht="14">
      <c r="C9902" s="11"/>
      <c r="D9902" s="88"/>
      <c r="E9902" s="11"/>
      <c r="F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</row>
    <row r="9903" spans="3:29" ht="14">
      <c r="C9903" s="11"/>
      <c r="D9903" s="88"/>
      <c r="E9903" s="11"/>
      <c r="F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</row>
    <row r="9904" spans="3:29" ht="14">
      <c r="C9904" s="11"/>
      <c r="D9904" s="88"/>
      <c r="E9904" s="11"/>
      <c r="F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  <c r="AC9904" s="11"/>
    </row>
    <row r="9905" spans="3:29" ht="14">
      <c r="C9905" s="11"/>
      <c r="D9905" s="88"/>
      <c r="E9905" s="11"/>
      <c r="F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  <c r="AC9905" s="11"/>
    </row>
    <row r="9906" spans="3:29" ht="14">
      <c r="C9906" s="11"/>
      <c r="D9906" s="88"/>
      <c r="E9906" s="11"/>
      <c r="F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  <c r="AC9906" s="11"/>
    </row>
    <row r="9907" spans="3:29" ht="14">
      <c r="C9907" s="11"/>
      <c r="D9907" s="88"/>
      <c r="E9907" s="11"/>
      <c r="F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  <c r="AC9907" s="11"/>
    </row>
    <row r="9908" spans="3:29" ht="14">
      <c r="C9908" s="11"/>
      <c r="D9908" s="88"/>
      <c r="E9908" s="11"/>
      <c r="F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  <c r="AC9908" s="11"/>
    </row>
    <row r="9909" spans="3:29" ht="14">
      <c r="C9909" s="11"/>
      <c r="D9909" s="88"/>
      <c r="E9909" s="11"/>
      <c r="F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  <c r="AC9909" s="11"/>
    </row>
    <row r="9910" spans="3:29" ht="14">
      <c r="C9910" s="11"/>
      <c r="D9910" s="88"/>
      <c r="E9910" s="11"/>
      <c r="F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</row>
    <row r="9911" spans="3:29" ht="14">
      <c r="C9911" s="11"/>
      <c r="D9911" s="88"/>
      <c r="E9911" s="11"/>
      <c r="F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  <c r="AC9911" s="11"/>
    </row>
    <row r="9912" spans="3:29" ht="14">
      <c r="C9912" s="11"/>
      <c r="D9912" s="88"/>
      <c r="E9912" s="11"/>
      <c r="F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  <c r="AC9912" s="11"/>
    </row>
    <row r="9913" spans="3:29" ht="14">
      <c r="C9913" s="11"/>
      <c r="D9913" s="88"/>
      <c r="E9913" s="11"/>
      <c r="F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  <c r="AC9913" s="11"/>
    </row>
    <row r="9914" spans="3:29" ht="14">
      <c r="C9914" s="11"/>
      <c r="D9914" s="88"/>
      <c r="E9914" s="11"/>
      <c r="F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  <c r="AC9914" s="11"/>
    </row>
    <row r="9915" spans="3:29" ht="14">
      <c r="C9915" s="11"/>
      <c r="D9915" s="88"/>
      <c r="E9915" s="11"/>
      <c r="F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  <c r="AC9915" s="11"/>
    </row>
    <row r="9916" spans="3:29" ht="14">
      <c r="C9916" s="11"/>
      <c r="D9916" s="88"/>
      <c r="E9916" s="11"/>
      <c r="F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  <c r="AC9916" s="11"/>
    </row>
    <row r="9917" spans="3:29" ht="14">
      <c r="C9917" s="11"/>
      <c r="D9917" s="88"/>
      <c r="E9917" s="11"/>
      <c r="F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</row>
    <row r="9918" spans="3:29" ht="14">
      <c r="C9918" s="11"/>
      <c r="D9918" s="88"/>
      <c r="E9918" s="11"/>
      <c r="F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  <c r="AC9918" s="11"/>
    </row>
    <row r="9919" spans="3:29" ht="14">
      <c r="C9919" s="11"/>
      <c r="D9919" s="88"/>
      <c r="E9919" s="11"/>
      <c r="F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  <c r="AC9919" s="11"/>
    </row>
    <row r="9920" spans="3:29" ht="14">
      <c r="C9920" s="11"/>
      <c r="D9920" s="88"/>
      <c r="E9920" s="11"/>
      <c r="F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  <c r="AC9920" s="11"/>
    </row>
    <row r="9921" spans="3:29" ht="14">
      <c r="C9921" s="11"/>
      <c r="D9921" s="88"/>
      <c r="E9921" s="11"/>
      <c r="F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  <c r="AC9921" s="11"/>
    </row>
    <row r="9922" spans="3:29" ht="14">
      <c r="C9922" s="11"/>
      <c r="D9922" s="88"/>
      <c r="E9922" s="11"/>
      <c r="F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  <c r="AC9922" s="11"/>
    </row>
    <row r="9923" spans="3:29" ht="14">
      <c r="C9923" s="11"/>
      <c r="D9923" s="88"/>
      <c r="E9923" s="11"/>
      <c r="F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  <c r="AC9923" s="11"/>
    </row>
    <row r="9924" spans="3:29" ht="14">
      <c r="C9924" s="11"/>
      <c r="D9924" s="88"/>
      <c r="E9924" s="11"/>
      <c r="F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  <c r="AC9924" s="11"/>
    </row>
    <row r="9925" spans="3:29" ht="14">
      <c r="C9925" s="11"/>
      <c r="D9925" s="88"/>
      <c r="E9925" s="11"/>
      <c r="F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  <c r="AC9925" s="11"/>
    </row>
    <row r="9926" spans="3:29" ht="14">
      <c r="C9926" s="11"/>
      <c r="D9926" s="88"/>
      <c r="E9926" s="11"/>
      <c r="F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  <c r="AC9926" s="11"/>
    </row>
    <row r="9927" spans="3:29" ht="14">
      <c r="C9927" s="11"/>
      <c r="D9927" s="88"/>
      <c r="E9927" s="11"/>
      <c r="F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  <c r="AC9927" s="11"/>
    </row>
    <row r="9928" spans="3:29" ht="14">
      <c r="C9928" s="11"/>
      <c r="D9928" s="88"/>
      <c r="E9928" s="11"/>
      <c r="F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  <c r="AC9928" s="11"/>
    </row>
    <row r="9929" spans="3:29" ht="14">
      <c r="C9929" s="11"/>
      <c r="D9929" s="88"/>
      <c r="E9929" s="11"/>
      <c r="F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  <c r="AC9929" s="11"/>
    </row>
    <row r="9930" spans="3:29" ht="14">
      <c r="C9930" s="11"/>
      <c r="D9930" s="88"/>
      <c r="E9930" s="11"/>
      <c r="F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  <c r="AC9930" s="11"/>
    </row>
    <row r="9931" spans="3:29" ht="14">
      <c r="C9931" s="11"/>
      <c r="D9931" s="88"/>
      <c r="E9931" s="11"/>
      <c r="F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</row>
    <row r="9932" spans="3:29" ht="14">
      <c r="C9932" s="11"/>
      <c r="D9932" s="88"/>
      <c r="E9932" s="11"/>
      <c r="F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  <c r="AC9932" s="11"/>
    </row>
    <row r="9933" spans="3:29" ht="14">
      <c r="C9933" s="11"/>
      <c r="D9933" s="88"/>
      <c r="E9933" s="11"/>
      <c r="F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  <c r="AC9933" s="11"/>
    </row>
    <row r="9934" spans="3:29" ht="14">
      <c r="C9934" s="11"/>
      <c r="D9934" s="88"/>
      <c r="E9934" s="11"/>
      <c r="F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  <c r="AC9934" s="11"/>
    </row>
    <row r="9935" spans="3:29" ht="14">
      <c r="C9935" s="11"/>
      <c r="D9935" s="88"/>
      <c r="E9935" s="11"/>
      <c r="F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  <c r="AC9935" s="11"/>
    </row>
    <row r="9936" spans="3:29" ht="14">
      <c r="C9936" s="11"/>
      <c r="D9936" s="88"/>
      <c r="E9936" s="11"/>
      <c r="F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  <c r="AC9936" s="11"/>
    </row>
    <row r="9937" spans="3:29" ht="14">
      <c r="C9937" s="11"/>
      <c r="D9937" s="88"/>
      <c r="E9937" s="11"/>
      <c r="F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  <c r="AC9937" s="11"/>
    </row>
    <row r="9938" spans="3:29" ht="14">
      <c r="C9938" s="11"/>
      <c r="D9938" s="88"/>
      <c r="E9938" s="11"/>
      <c r="F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</row>
    <row r="9939" spans="3:29" ht="14">
      <c r="C9939" s="11"/>
      <c r="D9939" s="88"/>
      <c r="E9939" s="11"/>
      <c r="F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  <c r="AC9939" s="11"/>
    </row>
    <row r="9940" spans="3:29" ht="14">
      <c r="C9940" s="11"/>
      <c r="D9940" s="88"/>
      <c r="E9940" s="11"/>
      <c r="F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  <c r="AC9940" s="11"/>
    </row>
    <row r="9941" spans="3:29" ht="14">
      <c r="C9941" s="11"/>
      <c r="D9941" s="88"/>
      <c r="E9941" s="11"/>
      <c r="F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  <c r="AC9941" s="11"/>
    </row>
    <row r="9942" spans="3:29" ht="14">
      <c r="C9942" s="11"/>
      <c r="D9942" s="88"/>
      <c r="E9942" s="11"/>
      <c r="F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</row>
    <row r="9943" spans="3:29" ht="14">
      <c r="C9943" s="11"/>
      <c r="D9943" s="88"/>
      <c r="E9943" s="11"/>
      <c r="F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</row>
    <row r="9944" spans="3:29" ht="14">
      <c r="C9944" s="11"/>
      <c r="D9944" s="88"/>
      <c r="E9944" s="11"/>
      <c r="F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</row>
    <row r="9945" spans="3:29" ht="14">
      <c r="C9945" s="11"/>
      <c r="D9945" s="88"/>
      <c r="E9945" s="11"/>
      <c r="F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</row>
    <row r="9946" spans="3:29" ht="14">
      <c r="C9946" s="11"/>
      <c r="D9946" s="88"/>
      <c r="E9946" s="11"/>
      <c r="F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</row>
    <row r="9947" spans="3:29" ht="14">
      <c r="C9947" s="11"/>
      <c r="D9947" s="88"/>
      <c r="E9947" s="11"/>
      <c r="F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  <c r="AC9947" s="11"/>
    </row>
    <row r="9948" spans="3:29" ht="14">
      <c r="C9948" s="11"/>
      <c r="D9948" s="88"/>
      <c r="E9948" s="11"/>
      <c r="F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  <c r="AC9948" s="11"/>
    </row>
    <row r="9949" spans="3:29" ht="14">
      <c r="C9949" s="11"/>
      <c r="D9949" s="88"/>
      <c r="E9949" s="11"/>
      <c r="F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  <c r="AC9949" s="11"/>
    </row>
    <row r="9950" spans="3:29" ht="14">
      <c r="C9950" s="11"/>
      <c r="D9950" s="88"/>
      <c r="E9950" s="11"/>
      <c r="F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  <c r="AC9950" s="11"/>
    </row>
    <row r="9951" spans="3:29" ht="14">
      <c r="C9951" s="11"/>
      <c r="D9951" s="88"/>
      <c r="E9951" s="11"/>
      <c r="F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  <c r="AC9951" s="11"/>
    </row>
    <row r="9952" spans="3:29" ht="14">
      <c r="C9952" s="11"/>
      <c r="D9952" s="88"/>
      <c r="E9952" s="11"/>
      <c r="F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</row>
    <row r="9953" spans="3:29" ht="14">
      <c r="C9953" s="11"/>
      <c r="D9953" s="88"/>
      <c r="E9953" s="11"/>
      <c r="F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  <c r="AC9953" s="11"/>
    </row>
    <row r="9954" spans="3:29" ht="14">
      <c r="C9954" s="11"/>
      <c r="D9954" s="88"/>
      <c r="E9954" s="11"/>
      <c r="F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  <c r="AC9954" s="11"/>
    </row>
    <row r="9955" spans="3:29" ht="14">
      <c r="C9955" s="11"/>
      <c r="D9955" s="88"/>
      <c r="E9955" s="11"/>
      <c r="F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  <c r="AC9955" s="11"/>
    </row>
    <row r="9956" spans="3:29" ht="14">
      <c r="C9956" s="11"/>
      <c r="D9956" s="88"/>
      <c r="E9956" s="11"/>
      <c r="F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  <c r="AC9956" s="11"/>
    </row>
    <row r="9957" spans="3:29" ht="14">
      <c r="C9957" s="11"/>
      <c r="D9957" s="88"/>
      <c r="E9957" s="11"/>
      <c r="F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  <c r="AC9957" s="11"/>
    </row>
    <row r="9958" spans="3:29" ht="14">
      <c r="C9958" s="11"/>
      <c r="D9958" s="88"/>
      <c r="E9958" s="11"/>
      <c r="F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  <c r="AC9958" s="11"/>
    </row>
    <row r="9959" spans="3:29" ht="14">
      <c r="C9959" s="11"/>
      <c r="D9959" s="88"/>
      <c r="E9959" s="11"/>
      <c r="F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</row>
    <row r="9960" spans="3:29" ht="14">
      <c r="C9960" s="11"/>
      <c r="D9960" s="88"/>
      <c r="E9960" s="11"/>
      <c r="F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  <c r="AC9960" s="11"/>
    </row>
    <row r="9961" spans="3:29" ht="14">
      <c r="C9961" s="11"/>
      <c r="D9961" s="88"/>
      <c r="E9961" s="11"/>
      <c r="F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  <c r="AC9961" s="11"/>
    </row>
    <row r="9962" spans="3:29" ht="14">
      <c r="C9962" s="11"/>
      <c r="D9962" s="88"/>
      <c r="E9962" s="11"/>
      <c r="F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  <c r="AC9962" s="11"/>
    </row>
    <row r="9963" spans="3:29" ht="14">
      <c r="C9963" s="11"/>
      <c r="D9963" s="88"/>
      <c r="E9963" s="11"/>
      <c r="F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  <c r="AC9963" s="11"/>
    </row>
    <row r="9964" spans="3:29" ht="14">
      <c r="C9964" s="11"/>
      <c r="D9964" s="88"/>
      <c r="E9964" s="11"/>
      <c r="F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  <c r="AC9964" s="11"/>
    </row>
    <row r="9965" spans="3:29" ht="14">
      <c r="C9965" s="11"/>
      <c r="D9965" s="88"/>
      <c r="E9965" s="11"/>
      <c r="F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  <c r="AC9965" s="11"/>
    </row>
    <row r="9966" spans="3:29" ht="14">
      <c r="C9966" s="11"/>
      <c r="D9966" s="88"/>
      <c r="E9966" s="11"/>
      <c r="F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</row>
    <row r="9967" spans="3:29" ht="14">
      <c r="C9967" s="11"/>
      <c r="D9967" s="88"/>
      <c r="E9967" s="11"/>
      <c r="F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  <c r="AC9967" s="11"/>
    </row>
    <row r="9968" spans="3:29" ht="14">
      <c r="C9968" s="11"/>
      <c r="D9968" s="88"/>
      <c r="E9968" s="11"/>
      <c r="F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  <c r="AC9968" s="11"/>
    </row>
    <row r="9969" spans="3:29" ht="14">
      <c r="C9969" s="11"/>
      <c r="D9969" s="88"/>
      <c r="E9969" s="11"/>
      <c r="F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  <c r="AC9969" s="11"/>
    </row>
    <row r="9970" spans="3:29" ht="14">
      <c r="C9970" s="11"/>
      <c r="D9970" s="88"/>
      <c r="E9970" s="11"/>
      <c r="F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  <c r="AC9970" s="11"/>
    </row>
    <row r="9971" spans="3:29" ht="14">
      <c r="C9971" s="11"/>
      <c r="D9971" s="88"/>
      <c r="E9971" s="11"/>
      <c r="F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  <c r="AC9971" s="11"/>
    </row>
    <row r="9972" spans="3:29" ht="14">
      <c r="C9972" s="11"/>
      <c r="D9972" s="88"/>
      <c r="E9972" s="11"/>
      <c r="F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  <c r="AC9972" s="11"/>
    </row>
    <row r="9973" spans="3:29" ht="14">
      <c r="C9973" s="11"/>
      <c r="D9973" s="88"/>
      <c r="E9973" s="11"/>
      <c r="F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</row>
    <row r="9974" spans="3:29" ht="14">
      <c r="C9974" s="11"/>
      <c r="D9974" s="88"/>
      <c r="E9974" s="11"/>
      <c r="F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  <c r="AC9974" s="11"/>
    </row>
    <row r="9975" spans="3:29" ht="14">
      <c r="C9975" s="11"/>
      <c r="D9975" s="88"/>
      <c r="E9975" s="11"/>
      <c r="F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  <c r="AC9975" s="11"/>
    </row>
    <row r="9976" spans="3:29" ht="14">
      <c r="C9976" s="11"/>
      <c r="D9976" s="88"/>
      <c r="E9976" s="11"/>
      <c r="F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</row>
    <row r="9977" spans="3:29" ht="14">
      <c r="C9977" s="11"/>
      <c r="D9977" s="88"/>
      <c r="E9977" s="11"/>
      <c r="F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  <c r="AC9977" s="11"/>
    </row>
    <row r="9978" spans="3:29" ht="14">
      <c r="C9978" s="11"/>
      <c r="D9978" s="88"/>
      <c r="E9978" s="11"/>
      <c r="F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  <c r="AC9978" s="11"/>
    </row>
    <row r="9979" spans="3:29" ht="14">
      <c r="C9979" s="11"/>
      <c r="D9979" s="88"/>
      <c r="E9979" s="11"/>
      <c r="F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  <c r="AC9979" s="11"/>
    </row>
    <row r="9980" spans="3:29" ht="14">
      <c r="C9980" s="11"/>
      <c r="D9980" s="88"/>
      <c r="E9980" s="11"/>
      <c r="F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  <c r="AC9980" s="11"/>
    </row>
    <row r="9981" spans="3:29" ht="14">
      <c r="C9981" s="11"/>
      <c r="D9981" s="88"/>
      <c r="E9981" s="11"/>
      <c r="F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  <c r="AC9981" s="11"/>
    </row>
    <row r="9982" spans="3:29" ht="14">
      <c r="C9982" s="11"/>
      <c r="D9982" s="88"/>
      <c r="E9982" s="11"/>
      <c r="F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  <c r="AC9982" s="11"/>
    </row>
    <row r="9983" spans="3:29" ht="14">
      <c r="C9983" s="11"/>
      <c r="D9983" s="88"/>
      <c r="E9983" s="11"/>
      <c r="F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  <c r="AC9983" s="11"/>
    </row>
    <row r="9984" spans="3:29" ht="14">
      <c r="C9984" s="11"/>
      <c r="D9984" s="88"/>
      <c r="E9984" s="11"/>
      <c r="F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  <c r="AC9984" s="11"/>
    </row>
    <row r="9985" spans="3:29" ht="14">
      <c r="C9985" s="11"/>
      <c r="D9985" s="88"/>
      <c r="E9985" s="11"/>
      <c r="F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  <c r="AC9985" s="11"/>
    </row>
    <row r="9986" spans="3:29" ht="14">
      <c r="C9986" s="11"/>
      <c r="D9986" s="88"/>
      <c r="E9986" s="11"/>
      <c r="F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  <c r="AC9986" s="11"/>
    </row>
    <row r="9987" spans="3:29" ht="14">
      <c r="C9987" s="11"/>
      <c r="D9987" s="88"/>
      <c r="E9987" s="11"/>
      <c r="F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  <c r="AC9987" s="11"/>
    </row>
    <row r="9988" spans="3:29" ht="14">
      <c r="C9988" s="11"/>
      <c r="D9988" s="88"/>
      <c r="E9988" s="11"/>
      <c r="F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  <c r="AC9988" s="11"/>
    </row>
    <row r="9989" spans="3:29" ht="14">
      <c r="C9989" s="11"/>
      <c r="D9989" s="88"/>
      <c r="E9989" s="11"/>
      <c r="F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  <c r="AC9989" s="11"/>
    </row>
    <row r="9990" spans="3:29" ht="14">
      <c r="C9990" s="11"/>
      <c r="D9990" s="88"/>
      <c r="E9990" s="11"/>
      <c r="F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  <c r="AC9990" s="11"/>
    </row>
    <row r="9991" spans="3:29" ht="14">
      <c r="C9991" s="11"/>
      <c r="D9991" s="88"/>
      <c r="E9991" s="11"/>
      <c r="F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  <c r="AC9991" s="11"/>
    </row>
    <row r="9992" spans="3:29" ht="14">
      <c r="C9992" s="11"/>
      <c r="D9992" s="88"/>
      <c r="E9992" s="11"/>
      <c r="F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  <c r="AC9992" s="11"/>
    </row>
    <row r="9993" spans="3:29" ht="14">
      <c r="C9993" s="11"/>
      <c r="D9993" s="88"/>
      <c r="E9993" s="11"/>
      <c r="F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  <c r="AC9993" s="11"/>
    </row>
    <row r="9994" spans="3:29" ht="14">
      <c r="C9994" s="11"/>
      <c r="D9994" s="88"/>
      <c r="E9994" s="11"/>
      <c r="F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</row>
    <row r="9995" spans="3:29" ht="14">
      <c r="C9995" s="11"/>
      <c r="D9995" s="88"/>
      <c r="E9995" s="11"/>
      <c r="F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  <c r="AC9995" s="11"/>
    </row>
    <row r="9996" spans="3:29" ht="14">
      <c r="C9996" s="11"/>
      <c r="D9996" s="88"/>
      <c r="E9996" s="11"/>
      <c r="F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  <c r="AC9996" s="11"/>
    </row>
    <row r="9997" spans="3:29" ht="14">
      <c r="C9997" s="11"/>
      <c r="D9997" s="88"/>
      <c r="E9997" s="11"/>
      <c r="F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  <c r="AC9997" s="11"/>
    </row>
    <row r="9998" spans="3:29" ht="14">
      <c r="C9998" s="11"/>
      <c r="D9998" s="88"/>
      <c r="E9998" s="11"/>
      <c r="F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</row>
    <row r="9999" spans="3:29" ht="14">
      <c r="C9999" s="11"/>
      <c r="D9999" s="88"/>
      <c r="E9999" s="11"/>
      <c r="F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</row>
    <row r="10000" spans="3:29" ht="14">
      <c r="C10000" s="11"/>
      <c r="D10000" s="88"/>
      <c r="E10000" s="11"/>
      <c r="F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  <c r="AC10000" s="11"/>
    </row>
    <row r="10001" spans="3:29" ht="14">
      <c r="C10001" s="11"/>
      <c r="D10001" s="88"/>
      <c r="E10001" s="11"/>
      <c r="F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</row>
    <row r="10002" spans="3:29" ht="14">
      <c r="C10002" s="11"/>
      <c r="D10002" s="88"/>
      <c r="E10002" s="11"/>
      <c r="F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  <c r="AC10002" s="11"/>
    </row>
    <row r="10003" spans="3:29" ht="14">
      <c r="C10003" s="11"/>
      <c r="D10003" s="88"/>
      <c r="E10003" s="11"/>
      <c r="F10003" s="11"/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</row>
    <row r="10004" spans="3:29" ht="14">
      <c r="C10004" s="11"/>
      <c r="D10004" s="88"/>
      <c r="E10004" s="11"/>
      <c r="F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  <c r="AC10004" s="11"/>
    </row>
    <row r="10005" spans="3:29" ht="14">
      <c r="C10005" s="11"/>
      <c r="D10005" s="88"/>
      <c r="E10005" s="11"/>
      <c r="F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  <c r="AC10005" s="11"/>
    </row>
    <row r="10006" spans="3:29" ht="14">
      <c r="C10006" s="11"/>
      <c r="D10006" s="88"/>
      <c r="E10006" s="11"/>
      <c r="F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  <c r="AC10006" s="11"/>
    </row>
    <row r="10007" spans="3:29" ht="14">
      <c r="C10007" s="11"/>
      <c r="D10007" s="88"/>
      <c r="E10007" s="11"/>
      <c r="F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  <c r="AC10007" s="11"/>
    </row>
    <row r="10008" spans="3:29" ht="14">
      <c r="C10008" s="11"/>
      <c r="D10008" s="88"/>
      <c r="E10008" s="11"/>
      <c r="F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  <c r="AC10008" s="11"/>
    </row>
    <row r="10009" spans="3:29" ht="14">
      <c r="C10009" s="11"/>
      <c r="D10009" s="88"/>
      <c r="E10009" s="11"/>
      <c r="F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  <c r="AC10009" s="11"/>
    </row>
    <row r="10010" spans="3:29" ht="14">
      <c r="C10010" s="11"/>
      <c r="D10010" s="88"/>
      <c r="E10010" s="11"/>
      <c r="F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  <c r="AC10010" s="11"/>
    </row>
    <row r="10011" spans="3:29" ht="14">
      <c r="C10011" s="11"/>
      <c r="D10011" s="88"/>
      <c r="E10011" s="11"/>
      <c r="F10011" s="11"/>
      <c r="H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  <c r="AC10011" s="11"/>
    </row>
    <row r="10012" spans="3:29" ht="14">
      <c r="C10012" s="11"/>
      <c r="D10012" s="88"/>
      <c r="E10012" s="11"/>
      <c r="F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  <c r="AC10012" s="11"/>
    </row>
    <row r="10013" spans="3:29" ht="14">
      <c r="C10013" s="11"/>
      <c r="D10013" s="88"/>
      <c r="E10013" s="11"/>
      <c r="F10013" s="11"/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  <c r="AC10013" s="11"/>
    </row>
    <row r="10014" spans="3:29" ht="14">
      <c r="C10014" s="11"/>
      <c r="D10014" s="88"/>
      <c r="E10014" s="11"/>
      <c r="F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  <c r="AC10014" s="11"/>
    </row>
    <row r="10015" spans="3:29" ht="14">
      <c r="C10015" s="11"/>
      <c r="D10015" s="88"/>
      <c r="E10015" s="11"/>
      <c r="F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  <c r="AC10015" s="11"/>
    </row>
    <row r="10016" spans="3:29" ht="14">
      <c r="C10016" s="11"/>
      <c r="D10016" s="88"/>
      <c r="E10016" s="11"/>
      <c r="F10016" s="11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  <c r="AC10016" s="11"/>
    </row>
    <row r="10017" spans="3:29" ht="14">
      <c r="C10017" s="11"/>
      <c r="D10017" s="88"/>
      <c r="E10017" s="11"/>
      <c r="F10017" s="11"/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  <c r="AC10017" s="11"/>
    </row>
    <row r="10018" spans="3:29" ht="14">
      <c r="C10018" s="11"/>
      <c r="D10018" s="88"/>
      <c r="E10018" s="11"/>
      <c r="F10018" s="11"/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  <c r="AC10018" s="11"/>
    </row>
    <row r="10019" spans="3:29" ht="14">
      <c r="C10019" s="11"/>
      <c r="D10019" s="88"/>
      <c r="E10019" s="11"/>
      <c r="F10019" s="11"/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  <c r="AC10019" s="11"/>
    </row>
    <row r="10020" spans="3:29" ht="14">
      <c r="C10020" s="11"/>
      <c r="D10020" s="88"/>
      <c r="E10020" s="11"/>
      <c r="F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  <c r="AC10020" s="11"/>
    </row>
    <row r="10021" spans="3:29" ht="14">
      <c r="C10021" s="11"/>
      <c r="D10021" s="88"/>
      <c r="E10021" s="11"/>
      <c r="F10021" s="11"/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  <c r="AC10021" s="11"/>
    </row>
    <row r="10022" spans="3:29" ht="14">
      <c r="C10022" s="11"/>
      <c r="D10022" s="88"/>
      <c r="E10022" s="11"/>
      <c r="F10022" s="11"/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</row>
    <row r="10023" spans="3:29" ht="14">
      <c r="C10023" s="11"/>
      <c r="D10023" s="88"/>
      <c r="E10023" s="11"/>
      <c r="F10023" s="11"/>
      <c r="H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  <c r="AC10023" s="11"/>
    </row>
    <row r="10024" spans="3:29" ht="14">
      <c r="C10024" s="11"/>
      <c r="D10024" s="88"/>
      <c r="E10024" s="11"/>
      <c r="F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  <c r="AC10024" s="11"/>
    </row>
    <row r="10025" spans="3:29" ht="14">
      <c r="C10025" s="11"/>
      <c r="D10025" s="88"/>
      <c r="E10025" s="11"/>
      <c r="F10025" s="11"/>
      <c r="H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  <c r="AC10025" s="11"/>
    </row>
    <row r="10026" spans="3:29" ht="14">
      <c r="C10026" s="11"/>
      <c r="D10026" s="88"/>
      <c r="E10026" s="11"/>
      <c r="F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  <c r="AC10026" s="11"/>
    </row>
    <row r="10027" spans="3:29" ht="14">
      <c r="C10027" s="11"/>
      <c r="D10027" s="88"/>
      <c r="E10027" s="11"/>
      <c r="F10027" s="11"/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  <c r="AC10027" s="11"/>
    </row>
    <row r="10028" spans="3:29" ht="14">
      <c r="C10028" s="11"/>
      <c r="D10028" s="88"/>
      <c r="E10028" s="11"/>
      <c r="F10028" s="11"/>
      <c r="H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  <c r="AC10028" s="11"/>
    </row>
    <row r="10029" spans="3:29" ht="14">
      <c r="C10029" s="11"/>
      <c r="D10029" s="88"/>
      <c r="E10029" s="11"/>
      <c r="F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</row>
    <row r="10030" spans="3:29" ht="14">
      <c r="C10030" s="11"/>
      <c r="D10030" s="88"/>
      <c r="E10030" s="11"/>
      <c r="F10030" s="11"/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  <c r="AC10030" s="11"/>
    </row>
    <row r="10031" spans="3:29" ht="14">
      <c r="C10031" s="11"/>
      <c r="D10031" s="88"/>
      <c r="E10031" s="11"/>
      <c r="F10031" s="11"/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  <c r="AC10031" s="11"/>
    </row>
    <row r="10032" spans="3:29" ht="14">
      <c r="C10032" s="11"/>
      <c r="D10032" s="88"/>
      <c r="E10032" s="11"/>
      <c r="F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  <c r="AC10032" s="11"/>
    </row>
    <row r="10033" spans="3:29" ht="14">
      <c r="C10033" s="11"/>
      <c r="D10033" s="88"/>
      <c r="E10033" s="11"/>
      <c r="F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</row>
    <row r="10034" spans="3:29" ht="14">
      <c r="C10034" s="11"/>
      <c r="D10034" s="88"/>
      <c r="E10034" s="11"/>
      <c r="F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</row>
    <row r="10035" spans="3:29" ht="14">
      <c r="C10035" s="11"/>
      <c r="D10035" s="88"/>
      <c r="E10035" s="11"/>
      <c r="F10035" s="11"/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  <c r="AC10035" s="11"/>
    </row>
    <row r="10036" spans="3:29" ht="14">
      <c r="C10036" s="11"/>
      <c r="D10036" s="88"/>
      <c r="E10036" s="11"/>
      <c r="F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</row>
    <row r="10037" spans="3:29" ht="14">
      <c r="C10037" s="11"/>
      <c r="D10037" s="88"/>
      <c r="E10037" s="11"/>
      <c r="F10037" s="11"/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  <c r="AC10037" s="11"/>
    </row>
    <row r="10038" spans="3:29" ht="14">
      <c r="C10038" s="11"/>
      <c r="D10038" s="88"/>
      <c r="E10038" s="11"/>
      <c r="F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  <c r="AC10038" s="11"/>
    </row>
    <row r="10039" spans="3:29" ht="14">
      <c r="C10039" s="11"/>
      <c r="D10039" s="88"/>
      <c r="E10039" s="11"/>
      <c r="F10039" s="11"/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  <c r="AC10039" s="11"/>
    </row>
    <row r="10040" spans="3:29" ht="14">
      <c r="C10040" s="11"/>
      <c r="D10040" s="88"/>
      <c r="E10040" s="11"/>
      <c r="F10040" s="11"/>
      <c r="H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  <c r="AC10040" s="11"/>
    </row>
    <row r="10041" spans="3:29" ht="14">
      <c r="C10041" s="11"/>
      <c r="D10041" s="88"/>
      <c r="E10041" s="11"/>
      <c r="F10041" s="11"/>
      <c r="H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  <c r="AC10041" s="11"/>
    </row>
    <row r="10042" spans="3:29" ht="14">
      <c r="C10042" s="11"/>
      <c r="D10042" s="88"/>
      <c r="E10042" s="11"/>
      <c r="F10042" s="11"/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  <c r="AC10042" s="11"/>
    </row>
    <row r="10043" spans="3:29" ht="14">
      <c r="C10043" s="11"/>
      <c r="D10043" s="88"/>
      <c r="E10043" s="11"/>
      <c r="F10043" s="11"/>
      <c r="H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  <c r="AC10043" s="11"/>
    </row>
    <row r="10044" spans="3:29" ht="14">
      <c r="C10044" s="11"/>
      <c r="D10044" s="88"/>
      <c r="E10044" s="11"/>
      <c r="F10044" s="11"/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  <c r="AC10044" s="11"/>
    </row>
    <row r="10045" spans="3:29" ht="14">
      <c r="C10045" s="11"/>
      <c r="D10045" s="88"/>
      <c r="E10045" s="11"/>
      <c r="F10045" s="11"/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  <c r="AC10045" s="11"/>
    </row>
    <row r="10046" spans="3:29" ht="14">
      <c r="C10046" s="11"/>
      <c r="D10046" s="88"/>
      <c r="E10046" s="11"/>
      <c r="F10046" s="11"/>
      <c r="H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  <c r="AC10046" s="11"/>
    </row>
    <row r="10047" spans="3:29" ht="14">
      <c r="C10047" s="11"/>
      <c r="D10047" s="88"/>
      <c r="E10047" s="11"/>
      <c r="F10047" s="11"/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  <c r="AC10047" s="11"/>
    </row>
    <row r="10048" spans="3:29" ht="14">
      <c r="C10048" s="11"/>
      <c r="D10048" s="88"/>
      <c r="E10048" s="11"/>
      <c r="F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  <c r="AC10048" s="11"/>
    </row>
    <row r="10049" spans="3:29" ht="14">
      <c r="C10049" s="11"/>
      <c r="D10049" s="88"/>
      <c r="E10049" s="11"/>
      <c r="F10049" s="11"/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  <c r="AC10049" s="11"/>
    </row>
    <row r="10050" spans="3:29" ht="14">
      <c r="C10050" s="11"/>
      <c r="D10050" s="88"/>
      <c r="E10050" s="11"/>
      <c r="F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  <c r="AC10050" s="11"/>
    </row>
    <row r="10051" spans="3:29" ht="14">
      <c r="C10051" s="11"/>
      <c r="D10051" s="88"/>
      <c r="E10051" s="11"/>
      <c r="F10051" s="11"/>
      <c r="H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  <c r="AC10051" s="11"/>
    </row>
    <row r="10052" spans="3:29" ht="14">
      <c r="C10052" s="11"/>
      <c r="D10052" s="88"/>
      <c r="E10052" s="11"/>
      <c r="F10052" s="11"/>
      <c r="H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  <c r="AC10052" s="11"/>
    </row>
    <row r="10053" spans="3:29" ht="14">
      <c r="C10053" s="11"/>
      <c r="D10053" s="88"/>
      <c r="E10053" s="11"/>
      <c r="F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  <c r="AC10053" s="11"/>
    </row>
    <row r="10054" spans="3:29" ht="14">
      <c r="C10054" s="11"/>
      <c r="D10054" s="88"/>
      <c r="E10054" s="11"/>
      <c r="F10054" s="11"/>
      <c r="H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  <c r="AC10054" s="11"/>
    </row>
    <row r="10055" spans="3:29" ht="14">
      <c r="C10055" s="11"/>
      <c r="D10055" s="88"/>
      <c r="E10055" s="11"/>
      <c r="F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  <c r="AC10055" s="11"/>
    </row>
    <row r="10056" spans="3:29" ht="14">
      <c r="C10056" s="11"/>
      <c r="D10056" s="88"/>
      <c r="E10056" s="11"/>
      <c r="F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  <c r="AC10056" s="11"/>
    </row>
    <row r="10057" spans="3:29" ht="14">
      <c r="C10057" s="11"/>
      <c r="D10057" s="88"/>
      <c r="E10057" s="11"/>
      <c r="F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</row>
    <row r="10058" spans="3:29" ht="14">
      <c r="C10058" s="11"/>
      <c r="D10058" s="88"/>
      <c r="E10058" s="11"/>
      <c r="F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  <c r="AC10058" s="11"/>
    </row>
    <row r="10059" spans="3:29" ht="14">
      <c r="C10059" s="11"/>
      <c r="D10059" s="88"/>
      <c r="E10059" s="11"/>
      <c r="F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  <c r="AC10059" s="11"/>
    </row>
    <row r="10060" spans="3:29" ht="14">
      <c r="C10060" s="11"/>
      <c r="D10060" s="88"/>
      <c r="E10060" s="11"/>
      <c r="F10060" s="11"/>
      <c r="H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  <c r="AC10060" s="11"/>
    </row>
    <row r="10061" spans="3:29" ht="14">
      <c r="C10061" s="11"/>
      <c r="D10061" s="88"/>
      <c r="E10061" s="11"/>
      <c r="F10061" s="11"/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  <c r="AC10061" s="11"/>
    </row>
    <row r="10062" spans="3:29" ht="14">
      <c r="C10062" s="11"/>
      <c r="D10062" s="88"/>
      <c r="E10062" s="11"/>
      <c r="F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  <c r="AC10062" s="11"/>
    </row>
    <row r="10063" spans="3:29" ht="14">
      <c r="C10063" s="11"/>
      <c r="D10063" s="88"/>
      <c r="E10063" s="11"/>
      <c r="F10063" s="11"/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  <c r="AC10063" s="11"/>
    </row>
    <row r="10064" spans="3:29" ht="14">
      <c r="C10064" s="11"/>
      <c r="D10064" s="88"/>
      <c r="E10064" s="11"/>
      <c r="F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</row>
    <row r="10065" spans="3:29" ht="14">
      <c r="C10065" s="11"/>
      <c r="D10065" s="88"/>
      <c r="E10065" s="11"/>
      <c r="F10065" s="11"/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  <c r="AC10065" s="11"/>
    </row>
    <row r="10066" spans="3:29" ht="14">
      <c r="C10066" s="11"/>
      <c r="D10066" s="88"/>
      <c r="E10066" s="11"/>
      <c r="F10066" s="11"/>
      <c r="H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  <c r="AC10066" s="11"/>
    </row>
    <row r="10067" spans="3:29" ht="14">
      <c r="C10067" s="11"/>
      <c r="D10067" s="88"/>
      <c r="E10067" s="11"/>
      <c r="F10067" s="11"/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  <c r="AC10067" s="11"/>
    </row>
    <row r="10068" spans="3:29" ht="14">
      <c r="C10068" s="11"/>
      <c r="D10068" s="88"/>
      <c r="E10068" s="11"/>
      <c r="F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  <c r="AC10068" s="11"/>
    </row>
    <row r="10069" spans="3:29" ht="14">
      <c r="C10069" s="11"/>
      <c r="D10069" s="88"/>
      <c r="E10069" s="11"/>
      <c r="F10069" s="11"/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  <c r="AC10069" s="11"/>
    </row>
    <row r="10070" spans="3:29" ht="14">
      <c r="C10070" s="11"/>
      <c r="D10070" s="88"/>
      <c r="E10070" s="11"/>
      <c r="F10070" s="11"/>
      <c r="H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  <c r="AC10070" s="11"/>
    </row>
    <row r="10071" spans="3:29" ht="14">
      <c r="C10071" s="11"/>
      <c r="D10071" s="88"/>
      <c r="E10071" s="11"/>
      <c r="F10071" s="11"/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</row>
    <row r="10072" spans="3:29" ht="14">
      <c r="C10072" s="11"/>
      <c r="D10072" s="88"/>
      <c r="E10072" s="11"/>
      <c r="F10072" s="11"/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  <c r="AC10072" s="11"/>
    </row>
    <row r="10073" spans="3:29" ht="14">
      <c r="C10073" s="11"/>
      <c r="D10073" s="88"/>
      <c r="E10073" s="11"/>
      <c r="F10073" s="11"/>
      <c r="H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  <c r="AC10073" s="11"/>
    </row>
    <row r="10074" spans="3:29" ht="14">
      <c r="C10074" s="11"/>
      <c r="D10074" s="88"/>
      <c r="E10074" s="11"/>
      <c r="F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  <c r="AC10074" s="11"/>
    </row>
    <row r="10075" spans="3:29" ht="14">
      <c r="C10075" s="11"/>
      <c r="D10075" s="88"/>
      <c r="E10075" s="11"/>
      <c r="F10075" s="11"/>
      <c r="H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  <c r="AC10075" s="11"/>
    </row>
    <row r="10076" spans="3:29" ht="14">
      <c r="C10076" s="11"/>
      <c r="D10076" s="88"/>
      <c r="E10076" s="11"/>
      <c r="F10076" s="11"/>
      <c r="H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  <c r="AC10076" s="11"/>
    </row>
    <row r="10077" spans="3:29" ht="14">
      <c r="C10077" s="11"/>
      <c r="D10077" s="88"/>
      <c r="E10077" s="11"/>
      <c r="F10077" s="11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  <c r="AC10077" s="11"/>
    </row>
    <row r="10078" spans="3:29" ht="14">
      <c r="C10078" s="11"/>
      <c r="D10078" s="88"/>
      <c r="E10078" s="11"/>
      <c r="F10078" s="11"/>
      <c r="H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  <c r="AC10078" s="11"/>
    </row>
    <row r="10079" spans="3:29" ht="14">
      <c r="C10079" s="11"/>
      <c r="D10079" s="88"/>
      <c r="E10079" s="11"/>
      <c r="F10079" s="11"/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  <c r="AC10079" s="11"/>
    </row>
    <row r="10080" spans="3:29" ht="14">
      <c r="C10080" s="11"/>
      <c r="D10080" s="88"/>
      <c r="E10080" s="11"/>
      <c r="F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  <c r="AC10080" s="11"/>
    </row>
    <row r="10081" spans="3:29" ht="14">
      <c r="C10081" s="11"/>
      <c r="D10081" s="88"/>
      <c r="E10081" s="11"/>
      <c r="F10081" s="11"/>
      <c r="H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  <c r="AC10081" s="11"/>
    </row>
    <row r="10082" spans="3:29" ht="14">
      <c r="C10082" s="11"/>
      <c r="D10082" s="88"/>
      <c r="E10082" s="11"/>
      <c r="F10082" s="11"/>
      <c r="H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  <c r="AC10082" s="11"/>
    </row>
    <row r="10083" spans="3:29" ht="14">
      <c r="C10083" s="11"/>
      <c r="D10083" s="88"/>
      <c r="E10083" s="11"/>
      <c r="F10083" s="11"/>
      <c r="H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  <c r="AC10083" s="11"/>
    </row>
    <row r="10084" spans="3:29" ht="14">
      <c r="C10084" s="11"/>
      <c r="D10084" s="88"/>
      <c r="E10084" s="11"/>
      <c r="F10084" s="11"/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  <c r="AC10084" s="11"/>
    </row>
    <row r="10085" spans="3:29" ht="14">
      <c r="C10085" s="11"/>
      <c r="D10085" s="88"/>
      <c r="E10085" s="11"/>
      <c r="F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</row>
    <row r="10086" spans="3:29" ht="14">
      <c r="C10086" s="11"/>
      <c r="D10086" s="88"/>
      <c r="E10086" s="11"/>
      <c r="F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  <c r="AC10086" s="11"/>
    </row>
    <row r="10087" spans="3:29" ht="14">
      <c r="C10087" s="11"/>
      <c r="D10087" s="88"/>
      <c r="E10087" s="11"/>
      <c r="F10087" s="11"/>
      <c r="H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  <c r="AC10087" s="11"/>
    </row>
    <row r="10088" spans="3:29" ht="14">
      <c r="C10088" s="11"/>
      <c r="D10088" s="88"/>
      <c r="E10088" s="11"/>
      <c r="F10088" s="11"/>
      <c r="H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  <c r="AC10088" s="11"/>
    </row>
    <row r="10089" spans="3:29" ht="14">
      <c r="C10089" s="11"/>
      <c r="D10089" s="88"/>
      <c r="E10089" s="11"/>
      <c r="F10089" s="11"/>
      <c r="H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  <c r="AC10089" s="11"/>
    </row>
    <row r="10090" spans="3:29" ht="14">
      <c r="C10090" s="11"/>
      <c r="D10090" s="88"/>
      <c r="E10090" s="11"/>
      <c r="F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  <c r="AC10090" s="11"/>
    </row>
    <row r="10091" spans="3:29" ht="14">
      <c r="C10091" s="11"/>
      <c r="D10091" s="88"/>
      <c r="E10091" s="11"/>
      <c r="F10091" s="11"/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  <c r="AC10091" s="11"/>
    </row>
    <row r="10092" spans="3:29" ht="14">
      <c r="C10092" s="11"/>
      <c r="D10092" s="88"/>
      <c r="E10092" s="11"/>
      <c r="F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</row>
    <row r="10093" spans="3:29" ht="14">
      <c r="C10093" s="11"/>
      <c r="D10093" s="88"/>
      <c r="E10093" s="11"/>
      <c r="F10093" s="11"/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  <c r="AC10093" s="11"/>
    </row>
    <row r="10094" spans="3:29" ht="14">
      <c r="C10094" s="11"/>
      <c r="D10094" s="88"/>
      <c r="E10094" s="11"/>
      <c r="F10094" s="11"/>
      <c r="H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  <c r="AC10094" s="11"/>
    </row>
    <row r="10095" spans="3:29" ht="14">
      <c r="C10095" s="11"/>
      <c r="D10095" s="88"/>
      <c r="E10095" s="11"/>
      <c r="F10095" s="11"/>
      <c r="H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  <c r="AC10095" s="11"/>
    </row>
    <row r="10096" spans="3:29" ht="14">
      <c r="C10096" s="11"/>
      <c r="D10096" s="88"/>
      <c r="E10096" s="11"/>
      <c r="F10096" s="11"/>
      <c r="H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  <c r="AC10096" s="11"/>
    </row>
    <row r="10097" spans="3:29" ht="14">
      <c r="C10097" s="11"/>
      <c r="D10097" s="88"/>
      <c r="E10097" s="11"/>
      <c r="F10097" s="11"/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  <c r="AC10097" s="11"/>
    </row>
    <row r="10098" spans="3:29" ht="14">
      <c r="C10098" s="11"/>
      <c r="D10098" s="88"/>
      <c r="E10098" s="11"/>
      <c r="F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  <c r="AC10098" s="11"/>
    </row>
    <row r="10099" spans="3:29" ht="14">
      <c r="C10099" s="11"/>
      <c r="D10099" s="88"/>
      <c r="E10099" s="11"/>
      <c r="F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</row>
    <row r="10100" spans="3:29" ht="14">
      <c r="C10100" s="11"/>
      <c r="D10100" s="88"/>
      <c r="E10100" s="11"/>
      <c r="F10100" s="11"/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  <c r="AC10100" s="11"/>
    </row>
    <row r="10101" spans="3:29" ht="14">
      <c r="C10101" s="11"/>
      <c r="D10101" s="88"/>
      <c r="E10101" s="11"/>
      <c r="F10101" s="11"/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  <c r="AC10101" s="11"/>
    </row>
    <row r="10102" spans="3:29" ht="14">
      <c r="C10102" s="11"/>
      <c r="D10102" s="88"/>
      <c r="E10102" s="11"/>
      <c r="F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  <c r="AC10102" s="11"/>
    </row>
    <row r="10103" spans="3:29" ht="14">
      <c r="C10103" s="11"/>
      <c r="D10103" s="88"/>
      <c r="E10103" s="11"/>
      <c r="F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  <c r="AC10103" s="11"/>
    </row>
    <row r="10104" spans="3:29" ht="14">
      <c r="C10104" s="11"/>
      <c r="D10104" s="88"/>
      <c r="E10104" s="11"/>
      <c r="F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  <c r="AC10104" s="11"/>
    </row>
    <row r="10105" spans="3:29" ht="14">
      <c r="C10105" s="11"/>
      <c r="D10105" s="88"/>
      <c r="E10105" s="11"/>
      <c r="F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  <c r="AC10105" s="11"/>
    </row>
    <row r="10106" spans="3:29" ht="14">
      <c r="C10106" s="11"/>
      <c r="D10106" s="88"/>
      <c r="E10106" s="11"/>
      <c r="F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</row>
    <row r="10107" spans="3:29" ht="14">
      <c r="C10107" s="11"/>
      <c r="D10107" s="88"/>
      <c r="E10107" s="11"/>
      <c r="F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  <c r="AC10107" s="11"/>
    </row>
    <row r="10108" spans="3:29" ht="14">
      <c r="C10108" s="11"/>
      <c r="D10108" s="88"/>
      <c r="E10108" s="11"/>
      <c r="F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  <c r="AC10108" s="11"/>
    </row>
    <row r="10109" spans="3:29" ht="14">
      <c r="C10109" s="11"/>
      <c r="D10109" s="88"/>
      <c r="E10109" s="11"/>
      <c r="F10109" s="11"/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  <c r="AC10109" s="11"/>
    </row>
    <row r="10110" spans="3:29" ht="14">
      <c r="C10110" s="11"/>
      <c r="D10110" s="88"/>
      <c r="E10110" s="11"/>
      <c r="F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  <c r="AC10110" s="11"/>
    </row>
    <row r="10111" spans="3:29" ht="14">
      <c r="C10111" s="11"/>
      <c r="D10111" s="88"/>
      <c r="E10111" s="11"/>
      <c r="F10111" s="11"/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  <c r="AC10111" s="11"/>
    </row>
    <row r="10112" spans="3:29" ht="14">
      <c r="C10112" s="11"/>
      <c r="D10112" s="88"/>
      <c r="E10112" s="11"/>
      <c r="F10112" s="11"/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  <c r="AC10112" s="11"/>
    </row>
    <row r="10113" spans="3:29" ht="14">
      <c r="C10113" s="11"/>
      <c r="D10113" s="88"/>
      <c r="E10113" s="11"/>
      <c r="F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</row>
    <row r="10114" spans="3:29" ht="14">
      <c r="C10114" s="11"/>
      <c r="D10114" s="88"/>
      <c r="E10114" s="11"/>
      <c r="F10114" s="11"/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  <c r="AC10114" s="11"/>
    </row>
    <row r="10115" spans="3:29" ht="14">
      <c r="C10115" s="11"/>
      <c r="D10115" s="88"/>
      <c r="E10115" s="11"/>
      <c r="F10115" s="11"/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  <c r="AC10115" s="11"/>
    </row>
    <row r="10116" spans="3:29" ht="14">
      <c r="C10116" s="11"/>
      <c r="D10116" s="88"/>
      <c r="E10116" s="11"/>
      <c r="F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  <c r="AC10116" s="11"/>
    </row>
    <row r="10117" spans="3:29" ht="14">
      <c r="C10117" s="11"/>
      <c r="D10117" s="88"/>
      <c r="E10117" s="11"/>
      <c r="F10117" s="11"/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  <c r="AC10117" s="11"/>
    </row>
    <row r="10118" spans="3:29" ht="14">
      <c r="C10118" s="11"/>
      <c r="D10118" s="88"/>
      <c r="E10118" s="11"/>
      <c r="F10118" s="11"/>
      <c r="H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  <c r="AC10118" s="11"/>
    </row>
    <row r="10119" spans="3:29" ht="14">
      <c r="C10119" s="11"/>
      <c r="D10119" s="88"/>
      <c r="E10119" s="11"/>
      <c r="F10119" s="11"/>
      <c r="H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  <c r="AC10119" s="11"/>
    </row>
    <row r="10120" spans="3:29" ht="14">
      <c r="C10120" s="11"/>
      <c r="D10120" s="88"/>
      <c r="E10120" s="11"/>
      <c r="F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</row>
    <row r="10121" spans="3:29" ht="14">
      <c r="C10121" s="11"/>
      <c r="D10121" s="88"/>
      <c r="E10121" s="11"/>
      <c r="F10121" s="11"/>
      <c r="H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  <c r="AC10121" s="11"/>
    </row>
    <row r="10122" spans="3:29" ht="14">
      <c r="C10122" s="11"/>
      <c r="D10122" s="88"/>
      <c r="E10122" s="11"/>
      <c r="F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</row>
    <row r="10123" spans="3:29" ht="14">
      <c r="C10123" s="11"/>
      <c r="D10123" s="88"/>
      <c r="E10123" s="11"/>
      <c r="F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  <c r="AC10123" s="11"/>
    </row>
    <row r="10124" spans="3:29" ht="14">
      <c r="C10124" s="11"/>
      <c r="D10124" s="88"/>
      <c r="E10124" s="11"/>
      <c r="F10124" s="11"/>
      <c r="H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  <c r="AC10124" s="11"/>
    </row>
    <row r="10125" spans="3:29" ht="14">
      <c r="C10125" s="11"/>
      <c r="D10125" s="88"/>
      <c r="E10125" s="11"/>
      <c r="F10125" s="11"/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  <c r="AC10125" s="11"/>
    </row>
    <row r="10126" spans="3:29" ht="14">
      <c r="C10126" s="11"/>
      <c r="D10126" s="88"/>
      <c r="E10126" s="11"/>
      <c r="F10126" s="11"/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  <c r="AC10126" s="11"/>
    </row>
    <row r="10127" spans="3:29" ht="14">
      <c r="C10127" s="11"/>
      <c r="D10127" s="88"/>
      <c r="E10127" s="11"/>
      <c r="F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  <c r="AC10127" s="11"/>
    </row>
    <row r="10128" spans="3:29" ht="14">
      <c r="C10128" s="11"/>
      <c r="D10128" s="88"/>
      <c r="E10128" s="11"/>
      <c r="F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  <c r="AC10128" s="11"/>
    </row>
    <row r="10129" spans="3:29" ht="14">
      <c r="C10129" s="11"/>
      <c r="D10129" s="88"/>
      <c r="E10129" s="11"/>
      <c r="F10129" s="11"/>
      <c r="H10129" s="11"/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  <c r="AC10129" s="11"/>
    </row>
    <row r="10130" spans="3:29" ht="14">
      <c r="C10130" s="11"/>
      <c r="D10130" s="88"/>
      <c r="E10130" s="11"/>
      <c r="F10130" s="11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  <c r="AC10130" s="11"/>
    </row>
    <row r="10131" spans="3:29" ht="14">
      <c r="C10131" s="11"/>
      <c r="D10131" s="88"/>
      <c r="E10131" s="11"/>
      <c r="F10131" s="11"/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  <c r="AC10131" s="11"/>
    </row>
    <row r="10132" spans="3:29" ht="14">
      <c r="C10132" s="11"/>
      <c r="D10132" s="88"/>
      <c r="E10132" s="11"/>
      <c r="F10132" s="11"/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  <c r="AC10132" s="11"/>
    </row>
    <row r="10133" spans="3:29" ht="14">
      <c r="C10133" s="11"/>
      <c r="D10133" s="88"/>
      <c r="E10133" s="11"/>
      <c r="F10133" s="11"/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  <c r="AC10133" s="11"/>
    </row>
    <row r="10134" spans="3:29" ht="14">
      <c r="C10134" s="11"/>
      <c r="D10134" s="88"/>
      <c r="E10134" s="11"/>
      <c r="F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</row>
    <row r="10135" spans="3:29" ht="14">
      <c r="C10135" s="11"/>
      <c r="D10135" s="88"/>
      <c r="E10135" s="11"/>
      <c r="F10135" s="11"/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  <c r="AC10135" s="11"/>
    </row>
    <row r="10136" spans="3:29" ht="14">
      <c r="C10136" s="11"/>
      <c r="D10136" s="88"/>
      <c r="E10136" s="11"/>
      <c r="F10136" s="11"/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  <c r="AC10136" s="11"/>
    </row>
    <row r="10137" spans="3:29" ht="14">
      <c r="C10137" s="11"/>
      <c r="D10137" s="88"/>
      <c r="E10137" s="11"/>
      <c r="F10137" s="11"/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  <c r="AC10137" s="11"/>
    </row>
    <row r="10138" spans="3:29" ht="14">
      <c r="C10138" s="11"/>
      <c r="D10138" s="88"/>
      <c r="E10138" s="11"/>
      <c r="F10138" s="11"/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  <c r="AC10138" s="11"/>
    </row>
    <row r="10139" spans="3:29" ht="14">
      <c r="C10139" s="11"/>
      <c r="D10139" s="88"/>
      <c r="E10139" s="11"/>
      <c r="F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</row>
    <row r="10140" spans="3:29" ht="14">
      <c r="C10140" s="11"/>
      <c r="D10140" s="88"/>
      <c r="E10140" s="11"/>
      <c r="F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</row>
    <row r="10141" spans="3:29" ht="14">
      <c r="C10141" s="11"/>
      <c r="D10141" s="88"/>
      <c r="E10141" s="11"/>
      <c r="F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</row>
    <row r="10142" spans="3:29" ht="14">
      <c r="C10142" s="11"/>
      <c r="D10142" s="88"/>
      <c r="E10142" s="11"/>
      <c r="F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  <c r="AC10142" s="11"/>
    </row>
    <row r="10143" spans="3:29" ht="14">
      <c r="C10143" s="11"/>
      <c r="D10143" s="88"/>
      <c r="E10143" s="11"/>
      <c r="F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  <c r="AC10143" s="11"/>
    </row>
    <row r="10144" spans="3:29" ht="14">
      <c r="C10144" s="11"/>
      <c r="D10144" s="88"/>
      <c r="E10144" s="11"/>
      <c r="F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  <c r="AC10144" s="11"/>
    </row>
    <row r="10145" spans="3:29" ht="14">
      <c r="C10145" s="11"/>
      <c r="D10145" s="88"/>
      <c r="E10145" s="11"/>
      <c r="F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  <c r="AC10145" s="11"/>
    </row>
    <row r="10146" spans="3:29" ht="14">
      <c r="C10146" s="11"/>
      <c r="D10146" s="88"/>
      <c r="E10146" s="11"/>
      <c r="F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  <c r="AC10146" s="11"/>
    </row>
    <row r="10147" spans="3:29" ht="14">
      <c r="C10147" s="11"/>
      <c r="D10147" s="88"/>
      <c r="E10147" s="11"/>
      <c r="F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  <c r="AC10147" s="11"/>
    </row>
    <row r="10148" spans="3:29" ht="14">
      <c r="C10148" s="11"/>
      <c r="D10148" s="88"/>
      <c r="E10148" s="11"/>
      <c r="F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  <c r="AC10148" s="11"/>
    </row>
    <row r="10149" spans="3:29" ht="14">
      <c r="C10149" s="11"/>
      <c r="D10149" s="88"/>
      <c r="E10149" s="11"/>
      <c r="F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  <c r="AC10149" s="11"/>
    </row>
    <row r="10150" spans="3:29" ht="14">
      <c r="C10150" s="11"/>
      <c r="D10150" s="88"/>
      <c r="E10150" s="11"/>
      <c r="F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  <c r="AC10150" s="11"/>
    </row>
    <row r="10151" spans="3:29" ht="14">
      <c r="C10151" s="11"/>
      <c r="D10151" s="88"/>
      <c r="E10151" s="11"/>
      <c r="F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  <c r="AC10151" s="11"/>
    </row>
    <row r="10152" spans="3:29" ht="14">
      <c r="C10152" s="11"/>
      <c r="D10152" s="88"/>
      <c r="E10152" s="11"/>
      <c r="F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</row>
    <row r="10153" spans="3:29" ht="14">
      <c r="C10153" s="11"/>
      <c r="D10153" s="88"/>
      <c r="E10153" s="11"/>
      <c r="F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</row>
    <row r="10154" spans="3:29" ht="14">
      <c r="C10154" s="11"/>
      <c r="D10154" s="88"/>
      <c r="E10154" s="11"/>
      <c r="F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</row>
    <row r="10155" spans="3:29" ht="14">
      <c r="C10155" s="11"/>
      <c r="D10155" s="88"/>
      <c r="E10155" s="11"/>
      <c r="F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</row>
    <row r="10156" spans="3:29" ht="14">
      <c r="C10156" s="11"/>
      <c r="D10156" s="88"/>
      <c r="E10156" s="11"/>
      <c r="F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</row>
    <row r="10157" spans="3:29" ht="14">
      <c r="C10157" s="11"/>
      <c r="D10157" s="88"/>
      <c r="E10157" s="11"/>
      <c r="F10157" s="11"/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  <c r="AC10157" s="11"/>
    </row>
    <row r="10158" spans="3:29" ht="14">
      <c r="C10158" s="11"/>
      <c r="D10158" s="88"/>
      <c r="E10158" s="11"/>
      <c r="F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  <c r="AC10158" s="11"/>
    </row>
    <row r="10159" spans="3:29" ht="14">
      <c r="C10159" s="11"/>
      <c r="D10159" s="88"/>
      <c r="E10159" s="11"/>
      <c r="F10159" s="11"/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  <c r="AC10159" s="11"/>
    </row>
    <row r="10160" spans="3:29" ht="14">
      <c r="C10160" s="11"/>
      <c r="D10160" s="88"/>
      <c r="E10160" s="11"/>
      <c r="F10160" s="11"/>
      <c r="H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  <c r="AC10160" s="11"/>
    </row>
    <row r="10161" spans="3:29" ht="14">
      <c r="C10161" s="11"/>
      <c r="D10161" s="88"/>
      <c r="E10161" s="11"/>
      <c r="F10161" s="11"/>
      <c r="H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  <c r="AC10161" s="11"/>
    </row>
    <row r="10162" spans="3:29" ht="14">
      <c r="C10162" s="11"/>
      <c r="D10162" s="88"/>
      <c r="E10162" s="11"/>
      <c r="F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</row>
    <row r="10163" spans="3:29" ht="14">
      <c r="C10163" s="11"/>
      <c r="D10163" s="88"/>
      <c r="E10163" s="11"/>
      <c r="F10163" s="11"/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  <c r="AC10163" s="11"/>
    </row>
    <row r="10164" spans="3:29" ht="14">
      <c r="C10164" s="11"/>
      <c r="D10164" s="88"/>
      <c r="E10164" s="11"/>
      <c r="F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  <c r="AC10164" s="11"/>
    </row>
    <row r="10165" spans="3:29" ht="14">
      <c r="C10165" s="11"/>
      <c r="D10165" s="88"/>
      <c r="E10165" s="11"/>
      <c r="F10165" s="11"/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  <c r="AC10165" s="11"/>
    </row>
    <row r="10166" spans="3:29" ht="14">
      <c r="C10166" s="11"/>
      <c r="D10166" s="88"/>
      <c r="E10166" s="11"/>
      <c r="F10166" s="11"/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  <c r="AC10166" s="11"/>
    </row>
    <row r="10167" spans="3:29" ht="14">
      <c r="C10167" s="11"/>
      <c r="D10167" s="88"/>
      <c r="E10167" s="11"/>
      <c r="F10167" s="11"/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  <c r="AC10167" s="11"/>
    </row>
    <row r="10168" spans="3:29" ht="14">
      <c r="C10168" s="11"/>
      <c r="D10168" s="88"/>
      <c r="E10168" s="11"/>
      <c r="F10168" s="11"/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  <c r="AC10168" s="11"/>
    </row>
    <row r="10169" spans="3:29" ht="14">
      <c r="C10169" s="11"/>
      <c r="D10169" s="88"/>
      <c r="E10169" s="11"/>
      <c r="F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</row>
    <row r="10170" spans="3:29" ht="14">
      <c r="C10170" s="11"/>
      <c r="D10170" s="88"/>
      <c r="E10170" s="11"/>
      <c r="F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  <c r="AC10170" s="11"/>
    </row>
    <row r="10171" spans="3:29" ht="14">
      <c r="C10171" s="11"/>
      <c r="D10171" s="88"/>
      <c r="E10171" s="11"/>
      <c r="F10171" s="11"/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  <c r="AC10171" s="11"/>
    </row>
    <row r="10172" spans="3:29" ht="14">
      <c r="C10172" s="11"/>
      <c r="D10172" s="88"/>
      <c r="E10172" s="11"/>
      <c r="F10172" s="11"/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  <c r="AC10172" s="11"/>
    </row>
    <row r="10173" spans="3:29" ht="14">
      <c r="C10173" s="11"/>
      <c r="D10173" s="88"/>
      <c r="E10173" s="11"/>
      <c r="F10173" s="11"/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  <c r="AC10173" s="11"/>
    </row>
    <row r="10174" spans="3:29" ht="14">
      <c r="C10174" s="11"/>
      <c r="D10174" s="88"/>
      <c r="E10174" s="11"/>
      <c r="F10174" s="11"/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  <c r="AC10174" s="11"/>
    </row>
    <row r="10175" spans="3:29" ht="14">
      <c r="C10175" s="11"/>
      <c r="D10175" s="88"/>
      <c r="E10175" s="11"/>
      <c r="F10175" s="11"/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  <c r="AC10175" s="11"/>
    </row>
    <row r="10176" spans="3:29" ht="14">
      <c r="C10176" s="11"/>
      <c r="D10176" s="88"/>
      <c r="E10176" s="11"/>
      <c r="F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</row>
    <row r="10177" spans="3:29" ht="14">
      <c r="C10177" s="11"/>
      <c r="D10177" s="88"/>
      <c r="E10177" s="11"/>
      <c r="F10177" s="11"/>
      <c r="H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  <c r="AC10177" s="11"/>
    </row>
    <row r="10178" spans="3:29" ht="14">
      <c r="C10178" s="11"/>
      <c r="D10178" s="88"/>
      <c r="E10178" s="11"/>
      <c r="F10178" s="11"/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  <c r="AC10178" s="11"/>
    </row>
    <row r="10179" spans="3:29" ht="14">
      <c r="C10179" s="11"/>
      <c r="D10179" s="88"/>
      <c r="E10179" s="11"/>
      <c r="F10179" s="11"/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  <c r="AC10179" s="11"/>
    </row>
    <row r="10180" spans="3:29" ht="14">
      <c r="C10180" s="11"/>
      <c r="D10180" s="88"/>
      <c r="E10180" s="11"/>
      <c r="F10180" s="11"/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  <c r="AC10180" s="11"/>
    </row>
    <row r="10181" spans="3:29" ht="14">
      <c r="C10181" s="11"/>
      <c r="D10181" s="88"/>
      <c r="E10181" s="11"/>
      <c r="F10181" s="11"/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  <c r="AC10181" s="11"/>
    </row>
    <row r="10182" spans="3:29" ht="14">
      <c r="C10182" s="11"/>
      <c r="D10182" s="88"/>
      <c r="E10182" s="11"/>
      <c r="F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  <c r="AC10182" s="11"/>
    </row>
    <row r="10183" spans="3:29" ht="14">
      <c r="C10183" s="11"/>
      <c r="D10183" s="88"/>
      <c r="E10183" s="11"/>
      <c r="F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</row>
    <row r="10184" spans="3:29" ht="14">
      <c r="C10184" s="11"/>
      <c r="D10184" s="88"/>
      <c r="E10184" s="11"/>
      <c r="F10184" s="11"/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  <c r="AC10184" s="11"/>
    </row>
    <row r="10185" spans="3:29" ht="14">
      <c r="C10185" s="11"/>
      <c r="D10185" s="88"/>
      <c r="E10185" s="11"/>
      <c r="F10185" s="11"/>
      <c r="H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  <c r="AC10185" s="11"/>
    </row>
    <row r="10186" spans="3:29" ht="14">
      <c r="C10186" s="11"/>
      <c r="D10186" s="88"/>
      <c r="E10186" s="11"/>
      <c r="F10186" s="11"/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  <c r="AC10186" s="11"/>
    </row>
    <row r="10187" spans="3:29" ht="14">
      <c r="C10187" s="11"/>
      <c r="D10187" s="88"/>
      <c r="E10187" s="11"/>
      <c r="F10187" s="11"/>
      <c r="H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  <c r="AC10187" s="11"/>
    </row>
    <row r="10188" spans="3:29" ht="14">
      <c r="C10188" s="11"/>
      <c r="D10188" s="88"/>
      <c r="E10188" s="11"/>
      <c r="F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  <c r="AC10188" s="11"/>
    </row>
    <row r="10189" spans="3:29" ht="14">
      <c r="C10189" s="11"/>
      <c r="D10189" s="88"/>
      <c r="E10189" s="11"/>
      <c r="F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  <c r="AC10189" s="11"/>
    </row>
    <row r="10190" spans="3:29" ht="14">
      <c r="C10190" s="11"/>
      <c r="D10190" s="88"/>
      <c r="E10190" s="11"/>
      <c r="F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</row>
    <row r="10191" spans="3:29" ht="14">
      <c r="C10191" s="11"/>
      <c r="D10191" s="88"/>
      <c r="E10191" s="11"/>
      <c r="F10191" s="11"/>
      <c r="H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  <c r="AC10191" s="11"/>
    </row>
    <row r="10192" spans="3:29" ht="14">
      <c r="C10192" s="11"/>
      <c r="D10192" s="88"/>
      <c r="E10192" s="11"/>
      <c r="F10192" s="11"/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  <c r="AC10192" s="11"/>
    </row>
    <row r="10193" spans="3:29" ht="14">
      <c r="C10193" s="11"/>
      <c r="D10193" s="88"/>
      <c r="E10193" s="11"/>
      <c r="F10193" s="11"/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  <c r="AC10193" s="11"/>
    </row>
    <row r="10194" spans="3:29" ht="14">
      <c r="C10194" s="11"/>
      <c r="D10194" s="88"/>
      <c r="E10194" s="11"/>
      <c r="F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  <c r="AC10194" s="11"/>
    </row>
    <row r="10195" spans="3:29" ht="14">
      <c r="C10195" s="11"/>
      <c r="D10195" s="88"/>
      <c r="E10195" s="11"/>
      <c r="F10195" s="11"/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  <c r="AC10195" s="11"/>
    </row>
    <row r="10196" spans="3:29" ht="14">
      <c r="C10196" s="11"/>
      <c r="D10196" s="88"/>
      <c r="E10196" s="11"/>
      <c r="F10196" s="11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  <c r="AC10196" s="11"/>
    </row>
    <row r="10197" spans="3:29" ht="14">
      <c r="C10197" s="11"/>
      <c r="D10197" s="88"/>
      <c r="E10197" s="11"/>
      <c r="F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  <c r="AC10197" s="11"/>
    </row>
    <row r="10198" spans="3:29" ht="14">
      <c r="C10198" s="11"/>
      <c r="D10198" s="88"/>
      <c r="E10198" s="11"/>
      <c r="F10198" s="11"/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  <c r="AC10198" s="11"/>
    </row>
    <row r="10199" spans="3:29" ht="14">
      <c r="C10199" s="11"/>
      <c r="D10199" s="88"/>
      <c r="E10199" s="11"/>
      <c r="F10199" s="11"/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  <c r="AC10199" s="11"/>
    </row>
    <row r="10200" spans="3:29" ht="14">
      <c r="C10200" s="11"/>
      <c r="D10200" s="88"/>
      <c r="E10200" s="11"/>
      <c r="F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  <c r="AC10200" s="11"/>
    </row>
    <row r="10201" spans="3:29" ht="14">
      <c r="C10201" s="11"/>
      <c r="D10201" s="88"/>
      <c r="E10201" s="11"/>
      <c r="F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  <c r="AC10201" s="11"/>
    </row>
    <row r="10202" spans="3:29" ht="14">
      <c r="C10202" s="11"/>
      <c r="D10202" s="88"/>
      <c r="E10202" s="11"/>
      <c r="F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  <c r="AC10202" s="11"/>
    </row>
    <row r="10203" spans="3:29" ht="14">
      <c r="C10203" s="11"/>
      <c r="D10203" s="88"/>
      <c r="E10203" s="11"/>
      <c r="F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  <c r="AC10203" s="11"/>
    </row>
    <row r="10204" spans="3:29" ht="14">
      <c r="C10204" s="11"/>
      <c r="D10204" s="88"/>
      <c r="E10204" s="11"/>
      <c r="F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  <c r="AC10204" s="11"/>
    </row>
    <row r="10205" spans="3:29" ht="14">
      <c r="C10205" s="11"/>
      <c r="D10205" s="88"/>
      <c r="E10205" s="11"/>
      <c r="F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  <c r="AC10205" s="11"/>
    </row>
    <row r="10206" spans="3:29" ht="14">
      <c r="C10206" s="11"/>
      <c r="D10206" s="88"/>
      <c r="E10206" s="11"/>
      <c r="F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  <c r="AC10206" s="11"/>
    </row>
    <row r="10207" spans="3:29" ht="14">
      <c r="C10207" s="11"/>
      <c r="D10207" s="88"/>
      <c r="E10207" s="11"/>
      <c r="F10207" s="11"/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  <c r="AC10207" s="11"/>
    </row>
    <row r="10208" spans="3:29" ht="14">
      <c r="C10208" s="11"/>
      <c r="D10208" s="88"/>
      <c r="E10208" s="11"/>
      <c r="F10208" s="11"/>
      <c r="H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  <c r="AC10208" s="11"/>
    </row>
    <row r="10209" spans="3:29" ht="14">
      <c r="C10209" s="11"/>
      <c r="D10209" s="88"/>
      <c r="E10209" s="11"/>
      <c r="F10209" s="11"/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  <c r="AC10209" s="11"/>
    </row>
    <row r="10210" spans="3:29" ht="14">
      <c r="C10210" s="11"/>
      <c r="D10210" s="88"/>
      <c r="E10210" s="11"/>
      <c r="F10210" s="11"/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  <c r="AC10210" s="11"/>
    </row>
    <row r="10211" spans="3:29" ht="14">
      <c r="C10211" s="11"/>
      <c r="D10211" s="88"/>
      <c r="E10211" s="11"/>
      <c r="F10211" s="11"/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  <c r="AC10211" s="11"/>
    </row>
    <row r="10212" spans="3:29" ht="14">
      <c r="C10212" s="11"/>
      <c r="D10212" s="88"/>
      <c r="E10212" s="11"/>
      <c r="F10212" s="11"/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  <c r="AC10212" s="11"/>
    </row>
    <row r="10213" spans="3:29" ht="14">
      <c r="C10213" s="11"/>
      <c r="D10213" s="88"/>
      <c r="E10213" s="11"/>
      <c r="F10213" s="11"/>
      <c r="H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  <c r="AC10213" s="11"/>
    </row>
    <row r="10214" spans="3:29" ht="14">
      <c r="C10214" s="11"/>
      <c r="D10214" s="88"/>
      <c r="E10214" s="11"/>
      <c r="F10214" s="11"/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  <c r="AC10214" s="11"/>
    </row>
    <row r="10215" spans="3:29" ht="14">
      <c r="C10215" s="11"/>
      <c r="D10215" s="88"/>
      <c r="E10215" s="11"/>
      <c r="F10215" s="11"/>
      <c r="H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  <c r="AC10215" s="11"/>
    </row>
    <row r="10216" spans="3:29" ht="14">
      <c r="C10216" s="11"/>
      <c r="D10216" s="88"/>
      <c r="E10216" s="11"/>
      <c r="F10216" s="11"/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  <c r="AC10216" s="11"/>
    </row>
    <row r="10217" spans="3:29" ht="14">
      <c r="C10217" s="11"/>
      <c r="D10217" s="88"/>
      <c r="E10217" s="11"/>
      <c r="F10217" s="11"/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  <c r="AC10217" s="11"/>
    </row>
    <row r="10218" spans="3:29" ht="14">
      <c r="C10218" s="11"/>
      <c r="D10218" s="88"/>
      <c r="E10218" s="11"/>
      <c r="F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</row>
    <row r="10219" spans="3:29" ht="14">
      <c r="C10219" s="11"/>
      <c r="D10219" s="88"/>
      <c r="E10219" s="11"/>
      <c r="F10219" s="11"/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  <c r="AC10219" s="11"/>
    </row>
    <row r="10220" spans="3:29" ht="14">
      <c r="C10220" s="11"/>
      <c r="D10220" s="88"/>
      <c r="E10220" s="11"/>
      <c r="F10220" s="11"/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  <c r="AC10220" s="11"/>
    </row>
    <row r="10221" spans="3:29" ht="14">
      <c r="C10221" s="11"/>
      <c r="D10221" s="88"/>
      <c r="E10221" s="11"/>
      <c r="F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  <c r="AC10221" s="11"/>
    </row>
    <row r="10222" spans="3:29" ht="14">
      <c r="C10222" s="11"/>
      <c r="D10222" s="88"/>
      <c r="E10222" s="11"/>
      <c r="F10222" s="11"/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  <c r="AC10222" s="11"/>
    </row>
    <row r="10223" spans="3:29" ht="14">
      <c r="C10223" s="11"/>
      <c r="D10223" s="88"/>
      <c r="E10223" s="11"/>
      <c r="F10223" s="11"/>
      <c r="H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  <c r="AC10223" s="11"/>
    </row>
    <row r="10224" spans="3:29" ht="14">
      <c r="C10224" s="11"/>
      <c r="D10224" s="88"/>
      <c r="E10224" s="11"/>
      <c r="F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  <c r="AC10224" s="11"/>
    </row>
    <row r="10225" spans="3:29" ht="14">
      <c r="C10225" s="11"/>
      <c r="D10225" s="88"/>
      <c r="E10225" s="11"/>
      <c r="F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</row>
    <row r="10226" spans="3:29" ht="14">
      <c r="C10226" s="11"/>
      <c r="D10226" s="88"/>
      <c r="E10226" s="11"/>
      <c r="F10226" s="11"/>
      <c r="H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  <c r="AC10226" s="11"/>
    </row>
    <row r="10227" spans="3:29" ht="14">
      <c r="C10227" s="11"/>
      <c r="D10227" s="88"/>
      <c r="E10227" s="11"/>
      <c r="F10227" s="11"/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  <c r="AC10227" s="11"/>
    </row>
    <row r="10228" spans="3:29" ht="14">
      <c r="C10228" s="11"/>
      <c r="D10228" s="88"/>
      <c r="E10228" s="11"/>
      <c r="F10228" s="11"/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  <c r="AC10228" s="11"/>
    </row>
    <row r="10229" spans="3:29" ht="14">
      <c r="C10229" s="11"/>
      <c r="D10229" s="88"/>
      <c r="E10229" s="11"/>
      <c r="F10229" s="11"/>
      <c r="H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  <c r="AC10229" s="11"/>
    </row>
    <row r="10230" spans="3:29" ht="14">
      <c r="C10230" s="11"/>
      <c r="D10230" s="88"/>
      <c r="E10230" s="11"/>
      <c r="F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  <c r="AC10230" s="11"/>
    </row>
    <row r="10231" spans="3:29" ht="14">
      <c r="C10231" s="11"/>
      <c r="D10231" s="88"/>
      <c r="E10231" s="11"/>
      <c r="F10231" s="11"/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  <c r="AC10231" s="11"/>
    </row>
    <row r="10232" spans="3:29" ht="14">
      <c r="C10232" s="11"/>
      <c r="D10232" s="88"/>
      <c r="E10232" s="11"/>
      <c r="F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</row>
    <row r="10233" spans="3:29" ht="14">
      <c r="C10233" s="11"/>
      <c r="D10233" s="88"/>
      <c r="E10233" s="11"/>
      <c r="F10233" s="11"/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  <c r="AC10233" s="11"/>
    </row>
    <row r="10234" spans="3:29" ht="14">
      <c r="C10234" s="11"/>
      <c r="D10234" s="88"/>
      <c r="E10234" s="11"/>
      <c r="F10234" s="11"/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  <c r="AC10234" s="11"/>
    </row>
    <row r="10235" spans="3:29" ht="14">
      <c r="C10235" s="11"/>
      <c r="D10235" s="88"/>
      <c r="E10235" s="11"/>
      <c r="F10235" s="11"/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  <c r="AC10235" s="11"/>
    </row>
    <row r="10236" spans="3:29" ht="14">
      <c r="C10236" s="11"/>
      <c r="D10236" s="88"/>
      <c r="E10236" s="11"/>
      <c r="F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  <c r="AC10236" s="11"/>
    </row>
    <row r="10237" spans="3:29" ht="14">
      <c r="C10237" s="11"/>
      <c r="D10237" s="88"/>
      <c r="E10237" s="11"/>
      <c r="F10237" s="11"/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  <c r="AC10237" s="11"/>
    </row>
    <row r="10238" spans="3:29" ht="14">
      <c r="C10238" s="11"/>
      <c r="D10238" s="88"/>
      <c r="E10238" s="11"/>
      <c r="F10238" s="11"/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  <c r="AC10238" s="11"/>
    </row>
    <row r="10239" spans="3:29" ht="14">
      <c r="C10239" s="11"/>
      <c r="D10239" s="88"/>
      <c r="E10239" s="11"/>
      <c r="F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</row>
    <row r="10240" spans="3:29" ht="14">
      <c r="C10240" s="11"/>
      <c r="D10240" s="88"/>
      <c r="E10240" s="11"/>
      <c r="F10240" s="11"/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  <c r="AC10240" s="11"/>
    </row>
    <row r="10241" spans="3:29" ht="14">
      <c r="C10241" s="11"/>
      <c r="D10241" s="88"/>
      <c r="E10241" s="11"/>
      <c r="F10241" s="11"/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  <c r="AC10241" s="11"/>
    </row>
    <row r="10242" spans="3:29" ht="14">
      <c r="C10242" s="11"/>
      <c r="D10242" s="88"/>
      <c r="E10242" s="11"/>
      <c r="F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  <c r="AC10242" s="11"/>
    </row>
    <row r="10243" spans="3:29" ht="14">
      <c r="C10243" s="11"/>
      <c r="D10243" s="88"/>
      <c r="E10243" s="11"/>
      <c r="F10243" s="11"/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  <c r="AC10243" s="11"/>
    </row>
    <row r="10244" spans="3:29" ht="14">
      <c r="C10244" s="11"/>
      <c r="D10244" s="88"/>
      <c r="E10244" s="11"/>
      <c r="F10244" s="11"/>
      <c r="H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  <c r="AC10244" s="11"/>
    </row>
    <row r="10245" spans="3:29" ht="14">
      <c r="C10245" s="11"/>
      <c r="D10245" s="88"/>
      <c r="E10245" s="11"/>
      <c r="F10245" s="11"/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  <c r="AC10245" s="11"/>
    </row>
    <row r="10246" spans="3:29" ht="14">
      <c r="C10246" s="11"/>
      <c r="D10246" s="88"/>
      <c r="E10246" s="11"/>
      <c r="F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</row>
    <row r="10247" spans="3:29" ht="14">
      <c r="C10247" s="11"/>
      <c r="D10247" s="88"/>
      <c r="E10247" s="11"/>
      <c r="F10247" s="11"/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  <c r="AC10247" s="11"/>
    </row>
    <row r="10248" spans="3:29" ht="14">
      <c r="C10248" s="11"/>
      <c r="D10248" s="88"/>
      <c r="E10248" s="11"/>
      <c r="F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  <c r="AC10248" s="11"/>
    </row>
    <row r="10249" spans="3:29" ht="14">
      <c r="C10249" s="11"/>
      <c r="D10249" s="88"/>
      <c r="E10249" s="11"/>
      <c r="F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  <c r="AC10249" s="11"/>
    </row>
    <row r="10250" spans="3:29" ht="14">
      <c r="C10250" s="11"/>
      <c r="D10250" s="88"/>
      <c r="E10250" s="11"/>
      <c r="F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  <c r="AC10250" s="11"/>
    </row>
    <row r="10251" spans="3:29" ht="14">
      <c r="C10251" s="11"/>
      <c r="D10251" s="88"/>
      <c r="E10251" s="11"/>
      <c r="F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  <c r="AC10251" s="11"/>
    </row>
    <row r="10252" spans="3:29" ht="14">
      <c r="C10252" s="11"/>
      <c r="D10252" s="88"/>
      <c r="E10252" s="11"/>
      <c r="F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  <c r="AC10252" s="11"/>
    </row>
    <row r="10253" spans="3:29" ht="14">
      <c r="C10253" s="11"/>
      <c r="D10253" s="88"/>
      <c r="E10253" s="11"/>
      <c r="F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</row>
    <row r="10254" spans="3:29" ht="14">
      <c r="C10254" s="11"/>
      <c r="D10254" s="88"/>
      <c r="E10254" s="11"/>
      <c r="F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  <c r="AC10254" s="11"/>
    </row>
    <row r="10255" spans="3:29" ht="14">
      <c r="C10255" s="11"/>
      <c r="D10255" s="88"/>
      <c r="E10255" s="11"/>
      <c r="F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  <c r="AC10255" s="11"/>
    </row>
    <row r="10256" spans="3:29" ht="14">
      <c r="C10256" s="11"/>
      <c r="D10256" s="88"/>
      <c r="E10256" s="11"/>
      <c r="F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  <c r="AC10256" s="11"/>
    </row>
    <row r="10257" spans="3:29" ht="14">
      <c r="C10257" s="11"/>
      <c r="D10257" s="88"/>
      <c r="E10257" s="11"/>
      <c r="F10257" s="11"/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  <c r="AC10257" s="11"/>
    </row>
    <row r="10258" spans="3:29" ht="14">
      <c r="C10258" s="11"/>
      <c r="D10258" s="88"/>
      <c r="E10258" s="11"/>
      <c r="F10258" s="11"/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  <c r="AC10258" s="11"/>
    </row>
    <row r="10259" spans="3:29" ht="14">
      <c r="C10259" s="11"/>
      <c r="D10259" s="88"/>
      <c r="E10259" s="11"/>
      <c r="F10259" s="11"/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  <c r="AC10259" s="11"/>
    </row>
    <row r="10260" spans="3:29" ht="14">
      <c r="C10260" s="11"/>
      <c r="D10260" s="88"/>
      <c r="E10260" s="11"/>
      <c r="F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</row>
    <row r="10261" spans="3:29" ht="14">
      <c r="C10261" s="11"/>
      <c r="D10261" s="88"/>
      <c r="E10261" s="11"/>
      <c r="F10261" s="11"/>
      <c r="H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  <c r="AC10261" s="11"/>
    </row>
    <row r="10262" spans="3:29" ht="14">
      <c r="C10262" s="11"/>
      <c r="D10262" s="88"/>
      <c r="E10262" s="11"/>
      <c r="F10262" s="11"/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  <c r="AC10262" s="11"/>
    </row>
    <row r="10263" spans="3:29" ht="14">
      <c r="C10263" s="11"/>
      <c r="D10263" s="88"/>
      <c r="E10263" s="11"/>
      <c r="F10263" s="11"/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  <c r="AC10263" s="11"/>
    </row>
    <row r="10264" spans="3:29" ht="14">
      <c r="C10264" s="11"/>
      <c r="D10264" s="88"/>
      <c r="E10264" s="11"/>
      <c r="F10264" s="11"/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  <c r="AC10264" s="11"/>
    </row>
    <row r="10265" spans="3:29" ht="14">
      <c r="C10265" s="11"/>
      <c r="D10265" s="88"/>
      <c r="E10265" s="11"/>
      <c r="F10265" s="11"/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  <c r="AC10265" s="11"/>
    </row>
    <row r="10266" spans="3:29" ht="14">
      <c r="C10266" s="11"/>
      <c r="D10266" s="88"/>
      <c r="E10266" s="11"/>
      <c r="F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  <c r="AC10266" s="11"/>
    </row>
    <row r="10267" spans="3:29" ht="14">
      <c r="C10267" s="11"/>
      <c r="D10267" s="88"/>
      <c r="E10267" s="11"/>
      <c r="F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</row>
    <row r="10268" spans="3:29" ht="14">
      <c r="C10268" s="11"/>
      <c r="D10268" s="88"/>
      <c r="E10268" s="11"/>
      <c r="F10268" s="11"/>
      <c r="H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  <c r="AC10268" s="11"/>
    </row>
    <row r="10269" spans="3:29" ht="14">
      <c r="C10269" s="11"/>
      <c r="D10269" s="88"/>
      <c r="E10269" s="11"/>
      <c r="F10269" s="11"/>
      <c r="H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  <c r="AC10269" s="11"/>
    </row>
    <row r="10270" spans="3:29" ht="14">
      <c r="C10270" s="11"/>
      <c r="D10270" s="88"/>
      <c r="E10270" s="11"/>
      <c r="F10270" s="11"/>
      <c r="H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  <c r="AC10270" s="11"/>
    </row>
    <row r="10271" spans="3:29" ht="14">
      <c r="C10271" s="11"/>
      <c r="D10271" s="88"/>
      <c r="E10271" s="11"/>
      <c r="F10271" s="11"/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</row>
    <row r="10272" spans="3:29" ht="14">
      <c r="C10272" s="11"/>
      <c r="D10272" s="88"/>
      <c r="E10272" s="11"/>
      <c r="F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  <c r="AC10272" s="11"/>
    </row>
    <row r="10273" spans="3:29" ht="14">
      <c r="C10273" s="11"/>
      <c r="D10273" s="88"/>
      <c r="E10273" s="11"/>
      <c r="F10273" s="11"/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  <c r="AC10273" s="11"/>
    </row>
    <row r="10274" spans="3:29" ht="14">
      <c r="C10274" s="11"/>
      <c r="D10274" s="88"/>
      <c r="E10274" s="11"/>
      <c r="F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</row>
    <row r="10275" spans="3:29" ht="14">
      <c r="C10275" s="11"/>
      <c r="D10275" s="88"/>
      <c r="E10275" s="11"/>
      <c r="F10275" s="11"/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  <c r="AC10275" s="11"/>
    </row>
    <row r="10276" spans="3:29" ht="14">
      <c r="C10276" s="11"/>
      <c r="D10276" s="88"/>
      <c r="E10276" s="11"/>
      <c r="F10276" s="11"/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  <c r="AC10276" s="11"/>
    </row>
    <row r="10277" spans="3:29" ht="14">
      <c r="C10277" s="11"/>
      <c r="D10277" s="88"/>
      <c r="E10277" s="11"/>
      <c r="F10277" s="11"/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  <c r="AC10277" s="11"/>
    </row>
    <row r="10278" spans="3:29" ht="14">
      <c r="C10278" s="11"/>
      <c r="D10278" s="88"/>
      <c r="E10278" s="11"/>
      <c r="F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  <c r="AC10278" s="11"/>
    </row>
    <row r="10279" spans="3:29" ht="14">
      <c r="C10279" s="11"/>
      <c r="D10279" s="88"/>
      <c r="E10279" s="11"/>
      <c r="F10279" s="11"/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  <c r="AC10279" s="11"/>
    </row>
    <row r="10280" spans="3:29" ht="14">
      <c r="C10280" s="11"/>
      <c r="D10280" s="88"/>
      <c r="E10280" s="11"/>
      <c r="F10280" s="11"/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  <c r="AC10280" s="11"/>
    </row>
    <row r="10281" spans="3:29" ht="14">
      <c r="C10281" s="11"/>
      <c r="D10281" s="88"/>
      <c r="E10281" s="11"/>
      <c r="F10281" s="11"/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  <c r="AC10281" s="11"/>
    </row>
    <row r="10282" spans="3:29" ht="14">
      <c r="C10282" s="11"/>
      <c r="D10282" s="88"/>
      <c r="E10282" s="11"/>
      <c r="F10282" s="11"/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  <c r="AC10282" s="11"/>
    </row>
    <row r="10283" spans="3:29" ht="14">
      <c r="C10283" s="11"/>
      <c r="D10283" s="88"/>
      <c r="E10283" s="11"/>
      <c r="F10283" s="11"/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  <c r="AC10283" s="11"/>
    </row>
    <row r="10284" spans="3:29" ht="14">
      <c r="C10284" s="11"/>
      <c r="D10284" s="88"/>
      <c r="E10284" s="11"/>
      <c r="F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  <c r="AC10284" s="11"/>
    </row>
    <row r="10285" spans="3:29" ht="14">
      <c r="C10285" s="11"/>
      <c r="D10285" s="88"/>
      <c r="E10285" s="11"/>
      <c r="F10285" s="11"/>
      <c r="H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  <c r="AC10285" s="11"/>
    </row>
    <row r="10286" spans="3:29" ht="14">
      <c r="C10286" s="11"/>
      <c r="D10286" s="88"/>
      <c r="E10286" s="11"/>
      <c r="F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  <c r="AC10286" s="11"/>
    </row>
    <row r="10287" spans="3:29" ht="14">
      <c r="C10287" s="11"/>
      <c r="D10287" s="88"/>
      <c r="E10287" s="11"/>
      <c r="F10287" s="11"/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  <c r="AC10287" s="11"/>
    </row>
    <row r="10288" spans="3:29" ht="14">
      <c r="C10288" s="11"/>
      <c r="D10288" s="88"/>
      <c r="E10288" s="11"/>
      <c r="F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</row>
    <row r="10289" spans="3:29" ht="14">
      <c r="C10289" s="11"/>
      <c r="D10289" s="88"/>
      <c r="E10289" s="11"/>
      <c r="F10289" s="11"/>
      <c r="H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  <c r="AC10289" s="11"/>
    </row>
    <row r="10290" spans="3:29" ht="14">
      <c r="C10290" s="11"/>
      <c r="D10290" s="88"/>
      <c r="E10290" s="11"/>
      <c r="F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  <c r="AC10290" s="11"/>
    </row>
    <row r="10291" spans="3:29" ht="14">
      <c r="C10291" s="11"/>
      <c r="D10291" s="88"/>
      <c r="E10291" s="11"/>
      <c r="F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  <c r="AC10291" s="11"/>
    </row>
    <row r="10292" spans="3:29" ht="14">
      <c r="C10292" s="11"/>
      <c r="D10292" s="88"/>
      <c r="E10292" s="11"/>
      <c r="F10292" s="11"/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  <c r="AC10292" s="11"/>
    </row>
    <row r="10293" spans="3:29" ht="14">
      <c r="C10293" s="11"/>
      <c r="D10293" s="88"/>
      <c r="E10293" s="11"/>
      <c r="F10293" s="11"/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  <c r="AC10293" s="11"/>
    </row>
    <row r="10294" spans="3:29" ht="14">
      <c r="C10294" s="11"/>
      <c r="D10294" s="88"/>
      <c r="E10294" s="11"/>
      <c r="F10294" s="11"/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  <c r="AC10294" s="11"/>
    </row>
    <row r="10295" spans="3:29" ht="14">
      <c r="C10295" s="11"/>
      <c r="D10295" s="88"/>
      <c r="E10295" s="11"/>
      <c r="F10295" s="11"/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  <c r="AC10295" s="11"/>
    </row>
    <row r="10296" spans="3:29" ht="14">
      <c r="C10296" s="11"/>
      <c r="D10296" s="88"/>
      <c r="E10296" s="11"/>
      <c r="F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  <c r="AC10296" s="11"/>
    </row>
    <row r="10297" spans="3:29" ht="14">
      <c r="C10297" s="11"/>
      <c r="D10297" s="88"/>
      <c r="E10297" s="11"/>
      <c r="F10297" s="11"/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  <c r="AC10297" s="11"/>
    </row>
    <row r="10298" spans="3:29" ht="14">
      <c r="C10298" s="11"/>
      <c r="D10298" s="88"/>
      <c r="E10298" s="11"/>
      <c r="F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  <c r="AC10298" s="11"/>
    </row>
    <row r="10299" spans="3:29" ht="14">
      <c r="C10299" s="11"/>
      <c r="D10299" s="88"/>
      <c r="E10299" s="11"/>
      <c r="F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  <c r="AC10299" s="11"/>
    </row>
    <row r="10300" spans="3:29" ht="14">
      <c r="C10300" s="11"/>
      <c r="D10300" s="88"/>
      <c r="E10300" s="11"/>
      <c r="F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  <c r="AC10300" s="11"/>
    </row>
    <row r="10301" spans="3:29" ht="14">
      <c r="C10301" s="11"/>
      <c r="D10301" s="88"/>
      <c r="E10301" s="11"/>
      <c r="F10301" s="11"/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  <c r="AC10301" s="11"/>
    </row>
    <row r="10302" spans="3:29" ht="14">
      <c r="C10302" s="11"/>
      <c r="D10302" s="88"/>
      <c r="E10302" s="11"/>
      <c r="F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</row>
    <row r="10303" spans="3:29" ht="14">
      <c r="C10303" s="11"/>
      <c r="D10303" s="88"/>
      <c r="E10303" s="11"/>
      <c r="F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  <c r="AC10303" s="11"/>
    </row>
    <row r="10304" spans="3:29" ht="14">
      <c r="C10304" s="11"/>
      <c r="D10304" s="88"/>
      <c r="E10304" s="11"/>
      <c r="F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  <c r="AC10304" s="11"/>
    </row>
    <row r="10305" spans="3:29" ht="14">
      <c r="C10305" s="11"/>
      <c r="D10305" s="88"/>
      <c r="E10305" s="11"/>
      <c r="F10305" s="11"/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  <c r="AC10305" s="11"/>
    </row>
    <row r="10306" spans="3:29" ht="14">
      <c r="C10306" s="11"/>
      <c r="D10306" s="88"/>
      <c r="E10306" s="11"/>
      <c r="F10306" s="11"/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  <c r="AC10306" s="11"/>
    </row>
    <row r="10307" spans="3:29" ht="14">
      <c r="C10307" s="11"/>
      <c r="D10307" s="88"/>
      <c r="E10307" s="11"/>
      <c r="F10307" s="11"/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  <c r="AC10307" s="11"/>
    </row>
    <row r="10308" spans="3:29" ht="14">
      <c r="C10308" s="11"/>
      <c r="D10308" s="88"/>
      <c r="E10308" s="11"/>
      <c r="F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  <c r="AC10308" s="11"/>
    </row>
    <row r="10309" spans="3:29" ht="14">
      <c r="C10309" s="11"/>
      <c r="D10309" s="88"/>
      <c r="E10309" s="11"/>
      <c r="F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</row>
    <row r="10310" spans="3:29" ht="14">
      <c r="C10310" s="11"/>
      <c r="D10310" s="88"/>
      <c r="E10310" s="11"/>
      <c r="F10310" s="11"/>
      <c r="H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  <c r="AC10310" s="11"/>
    </row>
    <row r="10311" spans="3:29" ht="14">
      <c r="C10311" s="11"/>
      <c r="D10311" s="88"/>
      <c r="E10311" s="11"/>
      <c r="F10311" s="11"/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  <c r="AC10311" s="11"/>
    </row>
    <row r="10312" spans="3:29" ht="14">
      <c r="C10312" s="11"/>
      <c r="D10312" s="88"/>
      <c r="E10312" s="11"/>
      <c r="F10312" s="11"/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  <c r="AC10312" s="11"/>
    </row>
    <row r="10313" spans="3:29" ht="14">
      <c r="C10313" s="11"/>
      <c r="D10313" s="88"/>
      <c r="E10313" s="11"/>
      <c r="F10313" s="11"/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  <c r="AC10313" s="11"/>
    </row>
    <row r="10314" spans="3:29" ht="14">
      <c r="C10314" s="11"/>
      <c r="D10314" s="88"/>
      <c r="E10314" s="11"/>
      <c r="F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  <c r="AC10314" s="11"/>
    </row>
    <row r="10315" spans="3:29" ht="14">
      <c r="C10315" s="11"/>
      <c r="D10315" s="88"/>
      <c r="E10315" s="11"/>
      <c r="F10315" s="11"/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  <c r="AC10315" s="11"/>
    </row>
    <row r="10316" spans="3:29" ht="14">
      <c r="C10316" s="11"/>
      <c r="D10316" s="88"/>
      <c r="E10316" s="11"/>
      <c r="F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</row>
    <row r="10317" spans="3:29" ht="14">
      <c r="C10317" s="11"/>
      <c r="D10317" s="88"/>
      <c r="E10317" s="11"/>
      <c r="F10317" s="11"/>
      <c r="H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  <c r="AC10317" s="11"/>
    </row>
    <row r="10318" spans="3:29" ht="14">
      <c r="C10318" s="11"/>
      <c r="D10318" s="88"/>
      <c r="E10318" s="11"/>
      <c r="F10318" s="11"/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  <c r="AC10318" s="11"/>
    </row>
    <row r="10319" spans="3:29" ht="14">
      <c r="C10319" s="11"/>
      <c r="D10319" s="88"/>
      <c r="E10319" s="11"/>
      <c r="F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  <c r="AC10319" s="11"/>
    </row>
    <row r="10320" spans="3:29" ht="14">
      <c r="C10320" s="11"/>
      <c r="D10320" s="88"/>
      <c r="E10320" s="11"/>
      <c r="F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  <c r="AC10320" s="11"/>
    </row>
    <row r="10321" spans="3:29" ht="14">
      <c r="C10321" s="11"/>
      <c r="D10321" s="88"/>
      <c r="E10321" s="11"/>
      <c r="F10321" s="11"/>
      <c r="H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  <c r="AC10321" s="11"/>
    </row>
    <row r="10322" spans="3:29" ht="14">
      <c r="C10322" s="11"/>
      <c r="D10322" s="88"/>
      <c r="E10322" s="11"/>
      <c r="F10322" s="11"/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  <c r="AC10322" s="11"/>
    </row>
    <row r="10323" spans="3:29" ht="14">
      <c r="C10323" s="11"/>
      <c r="D10323" s="88"/>
      <c r="E10323" s="11"/>
      <c r="F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</row>
    <row r="10324" spans="3:29" ht="14">
      <c r="C10324" s="11"/>
      <c r="D10324" s="88"/>
      <c r="E10324" s="11"/>
      <c r="F10324" s="11"/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  <c r="AC10324" s="11"/>
    </row>
    <row r="10325" spans="3:29" ht="14">
      <c r="C10325" s="11"/>
      <c r="D10325" s="88"/>
      <c r="E10325" s="11"/>
      <c r="F10325" s="11"/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  <c r="AC10325" s="11"/>
    </row>
    <row r="10326" spans="3:29" ht="14">
      <c r="C10326" s="11"/>
      <c r="D10326" s="88"/>
      <c r="E10326" s="11"/>
      <c r="F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  <c r="AC10326" s="11"/>
    </row>
    <row r="10327" spans="3:29" ht="14">
      <c r="C10327" s="11"/>
      <c r="D10327" s="88"/>
      <c r="E10327" s="11"/>
      <c r="F10327" s="11"/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  <c r="AC10327" s="11"/>
    </row>
    <row r="10328" spans="3:29" ht="14">
      <c r="C10328" s="11"/>
      <c r="D10328" s="88"/>
      <c r="E10328" s="11"/>
      <c r="F10328" s="11"/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  <c r="AC10328" s="11"/>
    </row>
    <row r="10329" spans="3:29" ht="14">
      <c r="C10329" s="11"/>
      <c r="D10329" s="88"/>
      <c r="E10329" s="11"/>
      <c r="F10329" s="11"/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  <c r="AC10329" s="11"/>
    </row>
    <row r="10330" spans="3:29" ht="14">
      <c r="C10330" s="11"/>
      <c r="D10330" s="88"/>
      <c r="E10330" s="11"/>
      <c r="F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</row>
    <row r="10331" spans="3:29" ht="14">
      <c r="C10331" s="11"/>
      <c r="D10331" s="88"/>
      <c r="E10331" s="11"/>
      <c r="F10331" s="11"/>
      <c r="H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  <c r="AC10331" s="11"/>
    </row>
    <row r="10332" spans="3:29" ht="14">
      <c r="C10332" s="11"/>
      <c r="D10332" s="88"/>
      <c r="E10332" s="11"/>
      <c r="F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  <c r="AC10332" s="11"/>
    </row>
    <row r="10333" spans="3:29" ht="14">
      <c r="C10333" s="11"/>
      <c r="D10333" s="88"/>
      <c r="E10333" s="11"/>
      <c r="F10333" s="11"/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  <c r="AC10333" s="11"/>
    </row>
    <row r="10334" spans="3:29" ht="14">
      <c r="C10334" s="11"/>
      <c r="D10334" s="88"/>
      <c r="E10334" s="11"/>
      <c r="F10334" s="11"/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  <c r="AC10334" s="11"/>
    </row>
    <row r="10335" spans="3:29" ht="14">
      <c r="C10335" s="11"/>
      <c r="D10335" s="88"/>
      <c r="E10335" s="11"/>
      <c r="F10335" s="11"/>
      <c r="H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  <c r="AC10335" s="11"/>
    </row>
    <row r="10336" spans="3:29" ht="14">
      <c r="C10336" s="11"/>
      <c r="D10336" s="88"/>
      <c r="E10336" s="11"/>
      <c r="F10336" s="11"/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  <c r="AC10336" s="11"/>
    </row>
    <row r="10337" spans="3:29" ht="14">
      <c r="C10337" s="11"/>
      <c r="D10337" s="88"/>
      <c r="E10337" s="11"/>
      <c r="F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</row>
    <row r="10338" spans="3:29" ht="14">
      <c r="C10338" s="11"/>
      <c r="D10338" s="88"/>
      <c r="E10338" s="11"/>
      <c r="F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  <c r="AC10338" s="11"/>
    </row>
    <row r="10339" spans="3:29" ht="14">
      <c r="C10339" s="11"/>
      <c r="D10339" s="88"/>
      <c r="E10339" s="11"/>
      <c r="F10339" s="11"/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  <c r="AC10339" s="11"/>
    </row>
    <row r="10340" spans="3:29" ht="14">
      <c r="C10340" s="11"/>
      <c r="D10340" s="88"/>
      <c r="E10340" s="11"/>
      <c r="F10340" s="11"/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  <c r="AC10340" s="11"/>
    </row>
    <row r="10341" spans="3:29" ht="14">
      <c r="C10341" s="11"/>
      <c r="D10341" s="88"/>
      <c r="E10341" s="11"/>
      <c r="F10341" s="11"/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  <c r="AC10341" s="11"/>
    </row>
    <row r="10342" spans="3:29" ht="14">
      <c r="C10342" s="11"/>
      <c r="D10342" s="88"/>
      <c r="E10342" s="11"/>
      <c r="F10342" s="11"/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</row>
    <row r="10343" spans="3:29" ht="14">
      <c r="C10343" s="11"/>
      <c r="D10343" s="88"/>
      <c r="E10343" s="11"/>
      <c r="F10343" s="11"/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  <c r="AC10343" s="11"/>
    </row>
    <row r="10344" spans="3:29" ht="14">
      <c r="C10344" s="11"/>
      <c r="D10344" s="88"/>
      <c r="E10344" s="11"/>
      <c r="F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  <c r="AC10344" s="11"/>
    </row>
    <row r="10345" spans="3:29" ht="14">
      <c r="C10345" s="11"/>
      <c r="D10345" s="88"/>
      <c r="E10345" s="11"/>
      <c r="F10345" s="11"/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  <c r="AC10345" s="11"/>
    </row>
    <row r="10346" spans="3:29" ht="14">
      <c r="C10346" s="11"/>
      <c r="D10346" s="88"/>
      <c r="E10346" s="11"/>
      <c r="F10346" s="11"/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  <c r="AC10346" s="11"/>
    </row>
    <row r="10347" spans="3:29" ht="14">
      <c r="C10347" s="11"/>
      <c r="D10347" s="88"/>
      <c r="E10347" s="11"/>
      <c r="F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  <c r="AC10347" s="11"/>
    </row>
    <row r="10348" spans="3:29" ht="14">
      <c r="C10348" s="11"/>
      <c r="D10348" s="88"/>
      <c r="E10348" s="11"/>
      <c r="F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  <c r="AC10348" s="11"/>
    </row>
    <row r="10349" spans="3:29" ht="14">
      <c r="C10349" s="11"/>
      <c r="D10349" s="88"/>
      <c r="E10349" s="11"/>
      <c r="F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  <c r="AC10349" s="11"/>
    </row>
    <row r="10350" spans="3:29" ht="14">
      <c r="C10350" s="11"/>
      <c r="D10350" s="88"/>
      <c r="E10350" s="11"/>
      <c r="F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  <c r="AC10350" s="11"/>
    </row>
    <row r="10351" spans="3:29" ht="14">
      <c r="C10351" s="11"/>
      <c r="D10351" s="88"/>
      <c r="E10351" s="11"/>
      <c r="F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</row>
    <row r="10352" spans="3:29" ht="14">
      <c r="C10352" s="11"/>
      <c r="D10352" s="88"/>
      <c r="E10352" s="11"/>
      <c r="F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  <c r="AC10352" s="11"/>
    </row>
    <row r="10353" spans="3:29" ht="14">
      <c r="C10353" s="11"/>
      <c r="D10353" s="88"/>
      <c r="E10353" s="11"/>
      <c r="F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  <c r="AC10353" s="11"/>
    </row>
    <row r="10354" spans="3:29" ht="14">
      <c r="C10354" s="11"/>
      <c r="D10354" s="88"/>
      <c r="E10354" s="11"/>
      <c r="F10354" s="11"/>
      <c r="H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  <c r="AC10354" s="11"/>
    </row>
    <row r="10355" spans="3:29" ht="14">
      <c r="C10355" s="11"/>
      <c r="D10355" s="88"/>
      <c r="E10355" s="11"/>
      <c r="F10355" s="11"/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  <c r="AC10355" s="11"/>
    </row>
    <row r="10356" spans="3:29" ht="14">
      <c r="C10356" s="11"/>
      <c r="D10356" s="88"/>
      <c r="E10356" s="11"/>
      <c r="F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  <c r="AC10356" s="11"/>
    </row>
    <row r="10357" spans="3:29" ht="14">
      <c r="C10357" s="11"/>
      <c r="D10357" s="88"/>
      <c r="E10357" s="11"/>
      <c r="F10357" s="11"/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  <c r="AC10357" s="11"/>
    </row>
    <row r="10358" spans="3:29" ht="14">
      <c r="C10358" s="11"/>
      <c r="D10358" s="88"/>
      <c r="E10358" s="11"/>
      <c r="F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  <c r="AC10358" s="11"/>
    </row>
    <row r="10359" spans="3:29" ht="14">
      <c r="C10359" s="11"/>
      <c r="D10359" s="88"/>
      <c r="E10359" s="11"/>
      <c r="F10359" s="11"/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  <c r="AC10359" s="11"/>
    </row>
    <row r="10360" spans="3:29" ht="14">
      <c r="C10360" s="11"/>
      <c r="D10360" s="88"/>
      <c r="E10360" s="11"/>
      <c r="F10360" s="11"/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  <c r="AC10360" s="11"/>
    </row>
    <row r="10361" spans="3:29" ht="14">
      <c r="C10361" s="11"/>
      <c r="D10361" s="88"/>
      <c r="E10361" s="11"/>
      <c r="F10361" s="11"/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  <c r="AC10361" s="11"/>
    </row>
    <row r="10362" spans="3:29" ht="14">
      <c r="C10362" s="11"/>
      <c r="D10362" s="88"/>
      <c r="E10362" s="11"/>
      <c r="F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  <c r="AC10362" s="11"/>
    </row>
    <row r="10363" spans="3:29" ht="14">
      <c r="C10363" s="11"/>
      <c r="D10363" s="88"/>
      <c r="E10363" s="11"/>
      <c r="F10363" s="11"/>
      <c r="H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  <c r="AC10363" s="11"/>
    </row>
    <row r="10364" spans="3:29" ht="14">
      <c r="C10364" s="11"/>
      <c r="D10364" s="88"/>
      <c r="E10364" s="11"/>
      <c r="F10364" s="11"/>
      <c r="H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  <c r="AC10364" s="11"/>
    </row>
    <row r="10365" spans="3:29" ht="14">
      <c r="C10365" s="11"/>
      <c r="D10365" s="88"/>
      <c r="E10365" s="11"/>
      <c r="F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  <c r="AC10365" s="11"/>
    </row>
    <row r="10366" spans="3:29" ht="14">
      <c r="C10366" s="11"/>
      <c r="D10366" s="88"/>
      <c r="E10366" s="11"/>
      <c r="F10366" s="11"/>
      <c r="H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  <c r="AC10366" s="11"/>
    </row>
    <row r="10367" spans="3:29" ht="14">
      <c r="C10367" s="11"/>
      <c r="D10367" s="88"/>
      <c r="E10367" s="11"/>
      <c r="F10367" s="11"/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  <c r="AC10367" s="11"/>
    </row>
    <row r="10368" spans="3:29" ht="14">
      <c r="C10368" s="11"/>
      <c r="D10368" s="88"/>
      <c r="E10368" s="11"/>
      <c r="F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  <c r="AC10368" s="11"/>
    </row>
    <row r="10369" spans="3:29" ht="14">
      <c r="C10369" s="11"/>
      <c r="D10369" s="88"/>
      <c r="E10369" s="11"/>
      <c r="F10369" s="11"/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  <c r="AC10369" s="11"/>
    </row>
    <row r="10370" spans="3:29" ht="14">
      <c r="C10370" s="11"/>
      <c r="D10370" s="88"/>
      <c r="E10370" s="11"/>
      <c r="F10370" s="11"/>
      <c r="H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  <c r="AC10370" s="11"/>
    </row>
    <row r="10371" spans="3:29" ht="14">
      <c r="C10371" s="11"/>
      <c r="D10371" s="88"/>
      <c r="E10371" s="11"/>
      <c r="F10371" s="11"/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  <c r="AC10371" s="11"/>
    </row>
    <row r="10372" spans="3:29" ht="14">
      <c r="C10372" s="11"/>
      <c r="D10372" s="88"/>
      <c r="E10372" s="11"/>
      <c r="F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  <c r="AC10372" s="11"/>
    </row>
    <row r="10373" spans="3:29" ht="14">
      <c r="C10373" s="11"/>
      <c r="D10373" s="88"/>
      <c r="E10373" s="11"/>
      <c r="F10373" s="11"/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  <c r="AC10373" s="11"/>
    </row>
    <row r="10374" spans="3:29" ht="14">
      <c r="C10374" s="11"/>
      <c r="D10374" s="88"/>
      <c r="E10374" s="11"/>
      <c r="F10374" s="11"/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  <c r="AC10374" s="11"/>
    </row>
    <row r="10375" spans="3:29" ht="14">
      <c r="C10375" s="11"/>
      <c r="D10375" s="88"/>
      <c r="E10375" s="11"/>
      <c r="F10375" s="11"/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  <c r="AC10375" s="11"/>
    </row>
    <row r="10376" spans="3:29" ht="14">
      <c r="C10376" s="11"/>
      <c r="D10376" s="88"/>
      <c r="E10376" s="11"/>
      <c r="F10376" s="11"/>
      <c r="H10376" s="11"/>
      <c r="I10376" s="11"/>
      <c r="J10376" s="11"/>
      <c r="K10376" s="11"/>
      <c r="L10376" s="11"/>
      <c r="M10376" s="11"/>
      <c r="N10376" s="11"/>
      <c r="O10376" s="11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  <c r="AC10376" s="11"/>
    </row>
    <row r="10377" spans="3:29" ht="14">
      <c r="C10377" s="11"/>
      <c r="D10377" s="88"/>
      <c r="E10377" s="11"/>
      <c r="F10377" s="11"/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  <c r="AC10377" s="11"/>
    </row>
    <row r="10378" spans="3:29" ht="14">
      <c r="C10378" s="11"/>
      <c r="D10378" s="88"/>
      <c r="E10378" s="11"/>
      <c r="F10378" s="11"/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  <c r="AC10378" s="11"/>
    </row>
    <row r="10379" spans="3:29" ht="14">
      <c r="C10379" s="11"/>
      <c r="D10379" s="88"/>
      <c r="E10379" s="11"/>
      <c r="F10379" s="11"/>
      <c r="H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  <c r="AC10379" s="11"/>
    </row>
    <row r="10380" spans="3:29" ht="14">
      <c r="C10380" s="11"/>
      <c r="D10380" s="88"/>
      <c r="E10380" s="11"/>
      <c r="F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  <c r="AC10380" s="11"/>
    </row>
    <row r="10381" spans="3:29" ht="14">
      <c r="C10381" s="11"/>
      <c r="D10381" s="88"/>
      <c r="E10381" s="11"/>
      <c r="F10381" s="11"/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  <c r="AC10381" s="11"/>
    </row>
    <row r="10382" spans="3:29" ht="14">
      <c r="C10382" s="11"/>
      <c r="D10382" s="88"/>
      <c r="E10382" s="11"/>
      <c r="F10382" s="11"/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  <c r="AC10382" s="11"/>
    </row>
    <row r="10383" spans="3:29" ht="14">
      <c r="C10383" s="11"/>
      <c r="D10383" s="88"/>
      <c r="E10383" s="11"/>
      <c r="F10383" s="11"/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  <c r="AC10383" s="11"/>
    </row>
    <row r="10384" spans="3:29" ht="14">
      <c r="C10384" s="11"/>
      <c r="D10384" s="88"/>
      <c r="E10384" s="11"/>
      <c r="F10384" s="11"/>
      <c r="H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  <c r="AC10384" s="11"/>
    </row>
    <row r="10385" spans="3:29" ht="14">
      <c r="C10385" s="11"/>
      <c r="D10385" s="88"/>
      <c r="E10385" s="11"/>
      <c r="F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  <c r="AC10385" s="11"/>
    </row>
    <row r="10386" spans="3:29" ht="14">
      <c r="C10386" s="11"/>
      <c r="D10386" s="88"/>
      <c r="E10386" s="11"/>
      <c r="F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  <c r="AC10386" s="11"/>
    </row>
    <row r="10387" spans="3:29" ht="14">
      <c r="C10387" s="11"/>
      <c r="D10387" s="88"/>
      <c r="E10387" s="11"/>
      <c r="F10387" s="11"/>
      <c r="H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  <c r="AC10387" s="11"/>
    </row>
    <row r="10388" spans="3:29" ht="14">
      <c r="C10388" s="11"/>
      <c r="D10388" s="88"/>
      <c r="E10388" s="11"/>
      <c r="F10388" s="11"/>
      <c r="H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  <c r="AC10388" s="11"/>
    </row>
    <row r="10389" spans="3:29" ht="14">
      <c r="C10389" s="11"/>
      <c r="D10389" s="88"/>
      <c r="E10389" s="11"/>
      <c r="F10389" s="11"/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  <c r="AC10389" s="11"/>
    </row>
    <row r="10390" spans="3:29" ht="14">
      <c r="C10390" s="11"/>
      <c r="D10390" s="88"/>
      <c r="E10390" s="11"/>
      <c r="F10390" s="11"/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  <c r="AC10390" s="11"/>
    </row>
    <row r="10391" spans="3:29" ht="14">
      <c r="C10391" s="11"/>
      <c r="D10391" s="88"/>
      <c r="E10391" s="11"/>
      <c r="F10391" s="11"/>
      <c r="H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  <c r="AC10391" s="11"/>
    </row>
    <row r="10392" spans="3:29" ht="14">
      <c r="C10392" s="11"/>
      <c r="D10392" s="88"/>
      <c r="E10392" s="11"/>
      <c r="F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  <c r="AC10392" s="11"/>
    </row>
    <row r="10393" spans="3:29" ht="14">
      <c r="C10393" s="11"/>
      <c r="D10393" s="88"/>
      <c r="E10393" s="11"/>
      <c r="F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  <c r="AC10393" s="11"/>
    </row>
    <row r="10394" spans="3:29" ht="14">
      <c r="C10394" s="11"/>
      <c r="D10394" s="88"/>
      <c r="E10394" s="11"/>
      <c r="F10394" s="11"/>
      <c r="H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  <c r="AC10394" s="11"/>
    </row>
    <row r="10395" spans="3:29" ht="14">
      <c r="C10395" s="11"/>
      <c r="D10395" s="88"/>
      <c r="E10395" s="11"/>
      <c r="F10395" s="11"/>
      <c r="H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  <c r="AC10395" s="11"/>
    </row>
    <row r="10396" spans="3:29" ht="14">
      <c r="C10396" s="11"/>
      <c r="D10396" s="88"/>
      <c r="E10396" s="11"/>
      <c r="F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  <c r="AC10396" s="11"/>
    </row>
    <row r="10397" spans="3:29" ht="14">
      <c r="C10397" s="11"/>
      <c r="D10397" s="88"/>
      <c r="E10397" s="11"/>
      <c r="F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  <c r="AC10397" s="11"/>
    </row>
    <row r="10398" spans="3:29" ht="14">
      <c r="C10398" s="11"/>
      <c r="D10398" s="88"/>
      <c r="E10398" s="11"/>
      <c r="F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  <c r="AC10398" s="11"/>
    </row>
    <row r="10399" spans="3:29" ht="14">
      <c r="C10399" s="11"/>
      <c r="D10399" s="88"/>
      <c r="E10399" s="11"/>
      <c r="F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  <c r="AC10399" s="11"/>
    </row>
    <row r="10400" spans="3:29" ht="14">
      <c r="C10400" s="11"/>
      <c r="D10400" s="88"/>
      <c r="E10400" s="11"/>
      <c r="F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  <c r="AC10400" s="11"/>
    </row>
    <row r="10401" spans="3:29" ht="14">
      <c r="C10401" s="11"/>
      <c r="D10401" s="88"/>
      <c r="E10401" s="11"/>
      <c r="F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  <c r="AC10401" s="11"/>
    </row>
    <row r="10402" spans="3:29" ht="14">
      <c r="C10402" s="11"/>
      <c r="D10402" s="88"/>
      <c r="E10402" s="11"/>
      <c r="F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  <c r="AC10402" s="11"/>
    </row>
    <row r="10403" spans="3:29" ht="14">
      <c r="C10403" s="11"/>
      <c r="D10403" s="88"/>
      <c r="E10403" s="11"/>
      <c r="F10403" s="11"/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  <c r="AC10403" s="11"/>
    </row>
    <row r="10404" spans="3:29" ht="14">
      <c r="C10404" s="11"/>
      <c r="D10404" s="88"/>
      <c r="E10404" s="11"/>
      <c r="F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  <c r="AC10404" s="11"/>
    </row>
    <row r="10405" spans="3:29" ht="14">
      <c r="C10405" s="11"/>
      <c r="D10405" s="88"/>
      <c r="E10405" s="11"/>
      <c r="F10405" s="11"/>
      <c r="H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  <c r="AC10405" s="11"/>
    </row>
    <row r="10406" spans="3:29" ht="14">
      <c r="C10406" s="11"/>
      <c r="D10406" s="88"/>
      <c r="E10406" s="11"/>
      <c r="F10406" s="11"/>
      <c r="H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  <c r="AC10406" s="11"/>
    </row>
    <row r="10407" spans="3:29" ht="14">
      <c r="C10407" s="11"/>
      <c r="D10407" s="88"/>
      <c r="E10407" s="11"/>
      <c r="F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  <c r="AC10407" s="11"/>
    </row>
    <row r="10408" spans="3:29" ht="14">
      <c r="C10408" s="11"/>
      <c r="D10408" s="88"/>
      <c r="E10408" s="11"/>
      <c r="F10408" s="11"/>
      <c r="H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  <c r="AC10408" s="11"/>
    </row>
    <row r="10409" spans="3:29" ht="14">
      <c r="C10409" s="11"/>
      <c r="D10409" s="88"/>
      <c r="E10409" s="11"/>
      <c r="F10409" s="11"/>
      <c r="H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  <c r="AC10409" s="11"/>
    </row>
    <row r="10410" spans="3:29" ht="14">
      <c r="C10410" s="11"/>
      <c r="D10410" s="88"/>
      <c r="E10410" s="11"/>
      <c r="F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  <c r="AC10410" s="11"/>
    </row>
    <row r="10411" spans="3:29" ht="14">
      <c r="C10411" s="11"/>
      <c r="D10411" s="88"/>
      <c r="E10411" s="11"/>
      <c r="F10411" s="11"/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  <c r="AC10411" s="11"/>
    </row>
    <row r="10412" spans="3:29" ht="14">
      <c r="C10412" s="11"/>
      <c r="D10412" s="88"/>
      <c r="E10412" s="11"/>
      <c r="F10412" s="11"/>
      <c r="H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  <c r="AC10412" s="11"/>
    </row>
    <row r="10413" spans="3:29" ht="14">
      <c r="C10413" s="11"/>
      <c r="D10413" s="88"/>
      <c r="E10413" s="11"/>
      <c r="F10413" s="11"/>
      <c r="H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  <c r="AC10413" s="11"/>
    </row>
    <row r="10414" spans="3:29" ht="14">
      <c r="C10414" s="11"/>
      <c r="D10414" s="88"/>
      <c r="E10414" s="11"/>
      <c r="F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  <c r="AC10414" s="11"/>
    </row>
    <row r="10415" spans="3:29" ht="14">
      <c r="C10415" s="11"/>
      <c r="D10415" s="88"/>
      <c r="E10415" s="11"/>
      <c r="F10415" s="11"/>
      <c r="H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  <c r="AC10415" s="11"/>
    </row>
    <row r="10416" spans="3:29" ht="14">
      <c r="C10416" s="11"/>
      <c r="D10416" s="88"/>
      <c r="E10416" s="11"/>
      <c r="F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  <c r="AC10416" s="11"/>
    </row>
    <row r="10417" spans="3:29" ht="14">
      <c r="C10417" s="11"/>
      <c r="D10417" s="88"/>
      <c r="E10417" s="11"/>
      <c r="F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  <c r="AC10417" s="11"/>
    </row>
    <row r="10418" spans="3:29" ht="14">
      <c r="C10418" s="11"/>
      <c r="D10418" s="88"/>
      <c r="E10418" s="11"/>
      <c r="F10418" s="11"/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  <c r="AC10418" s="11"/>
    </row>
    <row r="10419" spans="3:29" ht="14">
      <c r="C10419" s="11"/>
      <c r="D10419" s="88"/>
      <c r="E10419" s="11"/>
      <c r="F10419" s="11"/>
      <c r="H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  <c r="AC10419" s="11"/>
    </row>
    <row r="10420" spans="3:29" ht="14">
      <c r="C10420" s="11"/>
      <c r="D10420" s="88"/>
      <c r="E10420" s="11"/>
      <c r="F10420" s="11"/>
      <c r="H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  <c r="AC10420" s="11"/>
    </row>
    <row r="10421" spans="3:29" ht="14">
      <c r="C10421" s="11"/>
      <c r="D10421" s="88"/>
      <c r="E10421" s="11"/>
      <c r="F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  <c r="AC10421" s="11"/>
    </row>
    <row r="10422" spans="3:29" ht="14">
      <c r="C10422" s="11"/>
      <c r="D10422" s="88"/>
      <c r="E10422" s="11"/>
      <c r="F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  <c r="AC10422" s="11"/>
    </row>
    <row r="10423" spans="3:29" ht="14">
      <c r="C10423" s="11"/>
      <c r="D10423" s="88"/>
      <c r="E10423" s="11"/>
      <c r="F10423" s="11"/>
      <c r="H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  <c r="AC10423" s="11"/>
    </row>
    <row r="10424" spans="3:29" ht="14">
      <c r="C10424" s="11"/>
      <c r="D10424" s="88"/>
      <c r="E10424" s="11"/>
      <c r="F10424" s="11"/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  <c r="AC10424" s="11"/>
    </row>
    <row r="10425" spans="3:29" ht="14">
      <c r="C10425" s="11"/>
      <c r="D10425" s="88"/>
      <c r="E10425" s="11"/>
      <c r="F10425" s="11"/>
      <c r="H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  <c r="AC10425" s="11"/>
    </row>
    <row r="10426" spans="3:29" ht="14">
      <c r="C10426" s="11"/>
      <c r="D10426" s="88"/>
      <c r="E10426" s="11"/>
      <c r="F10426" s="11"/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  <c r="AC10426" s="11"/>
    </row>
    <row r="10427" spans="3:29" ht="14">
      <c r="C10427" s="11"/>
      <c r="D10427" s="88"/>
      <c r="E10427" s="11"/>
      <c r="F10427" s="11"/>
      <c r="H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  <c r="AC10427" s="11"/>
    </row>
    <row r="10428" spans="3:29" ht="14">
      <c r="C10428" s="11"/>
      <c r="D10428" s="88"/>
      <c r="E10428" s="11"/>
      <c r="F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  <c r="AC10428" s="11"/>
    </row>
    <row r="10429" spans="3:29" ht="14">
      <c r="C10429" s="11"/>
      <c r="D10429" s="88"/>
      <c r="E10429" s="11"/>
      <c r="F10429" s="11"/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  <c r="AC10429" s="11"/>
    </row>
    <row r="10430" spans="3:29" ht="14">
      <c r="C10430" s="11"/>
      <c r="D10430" s="88"/>
      <c r="E10430" s="11"/>
      <c r="F10430" s="11"/>
      <c r="H10430" s="11"/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  <c r="AC10430" s="11"/>
    </row>
    <row r="10431" spans="3:29" ht="14">
      <c r="C10431" s="11"/>
      <c r="D10431" s="88"/>
      <c r="E10431" s="11"/>
      <c r="F10431" s="11"/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  <c r="AC10431" s="11"/>
    </row>
    <row r="10432" spans="3:29" ht="14">
      <c r="C10432" s="11"/>
      <c r="D10432" s="88"/>
      <c r="E10432" s="11"/>
      <c r="F10432" s="11"/>
      <c r="H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  <c r="AC10432" s="11"/>
    </row>
    <row r="10433" spans="3:29" ht="14">
      <c r="C10433" s="11"/>
      <c r="D10433" s="88"/>
      <c r="E10433" s="11"/>
      <c r="F10433" s="11"/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  <c r="AC10433" s="11"/>
    </row>
    <row r="10434" spans="3:29" ht="14">
      <c r="C10434" s="11"/>
      <c r="D10434" s="88"/>
      <c r="E10434" s="11"/>
      <c r="F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  <c r="AC10434" s="11"/>
    </row>
    <row r="10435" spans="3:29" ht="14">
      <c r="C10435" s="11"/>
      <c r="D10435" s="88"/>
      <c r="E10435" s="11"/>
      <c r="F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  <c r="AC10435" s="11"/>
    </row>
    <row r="10436" spans="3:29" ht="14">
      <c r="C10436" s="11"/>
      <c r="D10436" s="88"/>
      <c r="E10436" s="11"/>
      <c r="F10436" s="11"/>
      <c r="H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  <c r="AC10436" s="11"/>
    </row>
    <row r="10437" spans="3:29" ht="14">
      <c r="C10437" s="11"/>
      <c r="D10437" s="88"/>
      <c r="E10437" s="11"/>
      <c r="F10437" s="11"/>
      <c r="H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  <c r="AC10437" s="11"/>
    </row>
    <row r="10438" spans="3:29" ht="14">
      <c r="C10438" s="11"/>
      <c r="D10438" s="88"/>
      <c r="E10438" s="11"/>
      <c r="F10438" s="11"/>
      <c r="H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  <c r="AC10438" s="11"/>
    </row>
    <row r="10439" spans="3:29" ht="14">
      <c r="C10439" s="11"/>
      <c r="D10439" s="88"/>
      <c r="E10439" s="11"/>
      <c r="F10439" s="11"/>
      <c r="H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  <c r="AC10439" s="11"/>
    </row>
    <row r="10440" spans="3:29" ht="14">
      <c r="C10440" s="11"/>
      <c r="D10440" s="88"/>
      <c r="E10440" s="11"/>
      <c r="F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  <c r="AC10440" s="11"/>
    </row>
    <row r="10441" spans="3:29" ht="14">
      <c r="C10441" s="11"/>
      <c r="D10441" s="88"/>
      <c r="E10441" s="11"/>
      <c r="F10441" s="11"/>
      <c r="H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  <c r="AC10441" s="11"/>
    </row>
    <row r="10442" spans="3:29" ht="14">
      <c r="C10442" s="11"/>
      <c r="D10442" s="88"/>
      <c r="E10442" s="11"/>
      <c r="F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  <c r="AC10442" s="11"/>
    </row>
    <row r="10443" spans="3:29" ht="14">
      <c r="C10443" s="11"/>
      <c r="D10443" s="88"/>
      <c r="E10443" s="11"/>
      <c r="F10443" s="11"/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  <c r="AC10443" s="11"/>
    </row>
    <row r="10444" spans="3:29" ht="14">
      <c r="C10444" s="11"/>
      <c r="D10444" s="88"/>
      <c r="E10444" s="11"/>
      <c r="F10444" s="11"/>
      <c r="H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  <c r="AC10444" s="11"/>
    </row>
    <row r="10445" spans="3:29" ht="14">
      <c r="C10445" s="11"/>
      <c r="D10445" s="88"/>
      <c r="E10445" s="11"/>
      <c r="F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  <c r="AC10445" s="11"/>
    </row>
    <row r="10446" spans="3:29" ht="14">
      <c r="C10446" s="11"/>
      <c r="D10446" s="88"/>
      <c r="E10446" s="11"/>
      <c r="F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  <c r="AC10446" s="11"/>
    </row>
    <row r="10447" spans="3:29" ht="14">
      <c r="C10447" s="11"/>
      <c r="D10447" s="88"/>
      <c r="E10447" s="11"/>
      <c r="F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  <c r="AC10447" s="11"/>
    </row>
    <row r="10448" spans="3:29" ht="14">
      <c r="C10448" s="11"/>
      <c r="D10448" s="88"/>
      <c r="E10448" s="11"/>
      <c r="F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  <c r="AC10448" s="11"/>
    </row>
    <row r="10449" spans="3:29" ht="14">
      <c r="C10449" s="11"/>
      <c r="D10449" s="88"/>
      <c r="E10449" s="11"/>
      <c r="F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  <c r="AC10449" s="11"/>
    </row>
    <row r="10450" spans="3:29" ht="14">
      <c r="C10450" s="11"/>
      <c r="D10450" s="88"/>
      <c r="E10450" s="11"/>
      <c r="F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  <c r="AC10450" s="11"/>
    </row>
    <row r="10451" spans="3:29" ht="14">
      <c r="C10451" s="11"/>
      <c r="D10451" s="88"/>
      <c r="E10451" s="11"/>
      <c r="F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  <c r="AC10451" s="11"/>
    </row>
    <row r="10452" spans="3:29" ht="14">
      <c r="C10452" s="11"/>
      <c r="D10452" s="88"/>
      <c r="E10452" s="11"/>
      <c r="F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  <c r="AC10452" s="11"/>
    </row>
    <row r="10453" spans="3:29" ht="14">
      <c r="C10453" s="11"/>
      <c r="D10453" s="88"/>
      <c r="E10453" s="11"/>
      <c r="F10453" s="11"/>
      <c r="H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  <c r="AC10453" s="11"/>
    </row>
    <row r="10454" spans="3:29" ht="14">
      <c r="C10454" s="11"/>
      <c r="D10454" s="88"/>
      <c r="E10454" s="11"/>
      <c r="F10454" s="11"/>
      <c r="H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  <c r="AC10454" s="11"/>
    </row>
    <row r="10455" spans="3:29" ht="14">
      <c r="C10455" s="11"/>
      <c r="D10455" s="88"/>
      <c r="E10455" s="11"/>
      <c r="F10455" s="11"/>
      <c r="H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  <c r="AC10455" s="11"/>
    </row>
    <row r="10456" spans="3:29" ht="14">
      <c r="C10456" s="11"/>
      <c r="D10456" s="88"/>
      <c r="E10456" s="11"/>
      <c r="F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  <c r="AC10456" s="11"/>
    </row>
    <row r="10457" spans="3:29" ht="14">
      <c r="C10457" s="11"/>
      <c r="D10457" s="88"/>
      <c r="E10457" s="11"/>
      <c r="F10457" s="11"/>
      <c r="H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  <c r="AC10457" s="11"/>
    </row>
    <row r="10458" spans="3:29" ht="14">
      <c r="C10458" s="11"/>
      <c r="D10458" s="88"/>
      <c r="E10458" s="11"/>
      <c r="F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  <c r="AC10458" s="11"/>
    </row>
    <row r="10459" spans="3:29" ht="14">
      <c r="C10459" s="11"/>
      <c r="D10459" s="88"/>
      <c r="E10459" s="11"/>
      <c r="F10459" s="11"/>
      <c r="H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  <c r="AC10459" s="11"/>
    </row>
    <row r="10460" spans="3:29" ht="14">
      <c r="C10460" s="11"/>
      <c r="D10460" s="88"/>
      <c r="E10460" s="11"/>
      <c r="F10460" s="11"/>
      <c r="H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  <c r="AC10460" s="11"/>
    </row>
    <row r="10461" spans="3:29" ht="14">
      <c r="C10461" s="11"/>
      <c r="D10461" s="88"/>
      <c r="E10461" s="11"/>
      <c r="F10461" s="11"/>
      <c r="H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  <c r="AC10461" s="11"/>
    </row>
    <row r="10462" spans="3:29" ht="14">
      <c r="C10462" s="11"/>
      <c r="D10462" s="88"/>
      <c r="E10462" s="11"/>
      <c r="F10462" s="11"/>
      <c r="H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  <c r="AC10462" s="11"/>
    </row>
    <row r="10463" spans="3:29" ht="14">
      <c r="C10463" s="11"/>
      <c r="D10463" s="88"/>
      <c r="E10463" s="11"/>
      <c r="F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  <c r="AC10463" s="11"/>
    </row>
    <row r="10464" spans="3:29" ht="14">
      <c r="C10464" s="11"/>
      <c r="D10464" s="88"/>
      <c r="E10464" s="11"/>
      <c r="F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  <c r="AC10464" s="11"/>
    </row>
    <row r="10465" spans="3:29" ht="14">
      <c r="C10465" s="11"/>
      <c r="D10465" s="88"/>
      <c r="E10465" s="11"/>
      <c r="F10465" s="11"/>
      <c r="H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  <c r="AC10465" s="11"/>
    </row>
    <row r="10466" spans="3:29" ht="14">
      <c r="C10466" s="11"/>
      <c r="D10466" s="88"/>
      <c r="E10466" s="11"/>
      <c r="F10466" s="11"/>
      <c r="H10466" s="11"/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  <c r="AC10466" s="11"/>
    </row>
    <row r="10467" spans="3:29" ht="14">
      <c r="C10467" s="11"/>
      <c r="D10467" s="88"/>
      <c r="E10467" s="11"/>
      <c r="F10467" s="11"/>
      <c r="H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  <c r="AC10467" s="11"/>
    </row>
    <row r="10468" spans="3:29" ht="14">
      <c r="C10468" s="11"/>
      <c r="D10468" s="88"/>
      <c r="E10468" s="11"/>
      <c r="F10468" s="11"/>
      <c r="H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  <c r="AC10468" s="11"/>
    </row>
    <row r="10469" spans="3:29" ht="14">
      <c r="C10469" s="11"/>
      <c r="D10469" s="88"/>
      <c r="E10469" s="11"/>
      <c r="F10469" s="11"/>
      <c r="H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  <c r="AC10469" s="11"/>
    </row>
    <row r="10470" spans="3:29" ht="14">
      <c r="C10470" s="11"/>
      <c r="D10470" s="88"/>
      <c r="E10470" s="11"/>
      <c r="F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  <c r="AC10470" s="11"/>
    </row>
    <row r="10471" spans="3:29" ht="14">
      <c r="C10471" s="11"/>
      <c r="D10471" s="88"/>
      <c r="E10471" s="11"/>
      <c r="F10471" s="11"/>
      <c r="H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  <c r="AC10471" s="11"/>
    </row>
    <row r="10472" spans="3:29" ht="14">
      <c r="C10472" s="11"/>
      <c r="D10472" s="88"/>
      <c r="E10472" s="11"/>
      <c r="F10472" s="11"/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  <c r="AC10472" s="11"/>
    </row>
    <row r="10473" spans="3:29" ht="14">
      <c r="C10473" s="11"/>
      <c r="D10473" s="88"/>
      <c r="E10473" s="11"/>
      <c r="F10473" s="11"/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  <c r="AC10473" s="11"/>
    </row>
    <row r="10474" spans="3:29" ht="14">
      <c r="C10474" s="11"/>
      <c r="D10474" s="88"/>
      <c r="E10474" s="11"/>
      <c r="F10474" s="11"/>
      <c r="H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  <c r="AC10474" s="11"/>
    </row>
    <row r="10475" spans="3:29" ht="14">
      <c r="C10475" s="11"/>
      <c r="D10475" s="88"/>
      <c r="E10475" s="11"/>
      <c r="F10475" s="11"/>
      <c r="H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  <c r="AC10475" s="11"/>
    </row>
    <row r="10476" spans="3:29" ht="14">
      <c r="C10476" s="11"/>
      <c r="D10476" s="88"/>
      <c r="E10476" s="11"/>
      <c r="F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  <c r="AC10476" s="11"/>
    </row>
    <row r="10477" spans="3:29" ht="14">
      <c r="C10477" s="11"/>
      <c r="D10477" s="88"/>
      <c r="E10477" s="11"/>
      <c r="F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  <c r="AC10477" s="11"/>
    </row>
    <row r="10478" spans="3:29" ht="14">
      <c r="C10478" s="11"/>
      <c r="D10478" s="88"/>
      <c r="E10478" s="11"/>
      <c r="F10478" s="11"/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  <c r="AC10478" s="11"/>
    </row>
    <row r="10479" spans="3:29" ht="14">
      <c r="C10479" s="11"/>
      <c r="D10479" s="88"/>
      <c r="E10479" s="11"/>
      <c r="F10479" s="11"/>
      <c r="H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  <c r="AC10479" s="11"/>
    </row>
    <row r="10480" spans="3:29" ht="14">
      <c r="C10480" s="11"/>
      <c r="D10480" s="88"/>
      <c r="E10480" s="11"/>
      <c r="F10480" s="11"/>
      <c r="H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  <c r="AC10480" s="11"/>
    </row>
    <row r="10481" spans="3:29" ht="14">
      <c r="C10481" s="11"/>
      <c r="D10481" s="88"/>
      <c r="E10481" s="11"/>
      <c r="F10481" s="11"/>
      <c r="H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  <c r="AC10481" s="11"/>
    </row>
    <row r="10482" spans="3:29" ht="14">
      <c r="C10482" s="11"/>
      <c r="D10482" s="88"/>
      <c r="E10482" s="11"/>
      <c r="F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  <c r="AC10482" s="11"/>
    </row>
    <row r="10483" spans="3:29" ht="14">
      <c r="C10483" s="11"/>
      <c r="D10483" s="88"/>
      <c r="E10483" s="11"/>
      <c r="F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  <c r="AC10483" s="11"/>
    </row>
    <row r="10484" spans="3:29" ht="14">
      <c r="C10484" s="11"/>
      <c r="D10484" s="88"/>
      <c r="E10484" s="11"/>
      <c r="F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  <c r="AC10484" s="11"/>
    </row>
    <row r="10485" spans="3:29" ht="14">
      <c r="C10485" s="11"/>
      <c r="D10485" s="88"/>
      <c r="E10485" s="11"/>
      <c r="F10485" s="11"/>
      <c r="H10485" s="11"/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  <c r="AC10485" s="11"/>
    </row>
    <row r="10486" spans="3:29" ht="14">
      <c r="C10486" s="11"/>
      <c r="D10486" s="88"/>
      <c r="E10486" s="11"/>
      <c r="F10486" s="11"/>
      <c r="H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  <c r="AC10486" s="11"/>
    </row>
    <row r="10487" spans="3:29" ht="14">
      <c r="C10487" s="11"/>
      <c r="D10487" s="88"/>
      <c r="E10487" s="11"/>
      <c r="F10487" s="11"/>
      <c r="H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  <c r="AC10487" s="11"/>
    </row>
    <row r="10488" spans="3:29" ht="14">
      <c r="C10488" s="11"/>
      <c r="D10488" s="88"/>
      <c r="E10488" s="11"/>
      <c r="F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  <c r="AC10488" s="11"/>
    </row>
    <row r="10489" spans="3:29" ht="14">
      <c r="C10489" s="11"/>
      <c r="D10489" s="88"/>
      <c r="E10489" s="11"/>
      <c r="F10489" s="11"/>
      <c r="H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  <c r="AC10489" s="11"/>
    </row>
    <row r="10490" spans="3:29" ht="14">
      <c r="C10490" s="11"/>
      <c r="D10490" s="88"/>
      <c r="E10490" s="11"/>
      <c r="F10490" s="11"/>
      <c r="H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  <c r="AC10490" s="11"/>
    </row>
    <row r="10491" spans="3:29" ht="14">
      <c r="C10491" s="11"/>
      <c r="D10491" s="88"/>
      <c r="E10491" s="11"/>
      <c r="F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  <c r="AC10491" s="11"/>
    </row>
    <row r="10492" spans="3:29" ht="14">
      <c r="C10492" s="11"/>
      <c r="D10492" s="88"/>
      <c r="E10492" s="11"/>
      <c r="F10492" s="11"/>
      <c r="H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  <c r="AC10492" s="11"/>
    </row>
    <row r="10493" spans="3:29" ht="14">
      <c r="C10493" s="11"/>
      <c r="D10493" s="88"/>
      <c r="E10493" s="11"/>
      <c r="F10493" s="11"/>
      <c r="H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  <c r="AC10493" s="11"/>
    </row>
    <row r="10494" spans="3:29" ht="14">
      <c r="C10494" s="11"/>
      <c r="D10494" s="88"/>
      <c r="E10494" s="11"/>
      <c r="F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  <c r="AC10494" s="11"/>
    </row>
    <row r="10495" spans="3:29" ht="14">
      <c r="C10495" s="11"/>
      <c r="D10495" s="88"/>
      <c r="E10495" s="11"/>
      <c r="F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  <c r="AC10495" s="11"/>
    </row>
    <row r="10496" spans="3:29" ht="14">
      <c r="C10496" s="11"/>
      <c r="D10496" s="88"/>
      <c r="E10496" s="11"/>
      <c r="F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  <c r="AC10496" s="11"/>
    </row>
    <row r="10497" spans="3:29" ht="14">
      <c r="C10497" s="11"/>
      <c r="D10497" s="88"/>
      <c r="E10497" s="11"/>
      <c r="F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  <c r="AC10497" s="11"/>
    </row>
    <row r="10498" spans="3:29" ht="14">
      <c r="C10498" s="11"/>
      <c r="D10498" s="88"/>
      <c r="E10498" s="11"/>
      <c r="F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  <c r="AC10498" s="11"/>
    </row>
    <row r="10499" spans="3:29" ht="14">
      <c r="C10499" s="11"/>
      <c r="D10499" s="88"/>
      <c r="E10499" s="11"/>
      <c r="F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  <c r="AC10499" s="11"/>
    </row>
    <row r="10500" spans="3:29" ht="14">
      <c r="C10500" s="11"/>
      <c r="D10500" s="88"/>
      <c r="E10500" s="11"/>
      <c r="F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  <c r="AC10500" s="11"/>
    </row>
    <row r="10501" spans="3:29" ht="14">
      <c r="C10501" s="11"/>
      <c r="D10501" s="88"/>
      <c r="E10501" s="11"/>
      <c r="F10501" s="11"/>
      <c r="H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  <c r="AC10501" s="11"/>
    </row>
    <row r="10502" spans="3:29" ht="14">
      <c r="C10502" s="11"/>
      <c r="D10502" s="88"/>
      <c r="E10502" s="11"/>
      <c r="F10502" s="11"/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  <c r="AC10502" s="11"/>
    </row>
    <row r="10503" spans="3:29" ht="14">
      <c r="C10503" s="11"/>
      <c r="D10503" s="88"/>
      <c r="E10503" s="11"/>
      <c r="F10503" s="11"/>
      <c r="H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  <c r="AC10503" s="11"/>
    </row>
    <row r="10504" spans="3:29" ht="14">
      <c r="C10504" s="11"/>
      <c r="D10504" s="88"/>
      <c r="E10504" s="11"/>
      <c r="F10504" s="11"/>
      <c r="H10504" s="11"/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  <c r="AC10504" s="11"/>
    </row>
    <row r="10505" spans="3:29" ht="14">
      <c r="C10505" s="11"/>
      <c r="D10505" s="88"/>
      <c r="E10505" s="11"/>
      <c r="F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  <c r="AC10505" s="11"/>
    </row>
    <row r="10506" spans="3:29" ht="14">
      <c r="C10506" s="11"/>
      <c r="D10506" s="88"/>
      <c r="E10506" s="11"/>
      <c r="F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  <c r="AC10506" s="11"/>
    </row>
    <row r="10507" spans="3:29" ht="14">
      <c r="C10507" s="11"/>
      <c r="D10507" s="88"/>
      <c r="E10507" s="11"/>
      <c r="F10507" s="11"/>
      <c r="H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  <c r="AC10507" s="11"/>
    </row>
    <row r="10508" spans="3:29" ht="14">
      <c r="C10508" s="11"/>
      <c r="D10508" s="88"/>
      <c r="E10508" s="11"/>
      <c r="F10508" s="11"/>
      <c r="H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  <c r="AC10508" s="11"/>
    </row>
    <row r="10509" spans="3:29" ht="14">
      <c r="C10509" s="11"/>
      <c r="D10509" s="88"/>
      <c r="E10509" s="11"/>
      <c r="F10509" s="11"/>
      <c r="H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  <c r="AC10509" s="11"/>
    </row>
    <row r="10510" spans="3:29" ht="14">
      <c r="C10510" s="11"/>
      <c r="D10510" s="88"/>
      <c r="E10510" s="11"/>
      <c r="F10510" s="11"/>
      <c r="H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  <c r="AC10510" s="11"/>
    </row>
    <row r="10511" spans="3:29" ht="14">
      <c r="C10511" s="11"/>
      <c r="D10511" s="88"/>
      <c r="E10511" s="11"/>
      <c r="F10511" s="11"/>
      <c r="H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  <c r="AC10511" s="11"/>
    </row>
    <row r="10512" spans="3:29" ht="14">
      <c r="C10512" s="11"/>
      <c r="D10512" s="88"/>
      <c r="E10512" s="11"/>
      <c r="F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  <c r="AC10512" s="11"/>
    </row>
    <row r="10513" spans="3:29" ht="14">
      <c r="C10513" s="11"/>
      <c r="D10513" s="88"/>
      <c r="E10513" s="11"/>
      <c r="F10513" s="11"/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  <c r="AC10513" s="11"/>
    </row>
    <row r="10514" spans="3:29" ht="14">
      <c r="C10514" s="11"/>
      <c r="D10514" s="88"/>
      <c r="E10514" s="11"/>
      <c r="F10514" s="11"/>
      <c r="H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  <c r="AC10514" s="11"/>
    </row>
    <row r="10515" spans="3:29" ht="14">
      <c r="C10515" s="11"/>
      <c r="D10515" s="88"/>
      <c r="E10515" s="11"/>
      <c r="F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  <c r="AC10515" s="11"/>
    </row>
    <row r="10516" spans="3:29" ht="14">
      <c r="C10516" s="11"/>
      <c r="D10516" s="88"/>
      <c r="E10516" s="11"/>
      <c r="F10516" s="11"/>
      <c r="H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  <c r="AC10516" s="11"/>
    </row>
    <row r="10517" spans="3:29" ht="14">
      <c r="C10517" s="11"/>
      <c r="D10517" s="88"/>
      <c r="E10517" s="11"/>
      <c r="F10517" s="11"/>
      <c r="H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  <c r="AC10517" s="11"/>
    </row>
    <row r="10518" spans="3:29" ht="14">
      <c r="C10518" s="11"/>
      <c r="D10518" s="88"/>
      <c r="E10518" s="11"/>
      <c r="F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  <c r="AC10518" s="11"/>
    </row>
    <row r="10519" spans="3:29" ht="14">
      <c r="C10519" s="11"/>
      <c r="D10519" s="88"/>
      <c r="E10519" s="11"/>
      <c r="F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  <c r="AC10519" s="11"/>
    </row>
    <row r="10520" spans="3:29" ht="14">
      <c r="C10520" s="11"/>
      <c r="D10520" s="88"/>
      <c r="E10520" s="11"/>
      <c r="F10520" s="11"/>
      <c r="H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  <c r="AC10520" s="11"/>
    </row>
    <row r="10521" spans="3:29" ht="14">
      <c r="C10521" s="11"/>
      <c r="D10521" s="88"/>
      <c r="E10521" s="11"/>
      <c r="F10521" s="11"/>
      <c r="H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  <c r="AC10521" s="11"/>
    </row>
    <row r="10522" spans="3:29" ht="14">
      <c r="C10522" s="11"/>
      <c r="D10522" s="88"/>
      <c r="E10522" s="11"/>
      <c r="F10522" s="11"/>
      <c r="H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  <c r="AC10522" s="11"/>
    </row>
    <row r="10523" spans="3:29" ht="14">
      <c r="C10523" s="11"/>
      <c r="D10523" s="88"/>
      <c r="E10523" s="11"/>
      <c r="F10523" s="11"/>
      <c r="H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  <c r="AC10523" s="11"/>
    </row>
    <row r="10524" spans="3:29" ht="14">
      <c r="C10524" s="11"/>
      <c r="D10524" s="88"/>
      <c r="E10524" s="11"/>
      <c r="F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  <c r="AC10524" s="11"/>
    </row>
    <row r="10525" spans="3:29" ht="14">
      <c r="C10525" s="11"/>
      <c r="D10525" s="88"/>
      <c r="E10525" s="11"/>
      <c r="F10525" s="11"/>
      <c r="H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  <c r="AC10525" s="11"/>
    </row>
    <row r="10526" spans="3:29" ht="14">
      <c r="C10526" s="11"/>
      <c r="D10526" s="88"/>
      <c r="E10526" s="11"/>
      <c r="F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  <c r="AC10526" s="11"/>
    </row>
    <row r="10527" spans="3:29" ht="14">
      <c r="C10527" s="11"/>
      <c r="D10527" s="88"/>
      <c r="E10527" s="11"/>
      <c r="F10527" s="11"/>
      <c r="H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  <c r="AC10527" s="11"/>
    </row>
    <row r="10528" spans="3:29" ht="14">
      <c r="C10528" s="11"/>
      <c r="D10528" s="88"/>
      <c r="E10528" s="11"/>
      <c r="F10528" s="11"/>
      <c r="H10528" s="11"/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  <c r="AC10528" s="11"/>
    </row>
    <row r="10529" spans="3:29" ht="14">
      <c r="C10529" s="11"/>
      <c r="D10529" s="88"/>
      <c r="E10529" s="11"/>
      <c r="F10529" s="11"/>
      <c r="H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  <c r="AC10529" s="11"/>
    </row>
    <row r="10530" spans="3:29" ht="14">
      <c r="C10530" s="11"/>
      <c r="D10530" s="88"/>
      <c r="E10530" s="11"/>
      <c r="F10530" s="11"/>
      <c r="H10530" s="11"/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  <c r="AC10530" s="11"/>
    </row>
    <row r="10531" spans="3:29" ht="14">
      <c r="C10531" s="11"/>
      <c r="D10531" s="88"/>
      <c r="E10531" s="11"/>
      <c r="F10531" s="11"/>
      <c r="H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  <c r="AC10531" s="11"/>
    </row>
    <row r="10532" spans="3:29" ht="14">
      <c r="C10532" s="11"/>
      <c r="D10532" s="88"/>
      <c r="E10532" s="11"/>
      <c r="F10532" s="11"/>
      <c r="H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  <c r="AC10532" s="11"/>
    </row>
    <row r="10533" spans="3:29" ht="14">
      <c r="C10533" s="11"/>
      <c r="D10533" s="88"/>
      <c r="E10533" s="11"/>
      <c r="F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  <c r="AC10533" s="11"/>
    </row>
    <row r="10534" spans="3:29" ht="14">
      <c r="C10534" s="11"/>
      <c r="D10534" s="88"/>
      <c r="E10534" s="11"/>
      <c r="F10534" s="11"/>
      <c r="H10534" s="11"/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  <c r="AC10534" s="11"/>
    </row>
    <row r="10535" spans="3:29" ht="14">
      <c r="C10535" s="11"/>
      <c r="D10535" s="88"/>
      <c r="E10535" s="11"/>
      <c r="F10535" s="11"/>
      <c r="H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  <c r="AC10535" s="11"/>
    </row>
    <row r="10536" spans="3:29" ht="14">
      <c r="C10536" s="11"/>
      <c r="D10536" s="88"/>
      <c r="E10536" s="11"/>
      <c r="F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  <c r="AC10536" s="11"/>
    </row>
    <row r="10537" spans="3:29" ht="14">
      <c r="C10537" s="11"/>
      <c r="D10537" s="88"/>
      <c r="E10537" s="11"/>
      <c r="F10537" s="11"/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  <c r="AC10537" s="11"/>
    </row>
    <row r="10538" spans="3:29" ht="14">
      <c r="C10538" s="11"/>
      <c r="D10538" s="88"/>
      <c r="E10538" s="11"/>
      <c r="F10538" s="11"/>
      <c r="H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  <c r="AC10538" s="11"/>
    </row>
    <row r="10539" spans="3:29" ht="14">
      <c r="C10539" s="11"/>
      <c r="D10539" s="88"/>
      <c r="E10539" s="11"/>
      <c r="F10539" s="11"/>
      <c r="H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  <c r="AC10539" s="11"/>
    </row>
    <row r="10540" spans="3:29" ht="14">
      <c r="C10540" s="11"/>
      <c r="D10540" s="88"/>
      <c r="E10540" s="11"/>
      <c r="F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  <c r="AC10540" s="11"/>
    </row>
    <row r="10541" spans="3:29" ht="14">
      <c r="C10541" s="11"/>
      <c r="D10541" s="88"/>
      <c r="E10541" s="11"/>
      <c r="F10541" s="11"/>
      <c r="H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  <c r="AC10541" s="11"/>
    </row>
    <row r="10542" spans="3:29" ht="14">
      <c r="C10542" s="11"/>
      <c r="D10542" s="88"/>
      <c r="E10542" s="11"/>
      <c r="F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  <c r="AC10542" s="11"/>
    </row>
    <row r="10543" spans="3:29" ht="14">
      <c r="C10543" s="11"/>
      <c r="D10543" s="88"/>
      <c r="E10543" s="11"/>
      <c r="F10543" s="11"/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  <c r="AC10543" s="11"/>
    </row>
    <row r="10544" spans="3:29" ht="14">
      <c r="C10544" s="11"/>
      <c r="D10544" s="88"/>
      <c r="E10544" s="11"/>
      <c r="F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  <c r="AC10544" s="11"/>
    </row>
    <row r="10545" spans="3:29" ht="14">
      <c r="C10545" s="11"/>
      <c r="D10545" s="88"/>
      <c r="E10545" s="11"/>
      <c r="F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  <c r="AC10545" s="11"/>
    </row>
    <row r="10546" spans="3:29" ht="14">
      <c r="C10546" s="11"/>
      <c r="D10546" s="88"/>
      <c r="E10546" s="11"/>
      <c r="F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  <c r="AC10546" s="11"/>
    </row>
    <row r="10547" spans="3:29" ht="14">
      <c r="C10547" s="11"/>
      <c r="D10547" s="88"/>
      <c r="E10547" s="11"/>
      <c r="F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  <c r="AC10547" s="11"/>
    </row>
    <row r="10548" spans="3:29" ht="14">
      <c r="C10548" s="11"/>
      <c r="D10548" s="88"/>
      <c r="E10548" s="11"/>
      <c r="F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  <c r="AC10548" s="11"/>
    </row>
    <row r="10549" spans="3:29" ht="14">
      <c r="C10549" s="11"/>
      <c r="D10549" s="88"/>
      <c r="E10549" s="11"/>
      <c r="F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  <c r="AC10549" s="11"/>
    </row>
    <row r="10550" spans="3:29" ht="14">
      <c r="C10550" s="11"/>
      <c r="D10550" s="88"/>
      <c r="E10550" s="11"/>
      <c r="F10550" s="11"/>
      <c r="H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  <c r="AC10550" s="11"/>
    </row>
    <row r="10551" spans="3:29" ht="14">
      <c r="C10551" s="11"/>
      <c r="D10551" s="88"/>
      <c r="E10551" s="11"/>
      <c r="F10551" s="11"/>
      <c r="H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  <c r="AC10551" s="11"/>
    </row>
    <row r="10552" spans="3:29" ht="14">
      <c r="C10552" s="11"/>
      <c r="D10552" s="88"/>
      <c r="E10552" s="11"/>
      <c r="F10552" s="11"/>
      <c r="H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  <c r="AC10552" s="11"/>
    </row>
    <row r="10553" spans="3:29" ht="14">
      <c r="C10553" s="11"/>
      <c r="D10553" s="88"/>
      <c r="E10553" s="11"/>
      <c r="F10553" s="11"/>
      <c r="H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  <c r="AC10553" s="11"/>
    </row>
    <row r="10554" spans="3:29" ht="14">
      <c r="C10554" s="11"/>
      <c r="D10554" s="88"/>
      <c r="E10554" s="11"/>
      <c r="F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  <c r="AC10554" s="11"/>
    </row>
    <row r="10555" spans="3:29" ht="14">
      <c r="C10555" s="11"/>
      <c r="D10555" s="88"/>
      <c r="E10555" s="11"/>
      <c r="F10555" s="11"/>
      <c r="H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  <c r="AC10555" s="11"/>
    </row>
    <row r="10556" spans="3:29" ht="14">
      <c r="C10556" s="11"/>
      <c r="D10556" s="88"/>
      <c r="E10556" s="11"/>
      <c r="F10556" s="11"/>
      <c r="H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  <c r="AC10556" s="11"/>
    </row>
    <row r="10557" spans="3:29" ht="14">
      <c r="C10557" s="11"/>
      <c r="D10557" s="88"/>
      <c r="E10557" s="11"/>
      <c r="F10557" s="11"/>
      <c r="H10557" s="11"/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  <c r="AC10557" s="11"/>
    </row>
    <row r="10558" spans="3:29" ht="14">
      <c r="C10558" s="11"/>
      <c r="D10558" s="88"/>
      <c r="E10558" s="11"/>
      <c r="F10558" s="11"/>
      <c r="H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  <c r="AC10558" s="11"/>
    </row>
    <row r="10559" spans="3:29" ht="14">
      <c r="C10559" s="11"/>
      <c r="D10559" s="88"/>
      <c r="E10559" s="11"/>
      <c r="F10559" s="11"/>
      <c r="H10559" s="11"/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  <c r="AC10559" s="11"/>
    </row>
    <row r="10560" spans="3:29" ht="14">
      <c r="C10560" s="11"/>
      <c r="D10560" s="88"/>
      <c r="E10560" s="11"/>
      <c r="F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  <c r="AC10560" s="11"/>
    </row>
    <row r="10561" spans="3:29" ht="14">
      <c r="C10561" s="11"/>
      <c r="D10561" s="88"/>
      <c r="E10561" s="11"/>
      <c r="F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  <c r="AC10561" s="11"/>
    </row>
    <row r="10562" spans="3:29" ht="14">
      <c r="C10562" s="11"/>
      <c r="D10562" s="88"/>
      <c r="E10562" s="11"/>
      <c r="F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  <c r="AC10562" s="11"/>
    </row>
    <row r="10563" spans="3:29" ht="14">
      <c r="C10563" s="11"/>
      <c r="D10563" s="88"/>
      <c r="E10563" s="11"/>
      <c r="F10563" s="11"/>
      <c r="H10563" s="11"/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  <c r="AC10563" s="11"/>
    </row>
    <row r="10564" spans="3:29" ht="14">
      <c r="C10564" s="11"/>
      <c r="D10564" s="88"/>
      <c r="E10564" s="11"/>
      <c r="F10564" s="11"/>
      <c r="H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  <c r="AC10564" s="11"/>
    </row>
    <row r="10565" spans="3:29" ht="14">
      <c r="C10565" s="11"/>
      <c r="D10565" s="88"/>
      <c r="E10565" s="11"/>
      <c r="F10565" s="11"/>
      <c r="H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  <c r="AC10565" s="11"/>
    </row>
    <row r="10566" spans="3:29" ht="14">
      <c r="C10566" s="11"/>
      <c r="D10566" s="88"/>
      <c r="E10566" s="11"/>
      <c r="F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  <c r="AC10566" s="11"/>
    </row>
    <row r="10567" spans="3:29" ht="14">
      <c r="C10567" s="11"/>
      <c r="D10567" s="88"/>
      <c r="E10567" s="11"/>
      <c r="F10567" s="11"/>
      <c r="H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  <c r="AC10567" s="11"/>
    </row>
    <row r="10568" spans="3:29" ht="14">
      <c r="C10568" s="11"/>
      <c r="D10568" s="88"/>
      <c r="E10568" s="11"/>
      <c r="F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  <c r="AC10568" s="11"/>
    </row>
    <row r="10569" spans="3:29" ht="14">
      <c r="C10569" s="11"/>
      <c r="D10569" s="88"/>
      <c r="E10569" s="11"/>
      <c r="F10569" s="11"/>
      <c r="H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  <c r="AC10569" s="11"/>
    </row>
    <row r="10570" spans="3:29" ht="14">
      <c r="C10570" s="11"/>
      <c r="D10570" s="88"/>
      <c r="E10570" s="11"/>
      <c r="F10570" s="11"/>
      <c r="H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  <c r="AC10570" s="11"/>
    </row>
    <row r="10571" spans="3:29" ht="14">
      <c r="C10571" s="11"/>
      <c r="D10571" s="88"/>
      <c r="E10571" s="11"/>
      <c r="F10571" s="11"/>
      <c r="H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  <c r="AC10571" s="11"/>
    </row>
    <row r="10572" spans="3:29" ht="14">
      <c r="C10572" s="11"/>
      <c r="D10572" s="88"/>
      <c r="E10572" s="11"/>
      <c r="F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  <c r="AC10572" s="11"/>
    </row>
    <row r="10573" spans="3:29" ht="14">
      <c r="C10573" s="11"/>
      <c r="D10573" s="88"/>
      <c r="E10573" s="11"/>
      <c r="F10573" s="11"/>
      <c r="H10573" s="11"/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  <c r="AC10573" s="11"/>
    </row>
    <row r="10574" spans="3:29" ht="14">
      <c r="C10574" s="11"/>
      <c r="D10574" s="88"/>
      <c r="E10574" s="11"/>
      <c r="F10574" s="11"/>
      <c r="H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  <c r="AC10574" s="11"/>
    </row>
    <row r="10575" spans="3:29" ht="14">
      <c r="C10575" s="11"/>
      <c r="D10575" s="88"/>
      <c r="E10575" s="11"/>
      <c r="F10575" s="11"/>
      <c r="H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  <c r="AC10575" s="11"/>
    </row>
    <row r="10576" spans="3:29" ht="14">
      <c r="C10576" s="11"/>
      <c r="D10576" s="88"/>
      <c r="E10576" s="11"/>
      <c r="F10576" s="11"/>
      <c r="H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  <c r="AC10576" s="11"/>
    </row>
    <row r="10577" spans="3:29" ht="14">
      <c r="C10577" s="11"/>
      <c r="D10577" s="88"/>
      <c r="E10577" s="11"/>
      <c r="F10577" s="11"/>
      <c r="H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  <c r="AC10577" s="11"/>
    </row>
    <row r="10578" spans="3:29" ht="14">
      <c r="C10578" s="11"/>
      <c r="D10578" s="88"/>
      <c r="E10578" s="11"/>
      <c r="F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  <c r="AC10578" s="11"/>
    </row>
    <row r="10579" spans="3:29" ht="14">
      <c r="C10579" s="11"/>
      <c r="D10579" s="88"/>
      <c r="E10579" s="11"/>
      <c r="F10579" s="11"/>
      <c r="H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  <c r="AC10579" s="11"/>
    </row>
    <row r="10580" spans="3:29" ht="14">
      <c r="C10580" s="11"/>
      <c r="D10580" s="88"/>
      <c r="E10580" s="11"/>
      <c r="F10580" s="11"/>
      <c r="H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  <c r="AC10580" s="11"/>
    </row>
    <row r="10581" spans="3:29" ht="14">
      <c r="C10581" s="11"/>
      <c r="D10581" s="88"/>
      <c r="E10581" s="11"/>
      <c r="F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  <c r="AC10581" s="11"/>
    </row>
    <row r="10582" spans="3:29" ht="14">
      <c r="C10582" s="11"/>
      <c r="D10582" s="88"/>
      <c r="E10582" s="11"/>
      <c r="F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  <c r="AC10582" s="11"/>
    </row>
    <row r="10583" spans="3:29" ht="14">
      <c r="C10583" s="11"/>
      <c r="D10583" s="88"/>
      <c r="E10583" s="11"/>
      <c r="F10583" s="11"/>
      <c r="H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  <c r="AC10583" s="11"/>
    </row>
    <row r="10584" spans="3:29" ht="14">
      <c r="C10584" s="11"/>
      <c r="D10584" s="88"/>
      <c r="E10584" s="11"/>
      <c r="F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  <c r="AC10584" s="11"/>
    </row>
    <row r="10585" spans="3:29" ht="14">
      <c r="C10585" s="11"/>
      <c r="D10585" s="88"/>
      <c r="E10585" s="11"/>
      <c r="F10585" s="11"/>
      <c r="H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  <c r="AC10585" s="11"/>
    </row>
    <row r="10586" spans="3:29" ht="14">
      <c r="C10586" s="11"/>
      <c r="D10586" s="88"/>
      <c r="E10586" s="11"/>
      <c r="F10586" s="11"/>
      <c r="H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  <c r="AC10586" s="11"/>
    </row>
    <row r="10587" spans="3:29" ht="14">
      <c r="C10587" s="11"/>
      <c r="D10587" s="88"/>
      <c r="E10587" s="11"/>
      <c r="F10587" s="11"/>
      <c r="H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  <c r="AC10587" s="11"/>
    </row>
    <row r="10588" spans="3:29" ht="14">
      <c r="C10588" s="11"/>
      <c r="D10588" s="88"/>
      <c r="E10588" s="11"/>
      <c r="F10588" s="11"/>
      <c r="H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  <c r="AC10588" s="11"/>
    </row>
    <row r="10589" spans="3:29" ht="14">
      <c r="C10589" s="11"/>
      <c r="D10589" s="88"/>
      <c r="E10589" s="11"/>
      <c r="F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  <c r="AC10589" s="11"/>
    </row>
    <row r="10590" spans="3:29" ht="14">
      <c r="C10590" s="11"/>
      <c r="D10590" s="88"/>
      <c r="E10590" s="11"/>
      <c r="F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  <c r="AC10590" s="11"/>
    </row>
    <row r="10591" spans="3:29" ht="14">
      <c r="C10591" s="11"/>
      <c r="D10591" s="88"/>
      <c r="E10591" s="11"/>
      <c r="F10591" s="11"/>
      <c r="H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  <c r="AC10591" s="11"/>
    </row>
    <row r="10592" spans="3:29" ht="14">
      <c r="C10592" s="11"/>
      <c r="D10592" s="88"/>
      <c r="E10592" s="11"/>
      <c r="F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  <c r="AC10592" s="11"/>
    </row>
    <row r="10593" spans="3:29" ht="14">
      <c r="C10593" s="11"/>
      <c r="D10593" s="88"/>
      <c r="E10593" s="11"/>
      <c r="F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  <c r="AC10593" s="11"/>
    </row>
    <row r="10594" spans="3:29" ht="14">
      <c r="C10594" s="11"/>
      <c r="D10594" s="88"/>
      <c r="E10594" s="11"/>
      <c r="F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  <c r="AC10594" s="11"/>
    </row>
    <row r="10595" spans="3:29" ht="14">
      <c r="C10595" s="11"/>
      <c r="D10595" s="88"/>
      <c r="E10595" s="11"/>
      <c r="F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  <c r="AC10595" s="11"/>
    </row>
    <row r="10596" spans="3:29" ht="14">
      <c r="C10596" s="11"/>
      <c r="D10596" s="88"/>
      <c r="E10596" s="11"/>
      <c r="F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  <c r="AC10596" s="11"/>
    </row>
    <row r="10597" spans="3:29" ht="14">
      <c r="C10597" s="11"/>
      <c r="D10597" s="88"/>
      <c r="E10597" s="11"/>
      <c r="F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  <c r="AC10597" s="11"/>
    </row>
    <row r="10598" spans="3:29" ht="14">
      <c r="C10598" s="11"/>
      <c r="D10598" s="88"/>
      <c r="E10598" s="11"/>
      <c r="F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  <c r="AC10598" s="11"/>
    </row>
    <row r="10599" spans="3:29" ht="14">
      <c r="C10599" s="11"/>
      <c r="D10599" s="88"/>
      <c r="E10599" s="11"/>
      <c r="F10599" s="11"/>
      <c r="H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  <c r="AC10599" s="11"/>
    </row>
    <row r="10600" spans="3:29" ht="14">
      <c r="C10600" s="11"/>
      <c r="D10600" s="88"/>
      <c r="E10600" s="11"/>
      <c r="F10600" s="11"/>
      <c r="H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  <c r="AC10600" s="11"/>
    </row>
    <row r="10601" spans="3:29" ht="14">
      <c r="C10601" s="11"/>
      <c r="D10601" s="88"/>
      <c r="E10601" s="11"/>
      <c r="F10601" s="11"/>
      <c r="H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  <c r="AC10601" s="11"/>
    </row>
    <row r="10602" spans="3:29" ht="14">
      <c r="C10602" s="11"/>
      <c r="D10602" s="88"/>
      <c r="E10602" s="11"/>
      <c r="F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  <c r="AC10602" s="11"/>
    </row>
    <row r="10603" spans="3:29" ht="14">
      <c r="C10603" s="11"/>
      <c r="D10603" s="88"/>
      <c r="E10603" s="11"/>
      <c r="F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  <c r="AC10603" s="11"/>
    </row>
    <row r="10604" spans="3:29" ht="14">
      <c r="C10604" s="11"/>
      <c r="D10604" s="88"/>
      <c r="E10604" s="11"/>
      <c r="F10604" s="11"/>
      <c r="H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  <c r="AC10604" s="11"/>
    </row>
    <row r="10605" spans="3:29" ht="14">
      <c r="C10605" s="11"/>
      <c r="D10605" s="88"/>
      <c r="E10605" s="11"/>
      <c r="F10605" s="11"/>
      <c r="H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  <c r="AC10605" s="11"/>
    </row>
    <row r="10606" spans="3:29" ht="14">
      <c r="C10606" s="11"/>
      <c r="D10606" s="88"/>
      <c r="E10606" s="11"/>
      <c r="F10606" s="11"/>
      <c r="H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  <c r="AC10606" s="11"/>
    </row>
    <row r="10607" spans="3:29" ht="14">
      <c r="C10607" s="11"/>
      <c r="D10607" s="88"/>
      <c r="E10607" s="11"/>
      <c r="F10607" s="11"/>
      <c r="H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  <c r="AC10607" s="11"/>
    </row>
    <row r="10608" spans="3:29" ht="14">
      <c r="C10608" s="11"/>
      <c r="D10608" s="88"/>
      <c r="E10608" s="11"/>
      <c r="F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  <c r="AC10608" s="11"/>
    </row>
    <row r="10609" spans="3:29" ht="14">
      <c r="C10609" s="11"/>
      <c r="D10609" s="88"/>
      <c r="E10609" s="11"/>
      <c r="F10609" s="11"/>
      <c r="H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  <c r="AC10609" s="11"/>
    </row>
    <row r="10610" spans="3:29" ht="14">
      <c r="C10610" s="11"/>
      <c r="D10610" s="88"/>
      <c r="E10610" s="11"/>
      <c r="F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  <c r="AC10610" s="11"/>
    </row>
    <row r="10611" spans="3:29" ht="14">
      <c r="C10611" s="11"/>
      <c r="D10611" s="88"/>
      <c r="E10611" s="11"/>
      <c r="F10611" s="11"/>
      <c r="H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  <c r="AC10611" s="11"/>
    </row>
    <row r="10612" spans="3:29" ht="14">
      <c r="C10612" s="11"/>
      <c r="D10612" s="88"/>
      <c r="E10612" s="11"/>
      <c r="F10612" s="11"/>
      <c r="H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  <c r="AC10612" s="11"/>
    </row>
    <row r="10613" spans="3:29" ht="14">
      <c r="C10613" s="11"/>
      <c r="D10613" s="88"/>
      <c r="E10613" s="11"/>
      <c r="F10613" s="11"/>
      <c r="H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  <c r="AC10613" s="11"/>
    </row>
    <row r="10614" spans="3:29" ht="14">
      <c r="C10614" s="11"/>
      <c r="D10614" s="88"/>
      <c r="E10614" s="11"/>
      <c r="F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  <c r="AC10614" s="11"/>
    </row>
    <row r="10615" spans="3:29" ht="14">
      <c r="C10615" s="11"/>
      <c r="D10615" s="88"/>
      <c r="E10615" s="11"/>
      <c r="F10615" s="11"/>
      <c r="H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  <c r="AC10615" s="11"/>
    </row>
    <row r="10616" spans="3:29" ht="14">
      <c r="C10616" s="11"/>
      <c r="D10616" s="88"/>
      <c r="E10616" s="11"/>
      <c r="F10616" s="11"/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  <c r="AC10616" s="11"/>
    </row>
    <row r="10617" spans="3:29" ht="14">
      <c r="C10617" s="11"/>
      <c r="D10617" s="88"/>
      <c r="E10617" s="11"/>
      <c r="F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  <c r="AC10617" s="11"/>
    </row>
    <row r="10618" spans="3:29" ht="14">
      <c r="C10618" s="11"/>
      <c r="D10618" s="88"/>
      <c r="E10618" s="11"/>
      <c r="F10618" s="11"/>
      <c r="H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  <c r="AC10618" s="11"/>
    </row>
    <row r="10619" spans="3:29" ht="14">
      <c r="C10619" s="11"/>
      <c r="D10619" s="88"/>
      <c r="E10619" s="11"/>
      <c r="F10619" s="11"/>
      <c r="H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  <c r="AC10619" s="11"/>
    </row>
    <row r="10620" spans="3:29" ht="14">
      <c r="C10620" s="11"/>
      <c r="D10620" s="88"/>
      <c r="E10620" s="11"/>
      <c r="F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  <c r="AC10620" s="11"/>
    </row>
    <row r="10621" spans="3:29" ht="14">
      <c r="C10621" s="11"/>
      <c r="D10621" s="88"/>
      <c r="E10621" s="11"/>
      <c r="F10621" s="11"/>
      <c r="H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  <c r="AC10621" s="11"/>
    </row>
    <row r="10622" spans="3:29" ht="14">
      <c r="C10622" s="11"/>
      <c r="D10622" s="88"/>
      <c r="E10622" s="11"/>
      <c r="F10622" s="11"/>
      <c r="H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  <c r="AC10622" s="11"/>
    </row>
    <row r="10623" spans="3:29" ht="14">
      <c r="C10623" s="11"/>
      <c r="D10623" s="88"/>
      <c r="E10623" s="11"/>
      <c r="F10623" s="11"/>
      <c r="H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  <c r="AC10623" s="11"/>
    </row>
    <row r="10624" spans="3:29" ht="14">
      <c r="C10624" s="11"/>
      <c r="D10624" s="88"/>
      <c r="E10624" s="11"/>
      <c r="F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  <c r="AC10624" s="11"/>
    </row>
    <row r="10625" spans="3:29" ht="14">
      <c r="C10625" s="11"/>
      <c r="D10625" s="88"/>
      <c r="E10625" s="11"/>
      <c r="F10625" s="11"/>
      <c r="H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  <c r="AC10625" s="11"/>
    </row>
    <row r="10626" spans="3:29" ht="14">
      <c r="C10626" s="11"/>
      <c r="D10626" s="88"/>
      <c r="E10626" s="11"/>
      <c r="F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  <c r="AC10626" s="11"/>
    </row>
    <row r="10627" spans="3:29" ht="14">
      <c r="C10627" s="11"/>
      <c r="D10627" s="88"/>
      <c r="E10627" s="11"/>
      <c r="F10627" s="11"/>
      <c r="H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  <c r="AC10627" s="11"/>
    </row>
    <row r="10628" spans="3:29" ht="14">
      <c r="C10628" s="11"/>
      <c r="D10628" s="88"/>
      <c r="E10628" s="11"/>
      <c r="F10628" s="11"/>
      <c r="H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  <c r="AC10628" s="11"/>
    </row>
    <row r="10629" spans="3:29" ht="14">
      <c r="C10629" s="11"/>
      <c r="D10629" s="88"/>
      <c r="E10629" s="11"/>
      <c r="F10629" s="11"/>
      <c r="H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  <c r="AC10629" s="11"/>
    </row>
    <row r="10630" spans="3:29" ht="14">
      <c r="C10630" s="11"/>
      <c r="D10630" s="88"/>
      <c r="E10630" s="11"/>
      <c r="F10630" s="11"/>
      <c r="H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  <c r="AC10630" s="11"/>
    </row>
    <row r="10631" spans="3:29" ht="14">
      <c r="C10631" s="11"/>
      <c r="D10631" s="88"/>
      <c r="E10631" s="11"/>
      <c r="F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  <c r="AC10631" s="11"/>
    </row>
    <row r="10632" spans="3:29" ht="14">
      <c r="C10632" s="11"/>
      <c r="D10632" s="88"/>
      <c r="E10632" s="11"/>
      <c r="F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  <c r="AC10632" s="11"/>
    </row>
    <row r="10633" spans="3:29" ht="14">
      <c r="C10633" s="11"/>
      <c r="D10633" s="88"/>
      <c r="E10633" s="11"/>
      <c r="F10633" s="11"/>
      <c r="H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  <c r="AC10633" s="11"/>
    </row>
    <row r="10634" spans="3:29" ht="14">
      <c r="C10634" s="11"/>
      <c r="D10634" s="88"/>
      <c r="E10634" s="11"/>
      <c r="F10634" s="11"/>
      <c r="H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  <c r="AC10634" s="11"/>
    </row>
    <row r="10635" spans="3:29" ht="14">
      <c r="C10635" s="11"/>
      <c r="D10635" s="88"/>
      <c r="E10635" s="11"/>
      <c r="F10635" s="11"/>
      <c r="H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  <c r="AC10635" s="11"/>
    </row>
    <row r="10636" spans="3:29" ht="14">
      <c r="C10636" s="11"/>
      <c r="D10636" s="88"/>
      <c r="E10636" s="11"/>
      <c r="F10636" s="11"/>
      <c r="H10636" s="11"/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  <c r="AC10636" s="11"/>
    </row>
    <row r="10637" spans="3:29" ht="14">
      <c r="C10637" s="11"/>
      <c r="D10637" s="88"/>
      <c r="E10637" s="11"/>
      <c r="F10637" s="11"/>
      <c r="H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  <c r="AC10637" s="11"/>
    </row>
    <row r="10638" spans="3:29" ht="14">
      <c r="C10638" s="11"/>
      <c r="D10638" s="88"/>
      <c r="E10638" s="11"/>
      <c r="F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  <c r="AC10638" s="11"/>
    </row>
    <row r="10639" spans="3:29" ht="14">
      <c r="C10639" s="11"/>
      <c r="D10639" s="88"/>
      <c r="E10639" s="11"/>
      <c r="F10639" s="11"/>
      <c r="H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  <c r="AC10639" s="11"/>
    </row>
    <row r="10640" spans="3:29" ht="14">
      <c r="C10640" s="11"/>
      <c r="D10640" s="88"/>
      <c r="E10640" s="11"/>
      <c r="F10640" s="11"/>
      <c r="H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  <c r="AC10640" s="11"/>
    </row>
    <row r="10641" spans="3:29" ht="14">
      <c r="C10641" s="11"/>
      <c r="D10641" s="88"/>
      <c r="E10641" s="11"/>
      <c r="F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  <c r="AC10641" s="11"/>
    </row>
    <row r="10642" spans="3:29" ht="14">
      <c r="C10642" s="11"/>
      <c r="D10642" s="88"/>
      <c r="E10642" s="11"/>
      <c r="F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  <c r="AC10642" s="11"/>
    </row>
    <row r="10643" spans="3:29" ht="14">
      <c r="C10643" s="11"/>
      <c r="D10643" s="88"/>
      <c r="E10643" s="11"/>
      <c r="F10643" s="11"/>
      <c r="H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  <c r="AC10643" s="11"/>
    </row>
    <row r="10644" spans="3:29" ht="14">
      <c r="C10644" s="11"/>
      <c r="D10644" s="88"/>
      <c r="E10644" s="11"/>
      <c r="F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  <c r="AC10644" s="11"/>
    </row>
    <row r="10645" spans="3:29" ht="14">
      <c r="C10645" s="11"/>
      <c r="D10645" s="88"/>
      <c r="E10645" s="11"/>
      <c r="F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  <c r="AC10645" s="11"/>
    </row>
    <row r="10646" spans="3:29" ht="14">
      <c r="C10646" s="11"/>
      <c r="D10646" s="88"/>
      <c r="E10646" s="11"/>
      <c r="F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  <c r="AC10646" s="11"/>
    </row>
    <row r="10647" spans="3:29" ht="14">
      <c r="C10647" s="11"/>
      <c r="D10647" s="88"/>
      <c r="E10647" s="11"/>
      <c r="F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  <c r="AC10647" s="11"/>
    </row>
    <row r="10648" spans="3:29" ht="14">
      <c r="C10648" s="11"/>
      <c r="D10648" s="88"/>
      <c r="E10648" s="11"/>
      <c r="F10648" s="11"/>
      <c r="H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  <c r="AC10648" s="11"/>
    </row>
    <row r="10649" spans="3:29" ht="14">
      <c r="C10649" s="11"/>
      <c r="D10649" s="88"/>
      <c r="E10649" s="11"/>
      <c r="F10649" s="11"/>
      <c r="H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  <c r="AC10649" s="11"/>
    </row>
    <row r="10650" spans="3:29" ht="14">
      <c r="C10650" s="11"/>
      <c r="D10650" s="88"/>
      <c r="E10650" s="11"/>
      <c r="F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  <c r="AC10650" s="11"/>
    </row>
    <row r="10651" spans="3:29" ht="14">
      <c r="C10651" s="11"/>
      <c r="D10651" s="88"/>
      <c r="E10651" s="11"/>
      <c r="F10651" s="11"/>
      <c r="H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  <c r="AC10651" s="11"/>
    </row>
    <row r="10652" spans="3:29" ht="14">
      <c r="C10652" s="11"/>
      <c r="D10652" s="88"/>
      <c r="E10652" s="11"/>
      <c r="F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  <c r="AC10652" s="11"/>
    </row>
    <row r="10653" spans="3:29" ht="14">
      <c r="C10653" s="11"/>
      <c r="D10653" s="88"/>
      <c r="E10653" s="11"/>
      <c r="F10653" s="11"/>
      <c r="H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  <c r="AC10653" s="11"/>
    </row>
    <row r="10654" spans="3:29" ht="14">
      <c r="C10654" s="11"/>
      <c r="D10654" s="88"/>
      <c r="E10654" s="11"/>
      <c r="F10654" s="11"/>
      <c r="H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  <c r="AC10654" s="11"/>
    </row>
    <row r="10655" spans="3:29" ht="14">
      <c r="C10655" s="11"/>
      <c r="D10655" s="88"/>
      <c r="E10655" s="11"/>
      <c r="F10655" s="11"/>
      <c r="H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  <c r="AC10655" s="11"/>
    </row>
    <row r="10656" spans="3:29" ht="14">
      <c r="C10656" s="11"/>
      <c r="D10656" s="88"/>
      <c r="E10656" s="11"/>
      <c r="F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  <c r="AC10656" s="11"/>
    </row>
    <row r="10657" spans="3:29" ht="14">
      <c r="C10657" s="11"/>
      <c r="D10657" s="88"/>
      <c r="E10657" s="11"/>
      <c r="F10657" s="11"/>
      <c r="H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  <c r="AC10657" s="11"/>
    </row>
    <row r="10658" spans="3:29" ht="14">
      <c r="C10658" s="11"/>
      <c r="D10658" s="88"/>
      <c r="E10658" s="11"/>
      <c r="F10658" s="11"/>
      <c r="H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  <c r="AC10658" s="11"/>
    </row>
    <row r="10659" spans="3:29" ht="14">
      <c r="C10659" s="11"/>
      <c r="D10659" s="88"/>
      <c r="E10659" s="11"/>
      <c r="F10659" s="11"/>
      <c r="H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  <c r="AC10659" s="11"/>
    </row>
    <row r="10660" spans="3:29" ht="14">
      <c r="C10660" s="11"/>
      <c r="D10660" s="88"/>
      <c r="E10660" s="11"/>
      <c r="F10660" s="11"/>
      <c r="H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  <c r="AC10660" s="11"/>
    </row>
    <row r="10661" spans="3:29" ht="14">
      <c r="C10661" s="11"/>
      <c r="D10661" s="88"/>
      <c r="E10661" s="11"/>
      <c r="F10661" s="11"/>
      <c r="H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  <c r="AC10661" s="11"/>
    </row>
    <row r="10662" spans="3:29" ht="14">
      <c r="C10662" s="11"/>
      <c r="D10662" s="88"/>
      <c r="E10662" s="11"/>
      <c r="F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  <c r="AC10662" s="11"/>
    </row>
    <row r="10663" spans="3:29" ht="14">
      <c r="C10663" s="11"/>
      <c r="D10663" s="88"/>
      <c r="E10663" s="11"/>
      <c r="F10663" s="11"/>
      <c r="H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  <c r="AC10663" s="11"/>
    </row>
    <row r="10664" spans="3:29" ht="14">
      <c r="C10664" s="11"/>
      <c r="D10664" s="88"/>
      <c r="E10664" s="11"/>
      <c r="F10664" s="11"/>
      <c r="H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  <c r="AC10664" s="11"/>
    </row>
    <row r="10665" spans="3:29" ht="14">
      <c r="C10665" s="11"/>
      <c r="D10665" s="88"/>
      <c r="E10665" s="11"/>
      <c r="F10665" s="11"/>
      <c r="H10665" s="11"/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  <c r="AC10665" s="11"/>
    </row>
    <row r="10666" spans="3:29" ht="14">
      <c r="C10666" s="11"/>
      <c r="D10666" s="88"/>
      <c r="E10666" s="11"/>
      <c r="F10666" s="11"/>
      <c r="H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  <c r="AC10666" s="11"/>
    </row>
    <row r="10667" spans="3:29" ht="14">
      <c r="C10667" s="11"/>
      <c r="D10667" s="88"/>
      <c r="E10667" s="11"/>
      <c r="F10667" s="11"/>
      <c r="H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  <c r="AC10667" s="11"/>
    </row>
    <row r="10668" spans="3:29" ht="14">
      <c r="C10668" s="11"/>
      <c r="D10668" s="88"/>
      <c r="E10668" s="11"/>
      <c r="F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  <c r="AC10668" s="11"/>
    </row>
    <row r="10669" spans="3:29" ht="14">
      <c r="C10669" s="11"/>
      <c r="D10669" s="88"/>
      <c r="E10669" s="11"/>
      <c r="F10669" s="11"/>
      <c r="H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  <c r="AC10669" s="11"/>
    </row>
    <row r="10670" spans="3:29" ht="14">
      <c r="C10670" s="11"/>
      <c r="D10670" s="88"/>
      <c r="E10670" s="11"/>
      <c r="F10670" s="11"/>
      <c r="H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  <c r="AC10670" s="11"/>
    </row>
    <row r="10671" spans="3:29" ht="14">
      <c r="C10671" s="11"/>
      <c r="D10671" s="88"/>
      <c r="E10671" s="11"/>
      <c r="F10671" s="11"/>
      <c r="H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  <c r="AC10671" s="11"/>
    </row>
    <row r="10672" spans="3:29" ht="14">
      <c r="C10672" s="11"/>
      <c r="D10672" s="88"/>
      <c r="E10672" s="11"/>
      <c r="F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  <c r="AC10672" s="11"/>
    </row>
    <row r="10673" spans="3:29" ht="14">
      <c r="C10673" s="11"/>
      <c r="D10673" s="88"/>
      <c r="E10673" s="11"/>
      <c r="F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  <c r="AC10673" s="11"/>
    </row>
    <row r="10674" spans="3:29" ht="14">
      <c r="C10674" s="11"/>
      <c r="D10674" s="88"/>
      <c r="E10674" s="11"/>
      <c r="F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  <c r="AC10674" s="11"/>
    </row>
    <row r="10675" spans="3:29" ht="14">
      <c r="C10675" s="11"/>
      <c r="D10675" s="88"/>
      <c r="E10675" s="11"/>
      <c r="F10675" s="11"/>
      <c r="H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  <c r="AC10675" s="11"/>
    </row>
    <row r="10676" spans="3:29" ht="14">
      <c r="C10676" s="11"/>
      <c r="D10676" s="88"/>
      <c r="E10676" s="11"/>
      <c r="F10676" s="11"/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  <c r="AC10676" s="11"/>
    </row>
    <row r="10677" spans="3:29" ht="14">
      <c r="C10677" s="11"/>
      <c r="D10677" s="88"/>
      <c r="E10677" s="11"/>
      <c r="F10677" s="11"/>
      <c r="H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  <c r="AC10677" s="11"/>
    </row>
    <row r="10678" spans="3:29" ht="14">
      <c r="C10678" s="11"/>
      <c r="D10678" s="88"/>
      <c r="E10678" s="11"/>
      <c r="F10678" s="11"/>
      <c r="H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  <c r="AC10678" s="11"/>
    </row>
    <row r="10679" spans="3:29" ht="14">
      <c r="C10679" s="11"/>
      <c r="D10679" s="88"/>
      <c r="E10679" s="11"/>
      <c r="F10679" s="11"/>
      <c r="H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  <c r="AC10679" s="11"/>
    </row>
    <row r="10680" spans="3:29" ht="14">
      <c r="C10680" s="11"/>
      <c r="D10680" s="88"/>
      <c r="E10680" s="11"/>
      <c r="F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  <c r="AC10680" s="11"/>
    </row>
    <row r="10681" spans="3:29" ht="14">
      <c r="C10681" s="11"/>
      <c r="D10681" s="88"/>
      <c r="E10681" s="11"/>
      <c r="F10681" s="11"/>
      <c r="H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  <c r="AC10681" s="11"/>
    </row>
    <row r="10682" spans="3:29" ht="14">
      <c r="C10682" s="11"/>
      <c r="D10682" s="88"/>
      <c r="E10682" s="11"/>
      <c r="F10682" s="11"/>
      <c r="H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  <c r="AC10682" s="11"/>
    </row>
    <row r="10683" spans="3:29" ht="14">
      <c r="C10683" s="11"/>
      <c r="D10683" s="88"/>
      <c r="E10683" s="11"/>
      <c r="F10683" s="11"/>
      <c r="H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  <c r="AC10683" s="11"/>
    </row>
    <row r="10684" spans="3:29" ht="14">
      <c r="C10684" s="11"/>
      <c r="D10684" s="88"/>
      <c r="E10684" s="11"/>
      <c r="F10684" s="11"/>
      <c r="H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  <c r="AC10684" s="11"/>
    </row>
    <row r="10685" spans="3:29" ht="14">
      <c r="C10685" s="11"/>
      <c r="D10685" s="88"/>
      <c r="E10685" s="11"/>
      <c r="F10685" s="11"/>
      <c r="H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  <c r="AC10685" s="11"/>
    </row>
    <row r="10686" spans="3:29" ht="14">
      <c r="C10686" s="11"/>
      <c r="D10686" s="88"/>
      <c r="E10686" s="11"/>
      <c r="F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  <c r="AC10686" s="11"/>
    </row>
    <row r="10687" spans="3:29" ht="14">
      <c r="C10687" s="11"/>
      <c r="D10687" s="88"/>
      <c r="E10687" s="11"/>
      <c r="F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  <c r="AC10687" s="11"/>
    </row>
    <row r="10688" spans="3:29" ht="14">
      <c r="C10688" s="11"/>
      <c r="D10688" s="88"/>
      <c r="E10688" s="11"/>
      <c r="F10688" s="11"/>
      <c r="H10688" s="11"/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  <c r="AC10688" s="11"/>
    </row>
    <row r="10689" spans="3:29" ht="14">
      <c r="C10689" s="11"/>
      <c r="D10689" s="88"/>
      <c r="E10689" s="11"/>
      <c r="F10689" s="11"/>
      <c r="H10689" s="11"/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  <c r="AC10689" s="11"/>
    </row>
    <row r="10690" spans="3:29" ht="14">
      <c r="C10690" s="11"/>
      <c r="D10690" s="88"/>
      <c r="E10690" s="11"/>
      <c r="F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  <c r="AC10690" s="11"/>
    </row>
    <row r="10691" spans="3:29" ht="14">
      <c r="C10691" s="11"/>
      <c r="D10691" s="88"/>
      <c r="E10691" s="11"/>
      <c r="F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  <c r="AC10691" s="11"/>
    </row>
    <row r="10692" spans="3:29" ht="14">
      <c r="C10692" s="11"/>
      <c r="D10692" s="88"/>
      <c r="E10692" s="11"/>
      <c r="F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  <c r="AC10692" s="11"/>
    </row>
    <row r="10693" spans="3:29" ht="14">
      <c r="C10693" s="11"/>
      <c r="D10693" s="88"/>
      <c r="E10693" s="11"/>
      <c r="F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  <c r="AC10693" s="11"/>
    </row>
    <row r="10694" spans="3:29" ht="14">
      <c r="C10694" s="11"/>
      <c r="D10694" s="88"/>
      <c r="E10694" s="11"/>
      <c r="F10694" s="11"/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  <c r="AC10694" s="11"/>
    </row>
    <row r="10695" spans="3:29" ht="14">
      <c r="C10695" s="11"/>
      <c r="D10695" s="88"/>
      <c r="E10695" s="11"/>
      <c r="F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  <c r="AC10695" s="11"/>
    </row>
    <row r="10696" spans="3:29" ht="14">
      <c r="C10696" s="11"/>
      <c r="D10696" s="88"/>
      <c r="E10696" s="11"/>
      <c r="F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  <c r="AC10696" s="11"/>
    </row>
    <row r="10697" spans="3:29" ht="14">
      <c r="C10697" s="11"/>
      <c r="D10697" s="88"/>
      <c r="E10697" s="11"/>
      <c r="F10697" s="11"/>
      <c r="H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  <c r="AC10697" s="11"/>
    </row>
    <row r="10698" spans="3:29" ht="14">
      <c r="C10698" s="11"/>
      <c r="D10698" s="88"/>
      <c r="E10698" s="11"/>
      <c r="F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  <c r="AC10698" s="11"/>
    </row>
    <row r="10699" spans="3:29" ht="14">
      <c r="C10699" s="11"/>
      <c r="D10699" s="88"/>
      <c r="E10699" s="11"/>
      <c r="F10699" s="11"/>
      <c r="H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  <c r="AC10699" s="11"/>
    </row>
    <row r="10700" spans="3:29" ht="14">
      <c r="C10700" s="11"/>
      <c r="D10700" s="88"/>
      <c r="E10700" s="11"/>
      <c r="F10700" s="11"/>
      <c r="H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  <c r="AC10700" s="11"/>
    </row>
    <row r="10701" spans="3:29" ht="14">
      <c r="C10701" s="11"/>
      <c r="D10701" s="88"/>
      <c r="E10701" s="11"/>
      <c r="F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  <c r="AC10701" s="11"/>
    </row>
    <row r="10702" spans="3:29" ht="14">
      <c r="C10702" s="11"/>
      <c r="D10702" s="88"/>
      <c r="E10702" s="11"/>
      <c r="F10702" s="11"/>
      <c r="H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  <c r="AC10702" s="11"/>
    </row>
    <row r="10703" spans="3:29" ht="14">
      <c r="C10703" s="11"/>
      <c r="D10703" s="88"/>
      <c r="E10703" s="11"/>
      <c r="F10703" s="11"/>
      <c r="H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  <c r="AC10703" s="11"/>
    </row>
    <row r="10704" spans="3:29" ht="14">
      <c r="C10704" s="11"/>
      <c r="D10704" s="88"/>
      <c r="E10704" s="11"/>
      <c r="F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  <c r="AC10704" s="11"/>
    </row>
    <row r="10705" spans="3:29" ht="14">
      <c r="C10705" s="11"/>
      <c r="D10705" s="88"/>
      <c r="E10705" s="11"/>
      <c r="F10705" s="11"/>
      <c r="H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  <c r="AC10705" s="11"/>
    </row>
    <row r="10706" spans="3:29" ht="14">
      <c r="C10706" s="11"/>
      <c r="D10706" s="88"/>
      <c r="E10706" s="11"/>
      <c r="F10706" s="11"/>
      <c r="H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  <c r="AC10706" s="11"/>
    </row>
    <row r="10707" spans="3:29" ht="14">
      <c r="C10707" s="11"/>
      <c r="D10707" s="88"/>
      <c r="E10707" s="11"/>
      <c r="F10707" s="11"/>
      <c r="H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  <c r="AC10707" s="11"/>
    </row>
    <row r="10708" spans="3:29" ht="14">
      <c r="C10708" s="11"/>
      <c r="D10708" s="88"/>
      <c r="E10708" s="11"/>
      <c r="F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  <c r="AC10708" s="11"/>
    </row>
    <row r="10709" spans="3:29" ht="14">
      <c r="C10709" s="11"/>
      <c r="D10709" s="88"/>
      <c r="E10709" s="11"/>
      <c r="F10709" s="11"/>
      <c r="H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  <c r="AC10709" s="11"/>
    </row>
    <row r="10710" spans="3:29" ht="14">
      <c r="C10710" s="11"/>
      <c r="D10710" s="88"/>
      <c r="E10710" s="11"/>
      <c r="F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  <c r="AC10710" s="11"/>
    </row>
    <row r="10711" spans="3:29" ht="14">
      <c r="C10711" s="11"/>
      <c r="D10711" s="88"/>
      <c r="E10711" s="11"/>
      <c r="F10711" s="11"/>
      <c r="H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  <c r="AC10711" s="11"/>
    </row>
    <row r="10712" spans="3:29" ht="14">
      <c r="C10712" s="11"/>
      <c r="D10712" s="88"/>
      <c r="E10712" s="11"/>
      <c r="F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  <c r="AC10712" s="11"/>
    </row>
    <row r="10713" spans="3:29" ht="14">
      <c r="C10713" s="11"/>
      <c r="D10713" s="88"/>
      <c r="E10713" s="11"/>
      <c r="F10713" s="11"/>
      <c r="H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  <c r="AC10713" s="11"/>
    </row>
    <row r="10714" spans="3:29" ht="14">
      <c r="C10714" s="11"/>
      <c r="D10714" s="88"/>
      <c r="E10714" s="11"/>
      <c r="F10714" s="11"/>
      <c r="H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  <c r="AC10714" s="11"/>
    </row>
    <row r="10715" spans="3:29" ht="14">
      <c r="C10715" s="11"/>
      <c r="D10715" s="88"/>
      <c r="E10715" s="11"/>
      <c r="F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  <c r="AC10715" s="11"/>
    </row>
    <row r="10716" spans="3:29" ht="14">
      <c r="C10716" s="11"/>
      <c r="D10716" s="88"/>
      <c r="E10716" s="11"/>
      <c r="F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  <c r="AC10716" s="11"/>
    </row>
    <row r="10717" spans="3:29" ht="14">
      <c r="C10717" s="11"/>
      <c r="D10717" s="88"/>
      <c r="E10717" s="11"/>
      <c r="F10717" s="11"/>
      <c r="H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  <c r="AC10717" s="11"/>
    </row>
    <row r="10718" spans="3:29" ht="14">
      <c r="C10718" s="11"/>
      <c r="D10718" s="88"/>
      <c r="E10718" s="11"/>
      <c r="F10718" s="11"/>
      <c r="H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  <c r="AC10718" s="11"/>
    </row>
    <row r="10719" spans="3:29" ht="14">
      <c r="C10719" s="11"/>
      <c r="D10719" s="88"/>
      <c r="E10719" s="11"/>
      <c r="F10719" s="11"/>
      <c r="H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  <c r="AC10719" s="11"/>
    </row>
    <row r="10720" spans="3:29" ht="14">
      <c r="C10720" s="11"/>
      <c r="D10720" s="88"/>
      <c r="E10720" s="11"/>
      <c r="F10720" s="11"/>
      <c r="H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  <c r="AC10720" s="11"/>
    </row>
    <row r="10721" spans="3:29" ht="14">
      <c r="C10721" s="11"/>
      <c r="D10721" s="88"/>
      <c r="E10721" s="11"/>
      <c r="F10721" s="11"/>
      <c r="H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  <c r="AC10721" s="11"/>
    </row>
    <row r="10722" spans="3:29" ht="14">
      <c r="C10722" s="11"/>
      <c r="D10722" s="88"/>
      <c r="E10722" s="11"/>
      <c r="F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  <c r="AC10722" s="11"/>
    </row>
    <row r="10723" spans="3:29" ht="14">
      <c r="C10723" s="11"/>
      <c r="D10723" s="88"/>
      <c r="E10723" s="11"/>
      <c r="F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  <c r="AC10723" s="11"/>
    </row>
    <row r="10724" spans="3:29" ht="14">
      <c r="C10724" s="11"/>
      <c r="D10724" s="88"/>
      <c r="E10724" s="11"/>
      <c r="F10724" s="11"/>
      <c r="H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  <c r="AC10724" s="11"/>
    </row>
    <row r="10725" spans="3:29" ht="14">
      <c r="C10725" s="11"/>
      <c r="D10725" s="88"/>
      <c r="E10725" s="11"/>
      <c r="F10725" s="11"/>
      <c r="H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  <c r="AC10725" s="11"/>
    </row>
    <row r="10726" spans="3:29" ht="14">
      <c r="C10726" s="11"/>
      <c r="D10726" s="88"/>
      <c r="E10726" s="11"/>
      <c r="F10726" s="11"/>
      <c r="H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  <c r="AC10726" s="11"/>
    </row>
    <row r="10727" spans="3:29" ht="14">
      <c r="C10727" s="11"/>
      <c r="D10727" s="88"/>
      <c r="E10727" s="11"/>
      <c r="F10727" s="11"/>
      <c r="H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  <c r="AC10727" s="11"/>
    </row>
    <row r="10728" spans="3:29" ht="14">
      <c r="C10728" s="11"/>
      <c r="D10728" s="88"/>
      <c r="E10728" s="11"/>
      <c r="F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  <c r="AC10728" s="11"/>
    </row>
    <row r="10729" spans="3:29" ht="14">
      <c r="C10729" s="11"/>
      <c r="D10729" s="88"/>
      <c r="E10729" s="11"/>
      <c r="F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  <c r="AC10729" s="11"/>
    </row>
    <row r="10730" spans="3:29" ht="14">
      <c r="C10730" s="11"/>
      <c r="D10730" s="88"/>
      <c r="E10730" s="11"/>
      <c r="F10730" s="11"/>
      <c r="H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  <c r="AC10730" s="11"/>
    </row>
    <row r="10731" spans="3:29" ht="14">
      <c r="C10731" s="11"/>
      <c r="D10731" s="88"/>
      <c r="E10731" s="11"/>
      <c r="F10731" s="11"/>
      <c r="H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  <c r="AC10731" s="11"/>
    </row>
    <row r="10732" spans="3:29" ht="14">
      <c r="C10732" s="11"/>
      <c r="D10732" s="88"/>
      <c r="E10732" s="11"/>
      <c r="F10732" s="11"/>
      <c r="H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  <c r="AC10732" s="11"/>
    </row>
    <row r="10733" spans="3:29" ht="14">
      <c r="C10733" s="11"/>
      <c r="D10733" s="88"/>
      <c r="E10733" s="11"/>
      <c r="F10733" s="11"/>
      <c r="H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  <c r="AC10733" s="11"/>
    </row>
    <row r="10734" spans="3:29" ht="14">
      <c r="C10734" s="11"/>
      <c r="D10734" s="88"/>
      <c r="E10734" s="11"/>
      <c r="F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  <c r="AC10734" s="11"/>
    </row>
    <row r="10735" spans="3:29" ht="14">
      <c r="C10735" s="11"/>
      <c r="D10735" s="88"/>
      <c r="E10735" s="11"/>
      <c r="F10735" s="11"/>
      <c r="H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  <c r="AC10735" s="11"/>
    </row>
    <row r="10736" spans="3:29" ht="14">
      <c r="C10736" s="11"/>
      <c r="D10736" s="88"/>
      <c r="E10736" s="11"/>
      <c r="F10736" s="11"/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  <c r="AC10736" s="11"/>
    </row>
    <row r="10737" spans="3:29" ht="14">
      <c r="C10737" s="11"/>
      <c r="D10737" s="88"/>
      <c r="E10737" s="11"/>
      <c r="F10737" s="11"/>
      <c r="H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  <c r="AC10737" s="11"/>
    </row>
    <row r="10738" spans="3:29" ht="14">
      <c r="C10738" s="11"/>
      <c r="D10738" s="88"/>
      <c r="E10738" s="11"/>
      <c r="F10738" s="11"/>
      <c r="H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  <c r="AC10738" s="11"/>
    </row>
    <row r="10739" spans="3:29" ht="14">
      <c r="C10739" s="11"/>
      <c r="D10739" s="88"/>
      <c r="E10739" s="11"/>
      <c r="F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  <c r="AC10739" s="11"/>
    </row>
    <row r="10740" spans="3:29" ht="14">
      <c r="C10740" s="11"/>
      <c r="D10740" s="88"/>
      <c r="E10740" s="11"/>
      <c r="F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  <c r="AC10740" s="11"/>
    </row>
    <row r="10741" spans="3:29" ht="14">
      <c r="C10741" s="11"/>
      <c r="D10741" s="88"/>
      <c r="E10741" s="11"/>
      <c r="F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  <c r="AC10741" s="11"/>
    </row>
    <row r="10742" spans="3:29" ht="14">
      <c r="C10742" s="11"/>
      <c r="D10742" s="88"/>
      <c r="E10742" s="11"/>
      <c r="F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  <c r="AC10742" s="11"/>
    </row>
    <row r="10743" spans="3:29" ht="14">
      <c r="C10743" s="11"/>
      <c r="D10743" s="88"/>
      <c r="E10743" s="11"/>
      <c r="F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  <c r="AC10743" s="11"/>
    </row>
    <row r="10744" spans="3:29" ht="14">
      <c r="C10744" s="11"/>
      <c r="D10744" s="88"/>
      <c r="E10744" s="11"/>
      <c r="F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  <c r="AC10744" s="11"/>
    </row>
    <row r="10745" spans="3:29" ht="14">
      <c r="C10745" s="11"/>
      <c r="D10745" s="88"/>
      <c r="E10745" s="11"/>
      <c r="F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  <c r="AC10745" s="11"/>
    </row>
    <row r="10746" spans="3:29" ht="14">
      <c r="C10746" s="11"/>
      <c r="D10746" s="88"/>
      <c r="E10746" s="11"/>
      <c r="F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  <c r="AC10746" s="11"/>
    </row>
    <row r="10747" spans="3:29" ht="14">
      <c r="C10747" s="11"/>
      <c r="D10747" s="88"/>
      <c r="E10747" s="11"/>
      <c r="F10747" s="11"/>
      <c r="H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  <c r="AC10747" s="11"/>
    </row>
    <row r="10748" spans="3:29" ht="14">
      <c r="C10748" s="11"/>
      <c r="D10748" s="88"/>
      <c r="E10748" s="11"/>
      <c r="F10748" s="11"/>
      <c r="H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  <c r="AC10748" s="11"/>
    </row>
    <row r="10749" spans="3:29" ht="14">
      <c r="C10749" s="11"/>
      <c r="D10749" s="88"/>
      <c r="E10749" s="11"/>
      <c r="F10749" s="11"/>
      <c r="H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  <c r="AC10749" s="11"/>
    </row>
    <row r="10750" spans="3:29" ht="14">
      <c r="C10750" s="11"/>
      <c r="D10750" s="88"/>
      <c r="E10750" s="11"/>
      <c r="F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  <c r="AC10750" s="11"/>
    </row>
    <row r="10751" spans="3:29" ht="14">
      <c r="C10751" s="11"/>
      <c r="D10751" s="88"/>
      <c r="E10751" s="11"/>
      <c r="F10751" s="11"/>
      <c r="H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  <c r="AC10751" s="11"/>
    </row>
    <row r="10752" spans="3:29" ht="14">
      <c r="C10752" s="11"/>
      <c r="D10752" s="88"/>
      <c r="E10752" s="11"/>
      <c r="F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  <c r="AC10752" s="11"/>
    </row>
    <row r="10753" spans="3:29" ht="14">
      <c r="C10753" s="11"/>
      <c r="D10753" s="88"/>
      <c r="E10753" s="11"/>
      <c r="F10753" s="11"/>
      <c r="H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  <c r="AC10753" s="11"/>
    </row>
    <row r="10754" spans="3:29" ht="14">
      <c r="C10754" s="11"/>
      <c r="D10754" s="88"/>
      <c r="E10754" s="11"/>
      <c r="F10754" s="11"/>
      <c r="H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  <c r="AC10754" s="11"/>
    </row>
    <row r="10755" spans="3:29" ht="14">
      <c r="C10755" s="11"/>
      <c r="D10755" s="88"/>
      <c r="E10755" s="11"/>
      <c r="F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  <c r="AC10755" s="11"/>
    </row>
    <row r="10756" spans="3:29" ht="14">
      <c r="C10756" s="11"/>
      <c r="D10756" s="88"/>
      <c r="E10756" s="11"/>
      <c r="F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  <c r="AC10756" s="11"/>
    </row>
    <row r="10757" spans="3:29" ht="14">
      <c r="C10757" s="11"/>
      <c r="D10757" s="88"/>
      <c r="E10757" s="11"/>
      <c r="F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  <c r="AC10757" s="11"/>
    </row>
    <row r="10758" spans="3:29" ht="14">
      <c r="C10758" s="11"/>
      <c r="D10758" s="88"/>
      <c r="E10758" s="11"/>
      <c r="F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  <c r="AC10758" s="11"/>
    </row>
    <row r="10759" spans="3:29" ht="14">
      <c r="C10759" s="11"/>
      <c r="D10759" s="88"/>
      <c r="E10759" s="11"/>
      <c r="F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  <c r="AC10759" s="11"/>
    </row>
    <row r="10760" spans="3:29" ht="14">
      <c r="C10760" s="11"/>
      <c r="D10760" s="88"/>
      <c r="E10760" s="11"/>
      <c r="F10760" s="11"/>
      <c r="H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  <c r="AC10760" s="11"/>
    </row>
    <row r="10761" spans="3:29" ht="14">
      <c r="C10761" s="11"/>
      <c r="D10761" s="88"/>
      <c r="E10761" s="11"/>
      <c r="F10761" s="11"/>
      <c r="H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  <c r="AC10761" s="11"/>
    </row>
    <row r="10762" spans="3:29" ht="14">
      <c r="C10762" s="11"/>
      <c r="D10762" s="88"/>
      <c r="E10762" s="11"/>
      <c r="F10762" s="11"/>
      <c r="H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  <c r="AC10762" s="11"/>
    </row>
    <row r="10763" spans="3:29" ht="14">
      <c r="C10763" s="11"/>
      <c r="D10763" s="88"/>
      <c r="E10763" s="11"/>
      <c r="F10763" s="11"/>
      <c r="H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  <c r="AC10763" s="11"/>
    </row>
    <row r="10764" spans="3:29" ht="14">
      <c r="C10764" s="11"/>
      <c r="D10764" s="88"/>
      <c r="E10764" s="11"/>
      <c r="F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  <c r="AC10764" s="11"/>
    </row>
    <row r="10765" spans="3:29" ht="14">
      <c r="C10765" s="11"/>
      <c r="D10765" s="88"/>
      <c r="E10765" s="11"/>
      <c r="F10765" s="11"/>
      <c r="H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  <c r="AC10765" s="11"/>
    </row>
    <row r="10766" spans="3:29" ht="14">
      <c r="C10766" s="11"/>
      <c r="D10766" s="88"/>
      <c r="E10766" s="11"/>
      <c r="F10766" s="11"/>
      <c r="H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  <c r="AC10766" s="11"/>
    </row>
    <row r="10767" spans="3:29" ht="14">
      <c r="C10767" s="11"/>
      <c r="D10767" s="88"/>
      <c r="E10767" s="11"/>
      <c r="F10767" s="11"/>
      <c r="H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  <c r="AC10767" s="11"/>
    </row>
    <row r="10768" spans="3:29" ht="14">
      <c r="C10768" s="11"/>
      <c r="D10768" s="88"/>
      <c r="E10768" s="11"/>
      <c r="F10768" s="11"/>
      <c r="H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  <c r="AC10768" s="11"/>
    </row>
    <row r="10769" spans="3:29" ht="14">
      <c r="C10769" s="11"/>
      <c r="D10769" s="88"/>
      <c r="E10769" s="11"/>
      <c r="F10769" s="11"/>
      <c r="H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  <c r="AC10769" s="11"/>
    </row>
    <row r="10770" spans="3:29" ht="14">
      <c r="C10770" s="11"/>
      <c r="D10770" s="88"/>
      <c r="E10770" s="11"/>
      <c r="F10770" s="11"/>
      <c r="H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  <c r="AC10770" s="11"/>
    </row>
    <row r="10771" spans="3:29" ht="14">
      <c r="C10771" s="11"/>
      <c r="D10771" s="88"/>
      <c r="E10771" s="11"/>
      <c r="F10771" s="11"/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  <c r="AC10771" s="11"/>
    </row>
    <row r="10772" spans="3:29" ht="14">
      <c r="C10772" s="11"/>
      <c r="D10772" s="88"/>
      <c r="E10772" s="11"/>
      <c r="F10772" s="11"/>
      <c r="H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  <c r="AC10772" s="11"/>
    </row>
    <row r="10773" spans="3:29" ht="14">
      <c r="C10773" s="11"/>
      <c r="D10773" s="88"/>
      <c r="E10773" s="11"/>
      <c r="F10773" s="11"/>
      <c r="H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  <c r="AC10773" s="11"/>
    </row>
    <row r="10774" spans="3:29" ht="14">
      <c r="C10774" s="11"/>
      <c r="D10774" s="88"/>
      <c r="E10774" s="11"/>
      <c r="F10774" s="11"/>
      <c r="H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  <c r="AC10774" s="11"/>
    </row>
    <row r="10775" spans="3:29" ht="14">
      <c r="C10775" s="11"/>
      <c r="D10775" s="88"/>
      <c r="E10775" s="11"/>
      <c r="F10775" s="11"/>
      <c r="H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  <c r="AC10775" s="11"/>
    </row>
    <row r="10776" spans="3:29" ht="14">
      <c r="C10776" s="11"/>
      <c r="D10776" s="88"/>
      <c r="E10776" s="11"/>
      <c r="F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  <c r="AC10776" s="11"/>
    </row>
    <row r="10777" spans="3:29" ht="14">
      <c r="C10777" s="11"/>
      <c r="D10777" s="88"/>
      <c r="E10777" s="11"/>
      <c r="F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  <c r="AC10777" s="11"/>
    </row>
    <row r="10778" spans="3:29" ht="14">
      <c r="C10778" s="11"/>
      <c r="D10778" s="88"/>
      <c r="E10778" s="11"/>
      <c r="F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  <c r="AC10778" s="11"/>
    </row>
    <row r="10779" spans="3:29" ht="14">
      <c r="C10779" s="11"/>
      <c r="D10779" s="88"/>
      <c r="E10779" s="11"/>
      <c r="F10779" s="11"/>
      <c r="H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  <c r="AC10779" s="11"/>
    </row>
    <row r="10780" spans="3:29" ht="14">
      <c r="C10780" s="11"/>
      <c r="D10780" s="88"/>
      <c r="E10780" s="11"/>
      <c r="F10780" s="11"/>
      <c r="H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  <c r="AC10780" s="11"/>
    </row>
    <row r="10781" spans="3:29" ht="14">
      <c r="C10781" s="11"/>
      <c r="D10781" s="88"/>
      <c r="E10781" s="11"/>
      <c r="F10781" s="11"/>
      <c r="H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  <c r="AC10781" s="11"/>
    </row>
    <row r="10782" spans="3:29" ht="14">
      <c r="C10782" s="11"/>
      <c r="D10782" s="88"/>
      <c r="E10782" s="11"/>
      <c r="F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  <c r="AC10782" s="11"/>
    </row>
    <row r="10783" spans="3:29" ht="14">
      <c r="C10783" s="11"/>
      <c r="D10783" s="88"/>
      <c r="E10783" s="11"/>
      <c r="F10783" s="11"/>
      <c r="H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  <c r="AC10783" s="11"/>
    </row>
    <row r="10784" spans="3:29" ht="14">
      <c r="C10784" s="11"/>
      <c r="D10784" s="88"/>
      <c r="E10784" s="11"/>
      <c r="F10784" s="11"/>
      <c r="H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  <c r="AC10784" s="11"/>
    </row>
    <row r="10785" spans="3:29" ht="14">
      <c r="C10785" s="11"/>
      <c r="D10785" s="88"/>
      <c r="E10785" s="11"/>
      <c r="F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  <c r="AC10785" s="11"/>
    </row>
    <row r="10786" spans="3:29" ht="14">
      <c r="C10786" s="11"/>
      <c r="D10786" s="88"/>
      <c r="E10786" s="11"/>
      <c r="F10786" s="11"/>
      <c r="H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  <c r="AC10786" s="11"/>
    </row>
    <row r="10787" spans="3:29" ht="14">
      <c r="C10787" s="11"/>
      <c r="D10787" s="88"/>
      <c r="E10787" s="11"/>
      <c r="F10787" s="11"/>
      <c r="H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  <c r="AC10787" s="11"/>
    </row>
    <row r="10788" spans="3:29" ht="14">
      <c r="C10788" s="11"/>
      <c r="D10788" s="88"/>
      <c r="E10788" s="11"/>
      <c r="F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  <c r="AC10788" s="11"/>
    </row>
    <row r="10789" spans="3:29" ht="14">
      <c r="C10789" s="11"/>
      <c r="D10789" s="88"/>
      <c r="E10789" s="11"/>
      <c r="F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  <c r="AC10789" s="11"/>
    </row>
    <row r="10790" spans="3:29" ht="14">
      <c r="C10790" s="11"/>
      <c r="D10790" s="88"/>
      <c r="E10790" s="11"/>
      <c r="F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  <c r="AC10790" s="11"/>
    </row>
    <row r="10791" spans="3:29" ht="14">
      <c r="C10791" s="11"/>
      <c r="D10791" s="88"/>
      <c r="E10791" s="11"/>
      <c r="F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  <c r="AC10791" s="11"/>
    </row>
    <row r="10792" spans="3:29" ht="14">
      <c r="C10792" s="11"/>
      <c r="D10792" s="88"/>
      <c r="E10792" s="11"/>
      <c r="F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  <c r="AC10792" s="11"/>
    </row>
    <row r="10793" spans="3:29" ht="14">
      <c r="C10793" s="11"/>
      <c r="D10793" s="88"/>
      <c r="E10793" s="11"/>
      <c r="F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  <c r="AC10793" s="11"/>
    </row>
    <row r="10794" spans="3:29" ht="14">
      <c r="C10794" s="11"/>
      <c r="D10794" s="88"/>
      <c r="E10794" s="11"/>
      <c r="F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  <c r="AC10794" s="11"/>
    </row>
    <row r="10795" spans="3:29" ht="14">
      <c r="C10795" s="11"/>
      <c r="D10795" s="88"/>
      <c r="E10795" s="11"/>
      <c r="F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  <c r="AC10795" s="11"/>
    </row>
    <row r="10796" spans="3:29" ht="14">
      <c r="C10796" s="11"/>
      <c r="D10796" s="88"/>
      <c r="E10796" s="11"/>
      <c r="F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  <c r="AC10796" s="11"/>
    </row>
    <row r="10797" spans="3:29" ht="14">
      <c r="C10797" s="11"/>
      <c r="D10797" s="88"/>
      <c r="E10797" s="11"/>
      <c r="F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  <c r="AC10797" s="11"/>
    </row>
    <row r="10798" spans="3:29" ht="14">
      <c r="C10798" s="11"/>
      <c r="D10798" s="88"/>
      <c r="E10798" s="11"/>
      <c r="F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  <c r="AC10798" s="11"/>
    </row>
    <row r="10799" spans="3:29" ht="14">
      <c r="C10799" s="11"/>
      <c r="D10799" s="88"/>
      <c r="E10799" s="11"/>
      <c r="F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</row>
    <row r="10800" spans="3:29" ht="14">
      <c r="C10800" s="11"/>
      <c r="D10800" s="88"/>
      <c r="E10800" s="11"/>
      <c r="F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  <c r="AC10800" s="11"/>
    </row>
    <row r="10801" spans="3:29" ht="14">
      <c r="C10801" s="11"/>
      <c r="D10801" s="88"/>
      <c r="E10801" s="11"/>
      <c r="F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  <c r="AC10801" s="11"/>
    </row>
    <row r="10802" spans="3:29" ht="14">
      <c r="C10802" s="11"/>
      <c r="D10802" s="88"/>
      <c r="E10802" s="11"/>
      <c r="F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  <c r="AC10802" s="11"/>
    </row>
    <row r="10803" spans="3:29" ht="14">
      <c r="C10803" s="11"/>
      <c r="D10803" s="88"/>
      <c r="E10803" s="11"/>
      <c r="F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  <c r="AC10803" s="11"/>
    </row>
    <row r="10804" spans="3:29" ht="14">
      <c r="C10804" s="11"/>
      <c r="D10804" s="88"/>
      <c r="E10804" s="11"/>
      <c r="F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  <c r="AC10804" s="11"/>
    </row>
    <row r="10805" spans="3:29" ht="14">
      <c r="C10805" s="11"/>
      <c r="D10805" s="88"/>
      <c r="E10805" s="11"/>
      <c r="F10805" s="11"/>
      <c r="H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  <c r="AC10805" s="11"/>
    </row>
    <row r="10806" spans="3:29" ht="14">
      <c r="C10806" s="11"/>
      <c r="D10806" s="88"/>
      <c r="E10806" s="11"/>
      <c r="F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  <c r="AC10806" s="11"/>
    </row>
    <row r="10807" spans="3:29" ht="14">
      <c r="C10807" s="11"/>
      <c r="D10807" s="88"/>
      <c r="E10807" s="11"/>
      <c r="F10807" s="11"/>
      <c r="H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  <c r="AC10807" s="11"/>
    </row>
    <row r="10808" spans="3:29" ht="14">
      <c r="C10808" s="11"/>
      <c r="D10808" s="88"/>
      <c r="E10808" s="11"/>
      <c r="F10808" s="11"/>
      <c r="H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  <c r="AC10808" s="11"/>
    </row>
    <row r="10809" spans="3:29" ht="14">
      <c r="C10809" s="11"/>
      <c r="D10809" s="88"/>
      <c r="E10809" s="11"/>
      <c r="F10809" s="11"/>
      <c r="H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  <c r="AC10809" s="11"/>
    </row>
    <row r="10810" spans="3:29" ht="14">
      <c r="C10810" s="11"/>
      <c r="D10810" s="88"/>
      <c r="E10810" s="11"/>
      <c r="F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  <c r="AC10810" s="11"/>
    </row>
    <row r="10811" spans="3:29" ht="14">
      <c r="C10811" s="11"/>
      <c r="D10811" s="88"/>
      <c r="E10811" s="11"/>
      <c r="F10811" s="11"/>
      <c r="H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  <c r="AC10811" s="11"/>
    </row>
    <row r="10812" spans="3:29" ht="14">
      <c r="C10812" s="11"/>
      <c r="D10812" s="88"/>
      <c r="E10812" s="11"/>
      <c r="F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  <c r="AC10812" s="11"/>
    </row>
    <row r="10813" spans="3:29" ht="14">
      <c r="C10813" s="11"/>
      <c r="D10813" s="88"/>
      <c r="E10813" s="11"/>
      <c r="F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  <c r="AC10813" s="11"/>
    </row>
    <row r="10814" spans="3:29" ht="14">
      <c r="C10814" s="11"/>
      <c r="D10814" s="88"/>
      <c r="E10814" s="11"/>
      <c r="F10814" s="11"/>
      <c r="H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  <c r="AC10814" s="11"/>
    </row>
    <row r="10815" spans="3:29" ht="14">
      <c r="C10815" s="11"/>
      <c r="D10815" s="88"/>
      <c r="E10815" s="11"/>
      <c r="F10815" s="11"/>
      <c r="H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  <c r="AC10815" s="11"/>
    </row>
    <row r="10816" spans="3:29" ht="14">
      <c r="C10816" s="11"/>
      <c r="D10816" s="88"/>
      <c r="E10816" s="11"/>
      <c r="F10816" s="11"/>
      <c r="H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  <c r="AC10816" s="11"/>
    </row>
    <row r="10817" spans="3:29" ht="14">
      <c r="C10817" s="11"/>
      <c r="D10817" s="88"/>
      <c r="E10817" s="11"/>
      <c r="F10817" s="11"/>
      <c r="H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  <c r="AC10817" s="11"/>
    </row>
    <row r="10818" spans="3:29" ht="14">
      <c r="C10818" s="11"/>
      <c r="D10818" s="88"/>
      <c r="E10818" s="11"/>
      <c r="F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  <c r="AC10818" s="11"/>
    </row>
    <row r="10819" spans="3:29" ht="14">
      <c r="C10819" s="11"/>
      <c r="D10819" s="88"/>
      <c r="E10819" s="11"/>
      <c r="F10819" s="11"/>
      <c r="H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  <c r="AC10819" s="11"/>
    </row>
    <row r="10820" spans="3:29" ht="14">
      <c r="C10820" s="11"/>
      <c r="D10820" s="88"/>
      <c r="E10820" s="11"/>
      <c r="F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  <c r="AC10820" s="11"/>
    </row>
    <row r="10821" spans="3:29" ht="14">
      <c r="C10821" s="11"/>
      <c r="D10821" s="88"/>
      <c r="E10821" s="11"/>
      <c r="F10821" s="11"/>
      <c r="H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  <c r="AC10821" s="11"/>
    </row>
    <row r="10822" spans="3:29" ht="14">
      <c r="C10822" s="11"/>
      <c r="D10822" s="88"/>
      <c r="E10822" s="11"/>
      <c r="F10822" s="11"/>
      <c r="H10822" s="11"/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  <c r="AC10822" s="11"/>
    </row>
    <row r="10823" spans="3:29" ht="14">
      <c r="C10823" s="11"/>
      <c r="D10823" s="88"/>
      <c r="E10823" s="11"/>
      <c r="F10823" s="11"/>
      <c r="H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  <c r="AC10823" s="11"/>
    </row>
    <row r="10824" spans="3:29" ht="14">
      <c r="C10824" s="11"/>
      <c r="D10824" s="88"/>
      <c r="E10824" s="11"/>
      <c r="F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  <c r="AC10824" s="11"/>
    </row>
    <row r="10825" spans="3:29" ht="14">
      <c r="C10825" s="11"/>
      <c r="D10825" s="88"/>
      <c r="E10825" s="11"/>
      <c r="F10825" s="11"/>
      <c r="H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  <c r="AC10825" s="11"/>
    </row>
    <row r="10826" spans="3:29" ht="14">
      <c r="C10826" s="11"/>
      <c r="D10826" s="88"/>
      <c r="E10826" s="11"/>
      <c r="F10826" s="11"/>
      <c r="H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  <c r="AC10826" s="11"/>
    </row>
    <row r="10827" spans="3:29" ht="14">
      <c r="C10827" s="11"/>
      <c r="D10827" s="88"/>
      <c r="E10827" s="11"/>
      <c r="F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  <c r="AC10827" s="11"/>
    </row>
    <row r="10828" spans="3:29" ht="14">
      <c r="C10828" s="11"/>
      <c r="D10828" s="88"/>
      <c r="E10828" s="11"/>
      <c r="F10828" s="11"/>
      <c r="H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  <c r="AC10828" s="11"/>
    </row>
    <row r="10829" spans="3:29" ht="14">
      <c r="C10829" s="11"/>
      <c r="D10829" s="88"/>
      <c r="E10829" s="11"/>
      <c r="F10829" s="11"/>
      <c r="H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  <c r="AC10829" s="11"/>
    </row>
    <row r="10830" spans="3:29" ht="14">
      <c r="C10830" s="11"/>
      <c r="D10830" s="88"/>
      <c r="E10830" s="11"/>
      <c r="F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  <c r="AC10830" s="11"/>
    </row>
    <row r="10831" spans="3:29" ht="14">
      <c r="C10831" s="11"/>
      <c r="D10831" s="88"/>
      <c r="E10831" s="11"/>
      <c r="F10831" s="11"/>
      <c r="H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  <c r="AC10831" s="11"/>
    </row>
    <row r="10832" spans="3:29" ht="14">
      <c r="C10832" s="11"/>
      <c r="D10832" s="88"/>
      <c r="E10832" s="11"/>
      <c r="F10832" s="11"/>
      <c r="H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  <c r="AC10832" s="11"/>
    </row>
    <row r="10833" spans="3:29" ht="14">
      <c r="C10833" s="11"/>
      <c r="D10833" s="88"/>
      <c r="E10833" s="11"/>
      <c r="F10833" s="11"/>
      <c r="H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  <c r="AC10833" s="11"/>
    </row>
    <row r="10834" spans="3:29" ht="14">
      <c r="C10834" s="11"/>
      <c r="D10834" s="88"/>
      <c r="E10834" s="11"/>
      <c r="F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  <c r="AC10834" s="11"/>
    </row>
    <row r="10835" spans="3:29" ht="14">
      <c r="C10835" s="11"/>
      <c r="D10835" s="88"/>
      <c r="E10835" s="11"/>
      <c r="F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  <c r="AC10835" s="11"/>
    </row>
    <row r="10836" spans="3:29" ht="14">
      <c r="C10836" s="11"/>
      <c r="D10836" s="88"/>
      <c r="E10836" s="11"/>
      <c r="F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  <c r="AC10836" s="11"/>
    </row>
    <row r="10837" spans="3:29" ht="14">
      <c r="C10837" s="11"/>
      <c r="D10837" s="88"/>
      <c r="E10837" s="11"/>
      <c r="F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  <c r="AC10837" s="11"/>
    </row>
    <row r="10838" spans="3:29" ht="14">
      <c r="C10838" s="11"/>
      <c r="D10838" s="88"/>
      <c r="E10838" s="11"/>
      <c r="F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  <c r="AC10838" s="11"/>
    </row>
    <row r="10839" spans="3:29" ht="14">
      <c r="C10839" s="11"/>
      <c r="D10839" s="88"/>
      <c r="E10839" s="11"/>
      <c r="F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  <c r="AC10839" s="11"/>
    </row>
    <row r="10840" spans="3:29" ht="14">
      <c r="C10840" s="11"/>
      <c r="D10840" s="88"/>
      <c r="E10840" s="11"/>
      <c r="F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  <c r="AC10840" s="11"/>
    </row>
    <row r="10841" spans="3:29" ht="14">
      <c r="C10841" s="11"/>
      <c r="D10841" s="88"/>
      <c r="E10841" s="11"/>
      <c r="F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  <c r="AC10841" s="11"/>
    </row>
    <row r="10842" spans="3:29" ht="14">
      <c r="C10842" s="11"/>
      <c r="D10842" s="88"/>
      <c r="E10842" s="11"/>
      <c r="F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  <c r="AC10842" s="11"/>
    </row>
    <row r="10843" spans="3:29" ht="14">
      <c r="C10843" s="11"/>
      <c r="D10843" s="88"/>
      <c r="E10843" s="11"/>
      <c r="F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  <c r="AC10843" s="11"/>
    </row>
    <row r="10844" spans="3:29" ht="14">
      <c r="C10844" s="11"/>
      <c r="D10844" s="88"/>
      <c r="E10844" s="11"/>
      <c r="F10844" s="11"/>
      <c r="H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  <c r="AC10844" s="11"/>
    </row>
    <row r="10845" spans="3:29" ht="14">
      <c r="C10845" s="11"/>
      <c r="D10845" s="88"/>
      <c r="E10845" s="11"/>
      <c r="F10845" s="11"/>
      <c r="H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  <c r="AC10845" s="11"/>
    </row>
    <row r="10846" spans="3:29" ht="14">
      <c r="C10846" s="11"/>
      <c r="D10846" s="88"/>
      <c r="E10846" s="11"/>
      <c r="F10846" s="11"/>
      <c r="H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  <c r="AC10846" s="11"/>
    </row>
    <row r="10847" spans="3:29" ht="14">
      <c r="C10847" s="11"/>
      <c r="D10847" s="88"/>
      <c r="E10847" s="11"/>
      <c r="F10847" s="11"/>
      <c r="H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  <c r="AC10847" s="11"/>
    </row>
    <row r="10848" spans="3:29" ht="14">
      <c r="C10848" s="11"/>
      <c r="D10848" s="88"/>
      <c r="E10848" s="11"/>
      <c r="F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  <c r="AC10848" s="11"/>
    </row>
    <row r="10849" spans="3:29" ht="14">
      <c r="C10849" s="11"/>
      <c r="D10849" s="88"/>
      <c r="E10849" s="11"/>
      <c r="F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  <c r="AC10849" s="11"/>
    </row>
    <row r="10850" spans="3:29" ht="14">
      <c r="C10850" s="11"/>
      <c r="D10850" s="88"/>
      <c r="E10850" s="11"/>
      <c r="F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  <c r="AC10850" s="11"/>
    </row>
    <row r="10851" spans="3:29" ht="14">
      <c r="C10851" s="11"/>
      <c r="D10851" s="88"/>
      <c r="E10851" s="11"/>
      <c r="F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  <c r="AC10851" s="11"/>
    </row>
    <row r="10852" spans="3:29" ht="14">
      <c r="C10852" s="11"/>
      <c r="D10852" s="88"/>
      <c r="E10852" s="11"/>
      <c r="F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  <c r="AC10852" s="11"/>
    </row>
    <row r="10853" spans="3:29" ht="14">
      <c r="C10853" s="11"/>
      <c r="D10853" s="88"/>
      <c r="E10853" s="11"/>
      <c r="F10853" s="11"/>
      <c r="H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  <c r="AC10853" s="11"/>
    </row>
    <row r="10854" spans="3:29" ht="14">
      <c r="C10854" s="11"/>
      <c r="D10854" s="88"/>
      <c r="E10854" s="11"/>
      <c r="F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  <c r="AC10854" s="11"/>
    </row>
    <row r="10855" spans="3:29" ht="14">
      <c r="C10855" s="11"/>
      <c r="D10855" s="88"/>
      <c r="E10855" s="11"/>
      <c r="F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  <c r="AC10855" s="11"/>
    </row>
    <row r="10856" spans="3:29" ht="14">
      <c r="C10856" s="11"/>
      <c r="D10856" s="88"/>
      <c r="E10856" s="11"/>
      <c r="F10856" s="11"/>
      <c r="H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  <c r="AC10856" s="11"/>
    </row>
    <row r="10857" spans="3:29" ht="14">
      <c r="C10857" s="11"/>
      <c r="D10857" s="88"/>
      <c r="E10857" s="11"/>
      <c r="F10857" s="11"/>
      <c r="H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  <c r="AC10857" s="11"/>
    </row>
    <row r="10858" spans="3:29" ht="14">
      <c r="C10858" s="11"/>
      <c r="D10858" s="88"/>
      <c r="E10858" s="11"/>
      <c r="F10858" s="11"/>
      <c r="H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  <c r="AC10858" s="11"/>
    </row>
    <row r="10859" spans="3:29" ht="14">
      <c r="C10859" s="11"/>
      <c r="D10859" s="88"/>
      <c r="E10859" s="11"/>
      <c r="F10859" s="11"/>
      <c r="H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  <c r="AC10859" s="11"/>
    </row>
    <row r="10860" spans="3:29" ht="14">
      <c r="C10860" s="11"/>
      <c r="D10860" s="88"/>
      <c r="E10860" s="11"/>
      <c r="F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  <c r="AC10860" s="11"/>
    </row>
    <row r="10861" spans="3:29" ht="14">
      <c r="C10861" s="11"/>
      <c r="D10861" s="88"/>
      <c r="E10861" s="11"/>
      <c r="F10861" s="11"/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  <c r="AC10861" s="11"/>
    </row>
    <row r="10862" spans="3:29" ht="14">
      <c r="C10862" s="11"/>
      <c r="D10862" s="88"/>
      <c r="E10862" s="11"/>
      <c r="F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  <c r="AC10862" s="11"/>
    </row>
    <row r="10863" spans="3:29" ht="14">
      <c r="C10863" s="11"/>
      <c r="D10863" s="88"/>
      <c r="E10863" s="11"/>
      <c r="F10863" s="11"/>
      <c r="H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  <c r="AC10863" s="11"/>
    </row>
    <row r="10864" spans="3:29" ht="14">
      <c r="C10864" s="11"/>
      <c r="D10864" s="88"/>
      <c r="E10864" s="11"/>
      <c r="F10864" s="11"/>
      <c r="H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  <c r="AC10864" s="11"/>
    </row>
    <row r="10865" spans="3:29" ht="14">
      <c r="C10865" s="11"/>
      <c r="D10865" s="88"/>
      <c r="E10865" s="11"/>
      <c r="F10865" s="11"/>
      <c r="H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  <c r="AC10865" s="11"/>
    </row>
    <row r="10866" spans="3:29" ht="14">
      <c r="C10866" s="11"/>
      <c r="D10866" s="88"/>
      <c r="E10866" s="11"/>
      <c r="F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  <c r="AC10866" s="11"/>
    </row>
    <row r="10867" spans="3:29" ht="14">
      <c r="C10867" s="11"/>
      <c r="D10867" s="88"/>
      <c r="E10867" s="11"/>
      <c r="F10867" s="11"/>
      <c r="H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  <c r="AC10867" s="11"/>
    </row>
    <row r="10868" spans="3:29" ht="14">
      <c r="C10868" s="11"/>
      <c r="D10868" s="88"/>
      <c r="E10868" s="11"/>
      <c r="F10868" s="11"/>
      <c r="H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  <c r="AC10868" s="11"/>
    </row>
    <row r="10869" spans="3:29" ht="14">
      <c r="C10869" s="11"/>
      <c r="D10869" s="88"/>
      <c r="E10869" s="11"/>
      <c r="F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  <c r="AC10869" s="11"/>
    </row>
    <row r="10870" spans="3:29" ht="14">
      <c r="C10870" s="11"/>
      <c r="D10870" s="88"/>
      <c r="E10870" s="11"/>
      <c r="F10870" s="11"/>
      <c r="H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  <c r="AC10870" s="11"/>
    </row>
    <row r="10871" spans="3:29" ht="14">
      <c r="C10871" s="11"/>
      <c r="D10871" s="88"/>
      <c r="E10871" s="11"/>
      <c r="F10871" s="11"/>
      <c r="H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  <c r="AC10871" s="11"/>
    </row>
    <row r="10872" spans="3:29" ht="14">
      <c r="C10872" s="11"/>
      <c r="D10872" s="88"/>
      <c r="E10872" s="11"/>
      <c r="F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  <c r="AC10872" s="11"/>
    </row>
    <row r="10873" spans="3:29" ht="14">
      <c r="C10873" s="11"/>
      <c r="D10873" s="88"/>
      <c r="E10873" s="11"/>
      <c r="F10873" s="11"/>
      <c r="H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  <c r="AC10873" s="11"/>
    </row>
    <row r="10874" spans="3:29" ht="14">
      <c r="C10874" s="11"/>
      <c r="D10874" s="88"/>
      <c r="E10874" s="11"/>
      <c r="F10874" s="11"/>
      <c r="H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  <c r="AC10874" s="11"/>
    </row>
    <row r="10875" spans="3:29" ht="14">
      <c r="C10875" s="11"/>
      <c r="D10875" s="88"/>
      <c r="E10875" s="11"/>
      <c r="F10875" s="11"/>
      <c r="H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  <c r="AC10875" s="11"/>
    </row>
    <row r="10876" spans="3:29" ht="14">
      <c r="C10876" s="11"/>
      <c r="D10876" s="88"/>
      <c r="E10876" s="11"/>
      <c r="F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  <c r="AC10876" s="11"/>
    </row>
    <row r="10877" spans="3:29" ht="14">
      <c r="C10877" s="11"/>
      <c r="D10877" s="88"/>
      <c r="E10877" s="11"/>
      <c r="F10877" s="11"/>
      <c r="H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  <c r="AC10877" s="11"/>
    </row>
    <row r="10878" spans="3:29" ht="14">
      <c r="C10878" s="11"/>
      <c r="D10878" s="88"/>
      <c r="E10878" s="11"/>
      <c r="F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  <c r="AC10878" s="11"/>
    </row>
    <row r="10879" spans="3:29" ht="14">
      <c r="C10879" s="11"/>
      <c r="D10879" s="88"/>
      <c r="E10879" s="11"/>
      <c r="F10879" s="11"/>
      <c r="H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  <c r="AC10879" s="11"/>
    </row>
    <row r="10880" spans="3:29" ht="14">
      <c r="C10880" s="11"/>
      <c r="D10880" s="88"/>
      <c r="E10880" s="11"/>
      <c r="F10880" s="11"/>
      <c r="H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  <c r="AC10880" s="11"/>
    </row>
    <row r="10881" spans="3:29" ht="14">
      <c r="C10881" s="11"/>
      <c r="D10881" s="88"/>
      <c r="E10881" s="11"/>
      <c r="F10881" s="11"/>
      <c r="H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  <c r="AC10881" s="11"/>
    </row>
    <row r="10882" spans="3:29" ht="14">
      <c r="C10882" s="11"/>
      <c r="D10882" s="88"/>
      <c r="E10882" s="11"/>
      <c r="F10882" s="11"/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  <c r="AC10882" s="11"/>
    </row>
    <row r="10883" spans="3:29" ht="14">
      <c r="C10883" s="11"/>
      <c r="D10883" s="88"/>
      <c r="E10883" s="11"/>
      <c r="F10883" s="11"/>
      <c r="H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  <c r="AC10883" s="11"/>
    </row>
    <row r="10884" spans="3:29" ht="14">
      <c r="C10884" s="11"/>
      <c r="D10884" s="88"/>
      <c r="E10884" s="11"/>
      <c r="F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  <c r="AC10884" s="11"/>
    </row>
    <row r="10885" spans="3:29" ht="14">
      <c r="C10885" s="11"/>
      <c r="D10885" s="88"/>
      <c r="E10885" s="11"/>
      <c r="F10885" s="11"/>
      <c r="H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  <c r="AC10885" s="11"/>
    </row>
    <row r="10886" spans="3:29" ht="14">
      <c r="C10886" s="11"/>
      <c r="D10886" s="88"/>
      <c r="E10886" s="11"/>
      <c r="F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  <c r="AC10886" s="11"/>
    </row>
    <row r="10887" spans="3:29" ht="14">
      <c r="C10887" s="11"/>
      <c r="D10887" s="88"/>
      <c r="E10887" s="11"/>
      <c r="F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  <c r="AC10887" s="11"/>
    </row>
    <row r="10888" spans="3:29" ht="14">
      <c r="C10888" s="11"/>
      <c r="D10888" s="88"/>
      <c r="E10888" s="11"/>
      <c r="F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  <c r="AC10888" s="11"/>
    </row>
    <row r="10889" spans="3:29" ht="14">
      <c r="C10889" s="11"/>
      <c r="D10889" s="88"/>
      <c r="E10889" s="11"/>
      <c r="F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  <c r="AC10889" s="11"/>
    </row>
    <row r="10890" spans="3:29" ht="14">
      <c r="C10890" s="11"/>
      <c r="D10890" s="88"/>
      <c r="E10890" s="11"/>
      <c r="F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  <c r="AC10890" s="11"/>
    </row>
    <row r="10891" spans="3:29" ht="14">
      <c r="C10891" s="11"/>
      <c r="D10891" s="88"/>
      <c r="E10891" s="11"/>
      <c r="F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  <c r="AC10891" s="11"/>
    </row>
    <row r="10892" spans="3:29" ht="14">
      <c r="C10892" s="11"/>
      <c r="D10892" s="88"/>
      <c r="E10892" s="11"/>
      <c r="F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  <c r="AC10892" s="11"/>
    </row>
    <row r="10893" spans="3:29" ht="14">
      <c r="C10893" s="11"/>
      <c r="D10893" s="88"/>
      <c r="E10893" s="11"/>
      <c r="F10893" s="11"/>
      <c r="H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  <c r="AC10893" s="11"/>
    </row>
    <row r="10894" spans="3:29" ht="14">
      <c r="C10894" s="11"/>
      <c r="D10894" s="88"/>
      <c r="E10894" s="11"/>
      <c r="F10894" s="11"/>
      <c r="H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  <c r="AC10894" s="11"/>
    </row>
    <row r="10895" spans="3:29" ht="14">
      <c r="C10895" s="11"/>
      <c r="D10895" s="88"/>
      <c r="E10895" s="11"/>
      <c r="F10895" s="11"/>
      <c r="H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  <c r="AC10895" s="11"/>
    </row>
    <row r="10896" spans="3:29" ht="14">
      <c r="C10896" s="11"/>
      <c r="D10896" s="88"/>
      <c r="E10896" s="11"/>
      <c r="F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  <c r="AC10896" s="11"/>
    </row>
    <row r="10897" spans="3:29" ht="14">
      <c r="C10897" s="11"/>
      <c r="D10897" s="88"/>
      <c r="E10897" s="11"/>
      <c r="F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  <c r="AC10897" s="11"/>
    </row>
    <row r="10898" spans="3:29" ht="14">
      <c r="C10898" s="11"/>
      <c r="D10898" s="88"/>
      <c r="E10898" s="11"/>
      <c r="F10898" s="11"/>
      <c r="H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  <c r="AC10898" s="11"/>
    </row>
    <row r="10899" spans="3:29" ht="14">
      <c r="C10899" s="11"/>
      <c r="D10899" s="88"/>
      <c r="E10899" s="11"/>
      <c r="F10899" s="11"/>
      <c r="H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  <c r="AC10899" s="11"/>
    </row>
    <row r="10900" spans="3:29" ht="14">
      <c r="C10900" s="11"/>
      <c r="D10900" s="88"/>
      <c r="E10900" s="11"/>
      <c r="F10900" s="11"/>
      <c r="H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  <c r="AC10900" s="11"/>
    </row>
    <row r="10901" spans="3:29" ht="14">
      <c r="C10901" s="11"/>
      <c r="D10901" s="88"/>
      <c r="E10901" s="11"/>
      <c r="F10901" s="11"/>
      <c r="H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  <c r="AC10901" s="11"/>
    </row>
    <row r="10902" spans="3:29" ht="14">
      <c r="C10902" s="11"/>
      <c r="D10902" s="88"/>
      <c r="E10902" s="11"/>
      <c r="F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  <c r="AC10902" s="11"/>
    </row>
    <row r="10903" spans="3:29" ht="14">
      <c r="C10903" s="11"/>
      <c r="D10903" s="88"/>
      <c r="E10903" s="11"/>
      <c r="F10903" s="11"/>
      <c r="H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  <c r="AC10903" s="11"/>
    </row>
    <row r="10904" spans="3:29" ht="14">
      <c r="C10904" s="11"/>
      <c r="D10904" s="88"/>
      <c r="E10904" s="11"/>
      <c r="F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  <c r="AC10904" s="11"/>
    </row>
    <row r="10905" spans="3:29" ht="14">
      <c r="C10905" s="11"/>
      <c r="D10905" s="88"/>
      <c r="E10905" s="11"/>
      <c r="F10905" s="11"/>
      <c r="H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  <c r="AC10905" s="11"/>
    </row>
    <row r="10906" spans="3:29" ht="14">
      <c r="C10906" s="11"/>
      <c r="D10906" s="88"/>
      <c r="E10906" s="11"/>
      <c r="F10906" s="11"/>
      <c r="H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  <c r="AC10906" s="11"/>
    </row>
    <row r="10907" spans="3:29" ht="14">
      <c r="C10907" s="11"/>
      <c r="D10907" s="88"/>
      <c r="E10907" s="11"/>
      <c r="F10907" s="11"/>
      <c r="H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  <c r="AC10907" s="11"/>
    </row>
    <row r="10908" spans="3:29" ht="14">
      <c r="C10908" s="11"/>
      <c r="D10908" s="88"/>
      <c r="E10908" s="11"/>
      <c r="F10908" s="11"/>
      <c r="H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  <c r="AC10908" s="11"/>
    </row>
    <row r="10909" spans="3:29" ht="14">
      <c r="C10909" s="11"/>
      <c r="D10909" s="88"/>
      <c r="E10909" s="11"/>
      <c r="F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  <c r="AC10909" s="11"/>
    </row>
    <row r="10910" spans="3:29" ht="14">
      <c r="C10910" s="11"/>
      <c r="D10910" s="88"/>
      <c r="E10910" s="11"/>
      <c r="F10910" s="11"/>
      <c r="H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  <c r="AC10910" s="11"/>
    </row>
    <row r="10911" spans="3:29" ht="14">
      <c r="C10911" s="11"/>
      <c r="D10911" s="88"/>
      <c r="E10911" s="11"/>
      <c r="F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  <c r="AC10911" s="11"/>
    </row>
    <row r="10912" spans="3:29" ht="14">
      <c r="C10912" s="11"/>
      <c r="D10912" s="88"/>
      <c r="E10912" s="11"/>
      <c r="F10912" s="11"/>
      <c r="H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  <c r="AC10912" s="11"/>
    </row>
    <row r="10913" spans="3:29" ht="14">
      <c r="C10913" s="11"/>
      <c r="D10913" s="88"/>
      <c r="E10913" s="11"/>
      <c r="F10913" s="11"/>
      <c r="H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  <c r="AC10913" s="11"/>
    </row>
    <row r="10914" spans="3:29" ht="14">
      <c r="C10914" s="11"/>
      <c r="D10914" s="88"/>
      <c r="E10914" s="11"/>
      <c r="F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  <c r="AC10914" s="11"/>
    </row>
    <row r="10915" spans="3:29" ht="14">
      <c r="C10915" s="11"/>
      <c r="D10915" s="88"/>
      <c r="E10915" s="11"/>
      <c r="F10915" s="11"/>
      <c r="H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  <c r="AC10915" s="11"/>
    </row>
    <row r="10916" spans="3:29" ht="14">
      <c r="C10916" s="11"/>
      <c r="D10916" s="88"/>
      <c r="E10916" s="11"/>
      <c r="F10916" s="11"/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  <c r="AC10916" s="11"/>
    </row>
    <row r="10917" spans="3:29" ht="14">
      <c r="C10917" s="11"/>
      <c r="D10917" s="88"/>
      <c r="E10917" s="11"/>
      <c r="F10917" s="11"/>
      <c r="H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  <c r="AC10917" s="11"/>
    </row>
    <row r="10918" spans="3:29" ht="14">
      <c r="C10918" s="11"/>
      <c r="D10918" s="88"/>
      <c r="E10918" s="11"/>
      <c r="F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  <c r="AC10918" s="11"/>
    </row>
    <row r="10919" spans="3:29" ht="14">
      <c r="C10919" s="11"/>
      <c r="D10919" s="88"/>
      <c r="E10919" s="11"/>
      <c r="F10919" s="11"/>
      <c r="H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  <c r="AC10919" s="11"/>
    </row>
    <row r="10920" spans="3:29" ht="14">
      <c r="C10920" s="11"/>
      <c r="D10920" s="88"/>
      <c r="E10920" s="11"/>
      <c r="F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  <c r="AC10920" s="11"/>
    </row>
    <row r="10921" spans="3:29" ht="14">
      <c r="C10921" s="11"/>
      <c r="D10921" s="88"/>
      <c r="E10921" s="11"/>
      <c r="F10921" s="11"/>
      <c r="H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  <c r="AC10921" s="11"/>
    </row>
    <row r="10922" spans="3:29" ht="14">
      <c r="C10922" s="11"/>
      <c r="D10922" s="88"/>
      <c r="E10922" s="11"/>
      <c r="F10922" s="11"/>
      <c r="H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  <c r="AC10922" s="11"/>
    </row>
    <row r="10923" spans="3:29" ht="14">
      <c r="C10923" s="11"/>
      <c r="D10923" s="88"/>
      <c r="E10923" s="11"/>
      <c r="F10923" s="11"/>
      <c r="H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  <c r="AC10923" s="11"/>
    </row>
    <row r="10924" spans="3:29" ht="14">
      <c r="C10924" s="11"/>
      <c r="D10924" s="88"/>
      <c r="E10924" s="11"/>
      <c r="F10924" s="11"/>
      <c r="H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  <c r="AC10924" s="11"/>
    </row>
    <row r="10925" spans="3:29" ht="14">
      <c r="C10925" s="11"/>
      <c r="D10925" s="88"/>
      <c r="E10925" s="11"/>
      <c r="F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  <c r="AC10925" s="11"/>
    </row>
    <row r="10926" spans="3:29" ht="14">
      <c r="C10926" s="11"/>
      <c r="D10926" s="88"/>
      <c r="E10926" s="11"/>
      <c r="F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  <c r="AC10926" s="11"/>
    </row>
    <row r="10927" spans="3:29" ht="14">
      <c r="C10927" s="11"/>
      <c r="D10927" s="88"/>
      <c r="E10927" s="11"/>
      <c r="F10927" s="11"/>
      <c r="H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  <c r="AC10927" s="11"/>
    </row>
    <row r="10928" spans="3:29" ht="14">
      <c r="C10928" s="11"/>
      <c r="D10928" s="88"/>
      <c r="E10928" s="11"/>
      <c r="F10928" s="11"/>
      <c r="H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  <c r="AC10928" s="11"/>
    </row>
    <row r="10929" spans="3:29" ht="14">
      <c r="C10929" s="11"/>
      <c r="D10929" s="88"/>
      <c r="E10929" s="11"/>
      <c r="F10929" s="11"/>
      <c r="H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  <c r="AC10929" s="11"/>
    </row>
    <row r="10930" spans="3:29" ht="14">
      <c r="C10930" s="11"/>
      <c r="D10930" s="88"/>
      <c r="E10930" s="11"/>
      <c r="F10930" s="11"/>
      <c r="H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  <c r="AC10930" s="11"/>
    </row>
    <row r="10931" spans="3:29" ht="14">
      <c r="C10931" s="11"/>
      <c r="D10931" s="88"/>
      <c r="E10931" s="11"/>
      <c r="F10931" s="11"/>
      <c r="H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  <c r="AC10931" s="11"/>
    </row>
    <row r="10932" spans="3:29" ht="14">
      <c r="C10932" s="11"/>
      <c r="D10932" s="88"/>
      <c r="E10932" s="11"/>
      <c r="F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  <c r="AC10932" s="11"/>
    </row>
    <row r="10933" spans="3:29" ht="14">
      <c r="C10933" s="11"/>
      <c r="D10933" s="88"/>
      <c r="E10933" s="11"/>
      <c r="F10933" s="11"/>
      <c r="H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  <c r="AC10933" s="11"/>
    </row>
    <row r="10934" spans="3:29" ht="14">
      <c r="C10934" s="11"/>
      <c r="D10934" s="88"/>
      <c r="E10934" s="11"/>
      <c r="F10934" s="11"/>
      <c r="H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  <c r="AC10934" s="11"/>
    </row>
    <row r="10935" spans="3:29" ht="14">
      <c r="C10935" s="11"/>
      <c r="D10935" s="88"/>
      <c r="E10935" s="11"/>
      <c r="F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  <c r="AC10935" s="11"/>
    </row>
    <row r="10936" spans="3:29" ht="14">
      <c r="C10936" s="11"/>
      <c r="D10936" s="88"/>
      <c r="E10936" s="11"/>
      <c r="F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  <c r="AC10936" s="11"/>
    </row>
    <row r="10937" spans="3:29" ht="14">
      <c r="C10937" s="11"/>
      <c r="D10937" s="88"/>
      <c r="E10937" s="11"/>
      <c r="F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  <c r="AC10937" s="11"/>
    </row>
    <row r="10938" spans="3:29" ht="14">
      <c r="C10938" s="11"/>
      <c r="D10938" s="88"/>
      <c r="E10938" s="11"/>
      <c r="F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  <c r="AC10938" s="11"/>
    </row>
    <row r="10939" spans="3:29" ht="14">
      <c r="C10939" s="11"/>
      <c r="D10939" s="88"/>
      <c r="E10939" s="11"/>
      <c r="F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  <c r="AC10939" s="11"/>
    </row>
    <row r="10940" spans="3:29" ht="14">
      <c r="C10940" s="11"/>
      <c r="D10940" s="88"/>
      <c r="E10940" s="11"/>
      <c r="F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  <c r="AC10940" s="11"/>
    </row>
    <row r="10941" spans="3:29" ht="14">
      <c r="C10941" s="11"/>
      <c r="D10941" s="88"/>
      <c r="E10941" s="11"/>
      <c r="F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  <c r="AC10941" s="11"/>
    </row>
    <row r="10942" spans="3:29" ht="14">
      <c r="C10942" s="11"/>
      <c r="D10942" s="88"/>
      <c r="E10942" s="11"/>
      <c r="F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  <c r="AC10942" s="11"/>
    </row>
    <row r="10943" spans="3:29" ht="14">
      <c r="C10943" s="11"/>
      <c r="D10943" s="88"/>
      <c r="E10943" s="11"/>
      <c r="F10943" s="11"/>
      <c r="H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  <c r="AC10943" s="11"/>
    </row>
    <row r="10944" spans="3:29" ht="14">
      <c r="C10944" s="11"/>
      <c r="D10944" s="88"/>
      <c r="E10944" s="11"/>
      <c r="F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  <c r="AC10944" s="11"/>
    </row>
    <row r="10945" spans="3:29" ht="14">
      <c r="C10945" s="11"/>
      <c r="D10945" s="88"/>
      <c r="E10945" s="11"/>
      <c r="F10945" s="11"/>
      <c r="H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  <c r="AC10945" s="11"/>
    </row>
    <row r="10946" spans="3:29" ht="14">
      <c r="C10946" s="11"/>
      <c r="D10946" s="88"/>
      <c r="E10946" s="11"/>
      <c r="F10946" s="11"/>
      <c r="H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  <c r="AC10946" s="11"/>
    </row>
    <row r="10947" spans="3:29" ht="14">
      <c r="C10947" s="11"/>
      <c r="D10947" s="88"/>
      <c r="E10947" s="11"/>
      <c r="F10947" s="11"/>
      <c r="H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  <c r="AC10947" s="11"/>
    </row>
    <row r="10948" spans="3:29" ht="14">
      <c r="C10948" s="11"/>
      <c r="D10948" s="88"/>
      <c r="E10948" s="11"/>
      <c r="F10948" s="11"/>
      <c r="H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  <c r="AC10948" s="11"/>
    </row>
    <row r="10949" spans="3:29" ht="14">
      <c r="C10949" s="11"/>
      <c r="D10949" s="88"/>
      <c r="E10949" s="11"/>
      <c r="F10949" s="11"/>
      <c r="H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  <c r="AC10949" s="11"/>
    </row>
    <row r="10950" spans="3:29" ht="14">
      <c r="C10950" s="11"/>
      <c r="D10950" s="88"/>
      <c r="E10950" s="11"/>
      <c r="F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  <c r="AC10950" s="11"/>
    </row>
    <row r="10951" spans="3:29" ht="14">
      <c r="C10951" s="11"/>
      <c r="D10951" s="88"/>
      <c r="E10951" s="11"/>
      <c r="F10951" s="11"/>
      <c r="H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  <c r="AC10951" s="11"/>
    </row>
    <row r="10952" spans="3:29" ht="14">
      <c r="C10952" s="11"/>
      <c r="D10952" s="88"/>
      <c r="E10952" s="11"/>
      <c r="F10952" s="11"/>
      <c r="H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  <c r="AC10952" s="11"/>
    </row>
    <row r="10953" spans="3:29" ht="14">
      <c r="C10953" s="11"/>
      <c r="D10953" s="88"/>
      <c r="E10953" s="11"/>
      <c r="F10953" s="11"/>
      <c r="H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  <c r="AC10953" s="11"/>
    </row>
    <row r="10954" spans="3:29" ht="14">
      <c r="C10954" s="11"/>
      <c r="D10954" s="88"/>
      <c r="E10954" s="11"/>
      <c r="F10954" s="11"/>
      <c r="H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  <c r="AC10954" s="11"/>
    </row>
    <row r="10955" spans="3:29" ht="14">
      <c r="C10955" s="11"/>
      <c r="D10955" s="88"/>
      <c r="E10955" s="11"/>
      <c r="F10955" s="11"/>
      <c r="H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  <c r="AC10955" s="11"/>
    </row>
    <row r="10956" spans="3:29" ht="14">
      <c r="C10956" s="11"/>
      <c r="D10956" s="88"/>
      <c r="E10956" s="11"/>
      <c r="F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  <c r="AC10956" s="11"/>
    </row>
    <row r="10957" spans="3:29" ht="14">
      <c r="C10957" s="11"/>
      <c r="D10957" s="88"/>
      <c r="E10957" s="11"/>
      <c r="F10957" s="11"/>
      <c r="H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  <c r="AC10957" s="11"/>
    </row>
    <row r="10958" spans="3:29" ht="14">
      <c r="C10958" s="11"/>
      <c r="D10958" s="88"/>
      <c r="E10958" s="11"/>
      <c r="F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  <c r="AC10958" s="11"/>
    </row>
    <row r="10959" spans="3:29" ht="14">
      <c r="C10959" s="11"/>
      <c r="D10959" s="88"/>
      <c r="E10959" s="11"/>
      <c r="F10959" s="11"/>
      <c r="H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  <c r="AC10959" s="11"/>
    </row>
    <row r="10960" spans="3:29" ht="14">
      <c r="C10960" s="11"/>
      <c r="D10960" s="88"/>
      <c r="E10960" s="11"/>
      <c r="F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  <c r="AC10960" s="11"/>
    </row>
    <row r="10961" spans="3:29" ht="14">
      <c r="C10961" s="11"/>
      <c r="D10961" s="88"/>
      <c r="E10961" s="11"/>
      <c r="F10961" s="11"/>
      <c r="H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  <c r="AC10961" s="11"/>
    </row>
    <row r="10962" spans="3:29" ht="14">
      <c r="C10962" s="11"/>
      <c r="D10962" s="88"/>
      <c r="E10962" s="11"/>
      <c r="F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  <c r="AC10962" s="11"/>
    </row>
    <row r="10963" spans="3:29" ht="14">
      <c r="C10963" s="11"/>
      <c r="D10963" s="88"/>
      <c r="E10963" s="11"/>
      <c r="F10963" s="11"/>
      <c r="H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  <c r="AC10963" s="11"/>
    </row>
    <row r="10964" spans="3:29" ht="14">
      <c r="C10964" s="11"/>
      <c r="D10964" s="88"/>
      <c r="E10964" s="11"/>
      <c r="F10964" s="11"/>
      <c r="H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  <c r="AC10964" s="11"/>
    </row>
    <row r="10965" spans="3:29" ht="14">
      <c r="C10965" s="11"/>
      <c r="D10965" s="88"/>
      <c r="E10965" s="11"/>
      <c r="F10965" s="11"/>
      <c r="H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  <c r="AC10965" s="11"/>
    </row>
    <row r="10966" spans="3:29" ht="14">
      <c r="C10966" s="11"/>
      <c r="D10966" s="88"/>
      <c r="E10966" s="11"/>
      <c r="F10966" s="11"/>
      <c r="H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  <c r="AC10966" s="11"/>
    </row>
    <row r="10967" spans="3:29" ht="14">
      <c r="C10967" s="11"/>
      <c r="D10967" s="88"/>
      <c r="E10967" s="11"/>
      <c r="F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  <c r="AC10967" s="11"/>
    </row>
    <row r="10968" spans="3:29" ht="14">
      <c r="C10968" s="11"/>
      <c r="D10968" s="88"/>
      <c r="E10968" s="11"/>
      <c r="F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  <c r="AC10968" s="11"/>
    </row>
    <row r="10969" spans="3:29" ht="14">
      <c r="C10969" s="11"/>
      <c r="D10969" s="88"/>
      <c r="E10969" s="11"/>
      <c r="F10969" s="11"/>
      <c r="H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  <c r="AC10969" s="11"/>
    </row>
    <row r="10970" spans="3:29" ht="14">
      <c r="C10970" s="11"/>
      <c r="D10970" s="88"/>
      <c r="E10970" s="11"/>
      <c r="F10970" s="11"/>
      <c r="H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  <c r="AC10970" s="11"/>
    </row>
    <row r="10971" spans="3:29" ht="14">
      <c r="C10971" s="11"/>
      <c r="D10971" s="88"/>
      <c r="E10971" s="11"/>
      <c r="F10971" s="11"/>
      <c r="H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  <c r="AC10971" s="11"/>
    </row>
    <row r="10972" spans="3:29" ht="14">
      <c r="C10972" s="11"/>
      <c r="D10972" s="88"/>
      <c r="E10972" s="11"/>
      <c r="F10972" s="11"/>
      <c r="H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  <c r="AC10972" s="11"/>
    </row>
    <row r="10973" spans="3:29" ht="14">
      <c r="C10973" s="11"/>
      <c r="D10973" s="88"/>
      <c r="E10973" s="11"/>
      <c r="F10973" s="11"/>
      <c r="H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  <c r="AC10973" s="11"/>
    </row>
    <row r="10974" spans="3:29" ht="14">
      <c r="C10974" s="11"/>
      <c r="D10974" s="88"/>
      <c r="E10974" s="11"/>
      <c r="F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  <c r="AC10974" s="11"/>
    </row>
    <row r="10975" spans="3:29" ht="14">
      <c r="C10975" s="11"/>
      <c r="D10975" s="88"/>
      <c r="E10975" s="11"/>
      <c r="F10975" s="11"/>
      <c r="H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  <c r="AC10975" s="11"/>
    </row>
    <row r="10976" spans="3:29" ht="14">
      <c r="C10976" s="11"/>
      <c r="D10976" s="88"/>
      <c r="E10976" s="11"/>
      <c r="F10976" s="11"/>
      <c r="H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  <c r="AC10976" s="11"/>
    </row>
    <row r="10977" spans="3:29" ht="14">
      <c r="C10977" s="11"/>
      <c r="D10977" s="88"/>
      <c r="E10977" s="11"/>
      <c r="F10977" s="11"/>
      <c r="H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  <c r="AC10977" s="11"/>
    </row>
    <row r="10978" spans="3:29" ht="14">
      <c r="C10978" s="11"/>
      <c r="D10978" s="88"/>
      <c r="E10978" s="11"/>
      <c r="F10978" s="11"/>
      <c r="H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  <c r="AC10978" s="11"/>
    </row>
    <row r="10979" spans="3:29" ht="14">
      <c r="C10979" s="11"/>
      <c r="D10979" s="88"/>
      <c r="E10979" s="11"/>
      <c r="F10979" s="11"/>
      <c r="H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  <c r="AC10979" s="11"/>
    </row>
    <row r="10980" spans="3:29" ht="14">
      <c r="C10980" s="11"/>
      <c r="D10980" s="88"/>
      <c r="E10980" s="11"/>
      <c r="F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  <c r="AC10980" s="11"/>
    </row>
    <row r="10981" spans="3:29" ht="14">
      <c r="C10981" s="11"/>
      <c r="D10981" s="88"/>
      <c r="E10981" s="11"/>
      <c r="F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  <c r="AC10981" s="11"/>
    </row>
    <row r="10982" spans="3:29" ht="14">
      <c r="C10982" s="11"/>
      <c r="D10982" s="88"/>
      <c r="E10982" s="11"/>
      <c r="F10982" s="11"/>
      <c r="H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  <c r="AC10982" s="11"/>
    </row>
    <row r="10983" spans="3:29" ht="14">
      <c r="C10983" s="11"/>
      <c r="D10983" s="88"/>
      <c r="E10983" s="11"/>
      <c r="F10983" s="11"/>
      <c r="H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  <c r="AC10983" s="11"/>
    </row>
    <row r="10984" spans="3:29" ht="14">
      <c r="C10984" s="11"/>
      <c r="D10984" s="88"/>
      <c r="E10984" s="11"/>
      <c r="F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  <c r="AC10984" s="11"/>
    </row>
    <row r="10985" spans="3:29" ht="14">
      <c r="C10985" s="11"/>
      <c r="D10985" s="88"/>
      <c r="E10985" s="11"/>
      <c r="F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  <c r="AC10985" s="11"/>
    </row>
    <row r="10986" spans="3:29" ht="14">
      <c r="C10986" s="11"/>
      <c r="D10986" s="88"/>
      <c r="E10986" s="11"/>
      <c r="F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  <c r="AC10986" s="11"/>
    </row>
    <row r="10987" spans="3:29" ht="14">
      <c r="C10987" s="11"/>
      <c r="D10987" s="88"/>
      <c r="E10987" s="11"/>
      <c r="F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  <c r="AC10987" s="11"/>
    </row>
    <row r="10988" spans="3:29" ht="14">
      <c r="C10988" s="11"/>
      <c r="D10988" s="88"/>
      <c r="E10988" s="11"/>
      <c r="F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  <c r="AC10988" s="11"/>
    </row>
    <row r="10989" spans="3:29" ht="14">
      <c r="C10989" s="11"/>
      <c r="D10989" s="88"/>
      <c r="E10989" s="11"/>
      <c r="F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  <c r="AC10989" s="11"/>
    </row>
    <row r="10990" spans="3:29" ht="14">
      <c r="C10990" s="11"/>
      <c r="D10990" s="88"/>
      <c r="E10990" s="11"/>
      <c r="F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  <c r="AC10990" s="11"/>
    </row>
    <row r="10991" spans="3:29" ht="14">
      <c r="C10991" s="11"/>
      <c r="D10991" s="88"/>
      <c r="E10991" s="11"/>
      <c r="F10991" s="11"/>
      <c r="H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  <c r="AC10991" s="11"/>
    </row>
    <row r="10992" spans="3:29" ht="14">
      <c r="C10992" s="11"/>
      <c r="D10992" s="88"/>
      <c r="E10992" s="11"/>
      <c r="F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  <c r="AC10992" s="11"/>
    </row>
    <row r="10993" spans="3:29" ht="14">
      <c r="C10993" s="11"/>
      <c r="D10993" s="88"/>
      <c r="E10993" s="11"/>
      <c r="F10993" s="11"/>
      <c r="H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  <c r="AC10993" s="11"/>
    </row>
    <row r="10994" spans="3:29" ht="14">
      <c r="C10994" s="11"/>
      <c r="D10994" s="88"/>
      <c r="E10994" s="11"/>
      <c r="F10994" s="11"/>
      <c r="H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  <c r="AC10994" s="11"/>
    </row>
    <row r="10995" spans="3:29" ht="14">
      <c r="C10995" s="11"/>
      <c r="D10995" s="88"/>
      <c r="E10995" s="11"/>
      <c r="F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  <c r="AC10995" s="11"/>
    </row>
    <row r="10996" spans="3:29" ht="14">
      <c r="C10996" s="11"/>
      <c r="D10996" s="88"/>
      <c r="E10996" s="11"/>
      <c r="F10996" s="11"/>
      <c r="H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  <c r="AC10996" s="11"/>
    </row>
    <row r="10997" spans="3:29" ht="14">
      <c r="C10997" s="11"/>
      <c r="D10997" s="88"/>
      <c r="E10997" s="11"/>
      <c r="F10997" s="11"/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  <c r="AC10997" s="11"/>
    </row>
    <row r="10998" spans="3:29" ht="14">
      <c r="C10998" s="11"/>
      <c r="D10998" s="88"/>
      <c r="E10998" s="11"/>
      <c r="F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  <c r="AC10998" s="11"/>
    </row>
    <row r="10999" spans="3:29" ht="14">
      <c r="C10999" s="11"/>
      <c r="D10999" s="88"/>
      <c r="E10999" s="11"/>
      <c r="F10999" s="11"/>
      <c r="H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  <c r="AC10999" s="11"/>
    </row>
    <row r="11000" spans="3:29" ht="14">
      <c r="C11000" s="11"/>
      <c r="D11000" s="88"/>
      <c r="E11000" s="11"/>
      <c r="F11000" s="11"/>
      <c r="H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  <c r="AC11000" s="11"/>
    </row>
    <row r="11001" spans="3:29" ht="14">
      <c r="C11001" s="11"/>
      <c r="D11001" s="88"/>
      <c r="E11001" s="11"/>
      <c r="F11001" s="11"/>
      <c r="H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  <c r="AC11001" s="11"/>
    </row>
    <row r="11002" spans="3:29" ht="14">
      <c r="C11002" s="11"/>
      <c r="D11002" s="88"/>
      <c r="E11002" s="11"/>
      <c r="F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  <c r="AC11002" s="11"/>
    </row>
    <row r="11003" spans="3:29" ht="14">
      <c r="C11003" s="11"/>
      <c r="D11003" s="88"/>
      <c r="E11003" s="11"/>
      <c r="F11003" s="11"/>
      <c r="H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  <c r="AC11003" s="11"/>
    </row>
    <row r="11004" spans="3:29" ht="14">
      <c r="C11004" s="11"/>
      <c r="D11004" s="88"/>
      <c r="E11004" s="11"/>
      <c r="F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  <c r="AC11004" s="11"/>
    </row>
    <row r="11005" spans="3:29" ht="14">
      <c r="C11005" s="11"/>
      <c r="D11005" s="88"/>
      <c r="E11005" s="11"/>
      <c r="F11005" s="11"/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  <c r="AC11005" s="11"/>
    </row>
    <row r="11006" spans="3:29" ht="14">
      <c r="C11006" s="11"/>
      <c r="D11006" s="88"/>
      <c r="E11006" s="11"/>
      <c r="F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  <c r="AC11006" s="11"/>
    </row>
    <row r="11007" spans="3:29" ht="14">
      <c r="C11007" s="11"/>
      <c r="D11007" s="88"/>
      <c r="E11007" s="11"/>
      <c r="F11007" s="11"/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  <c r="AC11007" s="11"/>
    </row>
    <row r="11008" spans="3:29" ht="14">
      <c r="C11008" s="11"/>
      <c r="D11008" s="88"/>
      <c r="E11008" s="11"/>
      <c r="F11008" s="11"/>
      <c r="H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  <c r="AC11008" s="11"/>
    </row>
    <row r="11009" spans="3:29" ht="14">
      <c r="C11009" s="11"/>
      <c r="D11009" s="88"/>
      <c r="E11009" s="11"/>
      <c r="F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  <c r="AC11009" s="11"/>
    </row>
    <row r="11010" spans="3:29" ht="14">
      <c r="C11010" s="11"/>
      <c r="D11010" s="88"/>
      <c r="E11010" s="11"/>
      <c r="F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  <c r="AC11010" s="11"/>
    </row>
    <row r="11011" spans="3:29" ht="14">
      <c r="C11011" s="11"/>
      <c r="D11011" s="88"/>
      <c r="E11011" s="11"/>
      <c r="F11011" s="11"/>
      <c r="H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  <c r="AC11011" s="11"/>
    </row>
    <row r="11012" spans="3:29" ht="14">
      <c r="C11012" s="11"/>
      <c r="D11012" s="88"/>
      <c r="E11012" s="11"/>
      <c r="F11012" s="11"/>
      <c r="H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  <c r="AC11012" s="11"/>
    </row>
    <row r="11013" spans="3:29" ht="14">
      <c r="C11013" s="11"/>
      <c r="D11013" s="88"/>
      <c r="E11013" s="11"/>
      <c r="F11013" s="11"/>
      <c r="H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  <c r="AC11013" s="11"/>
    </row>
    <row r="11014" spans="3:29" ht="14">
      <c r="C11014" s="11"/>
      <c r="D11014" s="88"/>
      <c r="E11014" s="11"/>
      <c r="F11014" s="11"/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  <c r="AC11014" s="11"/>
    </row>
    <row r="11015" spans="3:29" ht="14">
      <c r="C11015" s="11"/>
      <c r="D11015" s="88"/>
      <c r="E11015" s="11"/>
      <c r="F11015" s="11"/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  <c r="AC11015" s="11"/>
    </row>
    <row r="11016" spans="3:29" ht="14">
      <c r="C11016" s="11"/>
      <c r="D11016" s="88"/>
      <c r="E11016" s="11"/>
      <c r="F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  <c r="AC11016" s="11"/>
    </row>
    <row r="11017" spans="3:29" ht="14">
      <c r="C11017" s="11"/>
      <c r="D11017" s="88"/>
      <c r="E11017" s="11"/>
      <c r="F11017" s="11"/>
      <c r="H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  <c r="AC11017" s="11"/>
    </row>
    <row r="11018" spans="3:29" ht="14">
      <c r="C11018" s="11"/>
      <c r="D11018" s="88"/>
      <c r="E11018" s="11"/>
      <c r="F11018" s="11"/>
      <c r="H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  <c r="AC11018" s="11"/>
    </row>
    <row r="11019" spans="3:29" ht="14">
      <c r="C11019" s="11"/>
      <c r="D11019" s="88"/>
      <c r="E11019" s="11"/>
      <c r="F11019" s="11"/>
      <c r="H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  <c r="AC11019" s="11"/>
    </row>
    <row r="11020" spans="3:29" ht="14">
      <c r="C11020" s="11"/>
      <c r="D11020" s="88"/>
      <c r="E11020" s="11"/>
      <c r="F11020" s="11"/>
      <c r="H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  <c r="AC11020" s="11"/>
    </row>
    <row r="11021" spans="3:29" ht="14">
      <c r="C11021" s="11"/>
      <c r="D11021" s="88"/>
      <c r="E11021" s="11"/>
      <c r="F11021" s="11"/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  <c r="AC11021" s="11"/>
    </row>
    <row r="11022" spans="3:29" ht="14">
      <c r="C11022" s="11"/>
      <c r="D11022" s="88"/>
      <c r="E11022" s="11"/>
      <c r="F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  <c r="AC11022" s="11"/>
    </row>
    <row r="11023" spans="3:29" ht="14">
      <c r="C11023" s="11"/>
      <c r="D11023" s="88"/>
      <c r="E11023" s="11"/>
      <c r="F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  <c r="AC11023" s="11"/>
    </row>
    <row r="11024" spans="3:29" ht="14">
      <c r="C11024" s="11"/>
      <c r="D11024" s="88"/>
      <c r="E11024" s="11"/>
      <c r="F11024" s="11"/>
      <c r="H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  <c r="AC11024" s="11"/>
    </row>
    <row r="11025" spans="3:29" ht="14">
      <c r="C11025" s="11"/>
      <c r="D11025" s="88"/>
      <c r="E11025" s="11"/>
      <c r="F11025" s="11"/>
      <c r="H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  <c r="AC11025" s="11"/>
    </row>
    <row r="11026" spans="3:29" ht="14">
      <c r="C11026" s="11"/>
      <c r="D11026" s="88"/>
      <c r="E11026" s="11"/>
      <c r="F11026" s="11"/>
      <c r="H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  <c r="AC11026" s="11"/>
    </row>
    <row r="11027" spans="3:29" ht="14">
      <c r="C11027" s="11"/>
      <c r="D11027" s="88"/>
      <c r="E11027" s="11"/>
      <c r="F11027" s="11"/>
      <c r="H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  <c r="AC11027" s="11"/>
    </row>
    <row r="11028" spans="3:29" ht="14">
      <c r="C11028" s="11"/>
      <c r="D11028" s="88"/>
      <c r="E11028" s="11"/>
      <c r="F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  <c r="AC11028" s="11"/>
    </row>
    <row r="11029" spans="3:29" ht="14">
      <c r="C11029" s="11"/>
      <c r="D11029" s="88"/>
      <c r="E11029" s="11"/>
      <c r="F11029" s="11"/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  <c r="AC11029" s="11"/>
    </row>
    <row r="11030" spans="3:29" ht="14">
      <c r="C11030" s="11"/>
      <c r="D11030" s="88"/>
      <c r="E11030" s="11"/>
      <c r="F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  <c r="AC11030" s="11"/>
    </row>
    <row r="11031" spans="3:29" ht="14">
      <c r="C11031" s="11"/>
      <c r="D11031" s="88"/>
      <c r="E11031" s="11"/>
      <c r="F11031" s="11"/>
      <c r="H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  <c r="AC11031" s="11"/>
    </row>
    <row r="11032" spans="3:29" ht="14">
      <c r="C11032" s="11"/>
      <c r="D11032" s="88"/>
      <c r="E11032" s="11"/>
      <c r="F11032" s="11"/>
      <c r="H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  <c r="AC11032" s="11"/>
    </row>
    <row r="11033" spans="3:29" ht="14">
      <c r="C11033" s="11"/>
      <c r="D11033" s="88"/>
      <c r="E11033" s="11"/>
      <c r="F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  <c r="AC11033" s="11"/>
    </row>
    <row r="11034" spans="3:29" ht="14">
      <c r="C11034" s="11"/>
      <c r="D11034" s="88"/>
      <c r="E11034" s="11"/>
      <c r="F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  <c r="AC11034" s="11"/>
    </row>
    <row r="11035" spans="3:29" ht="14">
      <c r="C11035" s="11"/>
      <c r="D11035" s="88"/>
      <c r="E11035" s="11"/>
      <c r="F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  <c r="AC11035" s="11"/>
    </row>
    <row r="11036" spans="3:29" ht="14">
      <c r="C11036" s="11"/>
      <c r="D11036" s="88"/>
      <c r="E11036" s="11"/>
      <c r="F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  <c r="AC11036" s="11"/>
    </row>
    <row r="11037" spans="3:29" ht="14">
      <c r="C11037" s="11"/>
      <c r="D11037" s="88"/>
      <c r="E11037" s="11"/>
      <c r="F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  <c r="AC11037" s="11"/>
    </row>
    <row r="11038" spans="3:29" ht="14">
      <c r="C11038" s="11"/>
      <c r="D11038" s="88"/>
      <c r="E11038" s="11"/>
      <c r="F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  <c r="AC11038" s="11"/>
    </row>
    <row r="11039" spans="3:29" ht="14">
      <c r="C11039" s="11"/>
      <c r="D11039" s="88"/>
      <c r="E11039" s="11"/>
      <c r="F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  <c r="AC11039" s="11"/>
    </row>
    <row r="11040" spans="3:29" ht="14">
      <c r="C11040" s="11"/>
      <c r="D11040" s="88"/>
      <c r="E11040" s="11"/>
      <c r="F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  <c r="AC11040" s="11"/>
    </row>
    <row r="11041" spans="3:29" ht="14">
      <c r="C11041" s="11"/>
      <c r="D11041" s="88"/>
      <c r="E11041" s="11"/>
      <c r="F11041" s="11"/>
      <c r="H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  <c r="AC11041" s="11"/>
    </row>
    <row r="11042" spans="3:29" ht="14">
      <c r="C11042" s="11"/>
      <c r="D11042" s="88"/>
      <c r="E11042" s="11"/>
      <c r="F11042" s="11"/>
      <c r="H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  <c r="AC11042" s="11"/>
    </row>
    <row r="11043" spans="3:29" ht="14">
      <c r="C11043" s="11"/>
      <c r="D11043" s="88"/>
      <c r="E11043" s="11"/>
      <c r="F11043" s="11"/>
      <c r="H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  <c r="AC11043" s="11"/>
    </row>
    <row r="11044" spans="3:29" ht="14">
      <c r="C11044" s="11"/>
      <c r="D11044" s="88"/>
      <c r="E11044" s="11"/>
      <c r="F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  <c r="AC11044" s="11"/>
    </row>
    <row r="11045" spans="3:29" ht="14">
      <c r="C11045" s="11"/>
      <c r="D11045" s="88"/>
      <c r="E11045" s="11"/>
      <c r="F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  <c r="AC11045" s="11"/>
    </row>
    <row r="11046" spans="3:29" ht="14">
      <c r="C11046" s="11"/>
      <c r="D11046" s="88"/>
      <c r="E11046" s="11"/>
      <c r="F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  <c r="AC11046" s="11"/>
    </row>
    <row r="11047" spans="3:29" ht="14">
      <c r="C11047" s="11"/>
      <c r="D11047" s="88"/>
      <c r="E11047" s="11"/>
      <c r="F11047" s="11"/>
      <c r="H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  <c r="AC11047" s="11"/>
    </row>
    <row r="11048" spans="3:29" ht="14">
      <c r="C11048" s="11"/>
      <c r="D11048" s="88"/>
      <c r="E11048" s="11"/>
      <c r="F11048" s="11"/>
      <c r="H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  <c r="AC11048" s="11"/>
    </row>
    <row r="11049" spans="3:29" ht="14">
      <c r="C11049" s="11"/>
      <c r="D11049" s="88"/>
      <c r="E11049" s="11"/>
      <c r="F11049" s="11"/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  <c r="AC11049" s="11"/>
    </row>
    <row r="11050" spans="3:29" ht="14">
      <c r="C11050" s="11"/>
      <c r="D11050" s="88"/>
      <c r="E11050" s="11"/>
      <c r="F11050" s="11"/>
      <c r="H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  <c r="AC11050" s="11"/>
    </row>
    <row r="11051" spans="3:29" ht="14">
      <c r="C11051" s="11"/>
      <c r="D11051" s="88"/>
      <c r="E11051" s="11"/>
      <c r="F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  <c r="AC11051" s="11"/>
    </row>
    <row r="11052" spans="3:29" ht="14">
      <c r="C11052" s="11"/>
      <c r="D11052" s="88"/>
      <c r="E11052" s="11"/>
      <c r="F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  <c r="AC11052" s="11"/>
    </row>
    <row r="11053" spans="3:29" ht="14">
      <c r="C11053" s="11"/>
      <c r="D11053" s="88"/>
      <c r="E11053" s="11"/>
      <c r="F11053" s="11"/>
      <c r="H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  <c r="AC11053" s="11"/>
    </row>
    <row r="11054" spans="3:29" ht="14">
      <c r="C11054" s="11"/>
      <c r="D11054" s="88"/>
      <c r="E11054" s="11"/>
      <c r="F11054" s="11"/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  <c r="AC11054" s="11"/>
    </row>
    <row r="11055" spans="3:29" ht="14">
      <c r="C11055" s="11"/>
      <c r="D11055" s="88"/>
      <c r="E11055" s="11"/>
      <c r="F11055" s="11"/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  <c r="AC11055" s="11"/>
    </row>
    <row r="11056" spans="3:29" ht="14">
      <c r="C11056" s="11"/>
      <c r="D11056" s="88"/>
      <c r="E11056" s="11"/>
      <c r="F11056" s="11"/>
      <c r="H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  <c r="AC11056" s="11"/>
    </row>
    <row r="11057" spans="3:29" ht="14">
      <c r="C11057" s="11"/>
      <c r="D11057" s="88"/>
      <c r="E11057" s="11"/>
      <c r="F11057" s="11"/>
      <c r="H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  <c r="AC11057" s="11"/>
    </row>
    <row r="11058" spans="3:29" ht="14">
      <c r="C11058" s="11"/>
      <c r="D11058" s="88"/>
      <c r="E11058" s="11"/>
      <c r="F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  <c r="AC11058" s="11"/>
    </row>
    <row r="11059" spans="3:29" ht="14">
      <c r="C11059" s="11"/>
      <c r="D11059" s="88"/>
      <c r="E11059" s="11"/>
      <c r="F11059" s="11"/>
      <c r="H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  <c r="AC11059" s="11"/>
    </row>
    <row r="11060" spans="3:29" ht="14">
      <c r="C11060" s="11"/>
      <c r="D11060" s="88"/>
      <c r="E11060" s="11"/>
      <c r="F11060" s="11"/>
      <c r="H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  <c r="AC11060" s="11"/>
    </row>
    <row r="11061" spans="3:29" ht="14">
      <c r="C11061" s="11"/>
      <c r="D11061" s="88"/>
      <c r="E11061" s="11"/>
      <c r="F11061" s="11"/>
      <c r="H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  <c r="AC11061" s="11"/>
    </row>
    <row r="11062" spans="3:29" ht="14">
      <c r="C11062" s="11"/>
      <c r="D11062" s="88"/>
      <c r="E11062" s="11"/>
      <c r="F11062" s="11"/>
      <c r="H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  <c r="AC11062" s="11"/>
    </row>
    <row r="11063" spans="3:29" ht="14">
      <c r="C11063" s="11"/>
      <c r="D11063" s="88"/>
      <c r="E11063" s="11"/>
      <c r="F11063" s="11"/>
      <c r="H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  <c r="AC11063" s="11"/>
    </row>
    <row r="11064" spans="3:29" ht="14">
      <c r="C11064" s="11"/>
      <c r="D11064" s="88"/>
      <c r="E11064" s="11"/>
      <c r="F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  <c r="AC11064" s="11"/>
    </row>
    <row r="11065" spans="3:29" ht="14">
      <c r="C11065" s="11"/>
      <c r="D11065" s="88"/>
      <c r="E11065" s="11"/>
      <c r="F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  <c r="AC11065" s="11"/>
    </row>
    <row r="11066" spans="3:29" ht="14">
      <c r="C11066" s="11"/>
      <c r="D11066" s="88"/>
      <c r="E11066" s="11"/>
      <c r="F11066" s="11"/>
      <c r="H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  <c r="AC11066" s="11"/>
    </row>
    <row r="11067" spans="3:29" ht="14">
      <c r="C11067" s="11"/>
      <c r="D11067" s="88"/>
      <c r="E11067" s="11"/>
      <c r="F11067" s="11"/>
      <c r="H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  <c r="AC11067" s="11"/>
    </row>
    <row r="11068" spans="3:29" ht="14">
      <c r="C11068" s="11"/>
      <c r="D11068" s="88"/>
      <c r="E11068" s="11"/>
      <c r="F11068" s="11"/>
      <c r="H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  <c r="AC11068" s="11"/>
    </row>
    <row r="11069" spans="3:29" ht="14">
      <c r="C11069" s="11"/>
      <c r="D11069" s="88"/>
      <c r="E11069" s="11"/>
      <c r="F11069" s="11"/>
      <c r="H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  <c r="AC11069" s="11"/>
    </row>
    <row r="11070" spans="3:29" ht="14">
      <c r="C11070" s="11"/>
      <c r="D11070" s="88"/>
      <c r="E11070" s="11"/>
      <c r="F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  <c r="AC11070" s="11"/>
    </row>
    <row r="11071" spans="3:29" ht="14">
      <c r="C11071" s="11"/>
      <c r="D11071" s="88"/>
      <c r="E11071" s="11"/>
      <c r="F11071" s="11"/>
      <c r="H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  <c r="AC11071" s="11"/>
    </row>
    <row r="11072" spans="3:29" ht="14">
      <c r="C11072" s="11"/>
      <c r="D11072" s="88"/>
      <c r="E11072" s="11"/>
      <c r="F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  <c r="AC11072" s="11"/>
    </row>
    <row r="11073" spans="3:29" ht="14">
      <c r="C11073" s="11"/>
      <c r="D11073" s="88"/>
      <c r="E11073" s="11"/>
      <c r="F11073" s="11"/>
      <c r="H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  <c r="AC11073" s="11"/>
    </row>
    <row r="11074" spans="3:29" ht="14">
      <c r="C11074" s="11"/>
      <c r="D11074" s="88"/>
      <c r="E11074" s="11"/>
      <c r="F11074" s="11"/>
      <c r="H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  <c r="AC11074" s="11"/>
    </row>
    <row r="11075" spans="3:29" ht="14">
      <c r="C11075" s="11"/>
      <c r="D11075" s="88"/>
      <c r="E11075" s="11"/>
      <c r="F11075" s="11"/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  <c r="AC11075" s="11"/>
    </row>
    <row r="11076" spans="3:29" ht="14">
      <c r="C11076" s="11"/>
      <c r="D11076" s="88"/>
      <c r="E11076" s="11"/>
      <c r="F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  <c r="AC11076" s="11"/>
    </row>
    <row r="11077" spans="3:29" ht="14">
      <c r="C11077" s="11"/>
      <c r="D11077" s="88"/>
      <c r="E11077" s="11"/>
      <c r="F11077" s="11"/>
      <c r="H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  <c r="AC11077" s="11"/>
    </row>
    <row r="11078" spans="3:29" ht="14">
      <c r="C11078" s="11"/>
      <c r="D11078" s="88"/>
      <c r="E11078" s="11"/>
      <c r="F11078" s="11"/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  <c r="AC11078" s="11"/>
    </row>
    <row r="11079" spans="3:29" ht="14">
      <c r="C11079" s="11"/>
      <c r="D11079" s="88"/>
      <c r="E11079" s="11"/>
      <c r="F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  <c r="AC11079" s="11"/>
    </row>
    <row r="11080" spans="3:29" ht="14">
      <c r="C11080" s="11"/>
      <c r="D11080" s="88"/>
      <c r="E11080" s="11"/>
      <c r="F11080" s="11"/>
      <c r="H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  <c r="AC11080" s="11"/>
    </row>
    <row r="11081" spans="3:29" ht="14">
      <c r="C11081" s="11"/>
      <c r="D11081" s="88"/>
      <c r="E11081" s="11"/>
      <c r="F11081" s="11"/>
      <c r="H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  <c r="AC11081" s="11"/>
    </row>
    <row r="11082" spans="3:29" ht="14">
      <c r="C11082" s="11"/>
      <c r="D11082" s="88"/>
      <c r="E11082" s="11"/>
      <c r="F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  <c r="AC11082" s="11"/>
    </row>
    <row r="11083" spans="3:29" ht="14">
      <c r="C11083" s="11"/>
      <c r="D11083" s="88"/>
      <c r="E11083" s="11"/>
      <c r="F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  <c r="AC11083" s="11"/>
    </row>
    <row r="11084" spans="3:29" ht="14">
      <c r="C11084" s="11"/>
      <c r="D11084" s="88"/>
      <c r="E11084" s="11"/>
      <c r="F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  <c r="AC11084" s="11"/>
    </row>
    <row r="11085" spans="3:29" ht="14">
      <c r="C11085" s="11"/>
      <c r="D11085" s="88"/>
      <c r="E11085" s="11"/>
      <c r="F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  <c r="AC11085" s="11"/>
    </row>
    <row r="11086" spans="3:29" ht="14">
      <c r="C11086" s="11"/>
      <c r="D11086" s="88"/>
      <c r="E11086" s="11"/>
      <c r="F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  <c r="AC11086" s="11"/>
    </row>
    <row r="11087" spans="3:29" ht="14">
      <c r="C11087" s="11"/>
      <c r="D11087" s="88"/>
      <c r="E11087" s="11"/>
      <c r="F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  <c r="AC11087" s="11"/>
    </row>
    <row r="11088" spans="3:29" ht="14">
      <c r="C11088" s="11"/>
      <c r="D11088" s="88"/>
      <c r="E11088" s="11"/>
      <c r="F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  <c r="AC11088" s="11"/>
    </row>
    <row r="11089" spans="3:29" ht="14">
      <c r="C11089" s="11"/>
      <c r="D11089" s="88"/>
      <c r="E11089" s="11"/>
      <c r="F11089" s="11"/>
      <c r="H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  <c r="AC11089" s="11"/>
    </row>
    <row r="11090" spans="3:29" ht="14">
      <c r="C11090" s="11"/>
      <c r="D11090" s="88"/>
      <c r="E11090" s="11"/>
      <c r="F11090" s="11"/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  <c r="AC11090" s="11"/>
    </row>
    <row r="11091" spans="3:29" ht="14">
      <c r="C11091" s="11"/>
      <c r="D11091" s="88"/>
      <c r="E11091" s="11"/>
      <c r="F11091" s="11"/>
      <c r="H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  <c r="AC11091" s="11"/>
    </row>
    <row r="11092" spans="3:29" ht="14">
      <c r="C11092" s="11"/>
      <c r="D11092" s="88"/>
      <c r="E11092" s="11"/>
      <c r="F11092" s="11"/>
      <c r="H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  <c r="AC11092" s="11"/>
    </row>
    <row r="11093" spans="3:29" ht="14">
      <c r="C11093" s="11"/>
      <c r="D11093" s="88"/>
      <c r="E11093" s="11"/>
      <c r="F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  <c r="AC11093" s="11"/>
    </row>
    <row r="11094" spans="3:29" ht="14">
      <c r="C11094" s="11"/>
      <c r="D11094" s="88"/>
      <c r="E11094" s="11"/>
      <c r="F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  <c r="AC11094" s="11"/>
    </row>
    <row r="11095" spans="3:29" ht="14">
      <c r="C11095" s="11"/>
      <c r="D11095" s="88"/>
      <c r="E11095" s="11"/>
      <c r="F11095" s="11"/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  <c r="AC11095" s="11"/>
    </row>
    <row r="11096" spans="3:29" ht="14">
      <c r="C11096" s="11"/>
      <c r="D11096" s="88"/>
      <c r="E11096" s="11"/>
      <c r="F11096" s="11"/>
      <c r="H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  <c r="AC11096" s="11"/>
    </row>
    <row r="11097" spans="3:29" ht="14">
      <c r="C11097" s="11"/>
      <c r="D11097" s="88"/>
      <c r="E11097" s="11"/>
      <c r="F11097" s="11"/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  <c r="AC11097" s="11"/>
    </row>
    <row r="11098" spans="3:29" ht="14">
      <c r="C11098" s="11"/>
      <c r="D11098" s="88"/>
      <c r="E11098" s="11"/>
      <c r="F11098" s="11"/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  <c r="AC11098" s="11"/>
    </row>
    <row r="11099" spans="3:29" ht="14">
      <c r="C11099" s="11"/>
      <c r="D11099" s="88"/>
      <c r="E11099" s="11"/>
      <c r="F11099" s="11"/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  <c r="AC11099" s="11"/>
    </row>
    <row r="11100" spans="3:29" ht="14">
      <c r="C11100" s="11"/>
      <c r="D11100" s="88"/>
      <c r="E11100" s="11"/>
      <c r="F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  <c r="AC11100" s="11"/>
    </row>
    <row r="11101" spans="3:29" ht="14">
      <c r="C11101" s="11"/>
      <c r="D11101" s="88"/>
      <c r="E11101" s="11"/>
      <c r="F11101" s="11"/>
      <c r="H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  <c r="AC11101" s="11"/>
    </row>
    <row r="11102" spans="3:29" ht="14">
      <c r="C11102" s="11"/>
      <c r="D11102" s="88"/>
      <c r="E11102" s="11"/>
      <c r="F11102" s="11"/>
      <c r="H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  <c r="AC11102" s="11"/>
    </row>
    <row r="11103" spans="3:29" ht="14">
      <c r="C11103" s="11"/>
      <c r="D11103" s="88"/>
      <c r="E11103" s="11"/>
      <c r="F11103" s="11"/>
      <c r="H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  <c r="AC11103" s="11"/>
    </row>
    <row r="11104" spans="3:29" ht="14">
      <c r="C11104" s="11"/>
      <c r="D11104" s="88"/>
      <c r="E11104" s="11"/>
      <c r="F11104" s="11"/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  <c r="AC11104" s="11"/>
    </row>
    <row r="11105" spans="3:29" ht="14">
      <c r="C11105" s="11"/>
      <c r="D11105" s="88"/>
      <c r="E11105" s="11"/>
      <c r="F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  <c r="AC11105" s="11"/>
    </row>
    <row r="11106" spans="3:29" ht="14">
      <c r="C11106" s="11"/>
      <c r="D11106" s="88"/>
      <c r="E11106" s="11"/>
      <c r="F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  <c r="AC11106" s="11"/>
    </row>
    <row r="11107" spans="3:29" ht="14">
      <c r="C11107" s="11"/>
      <c r="D11107" s="88"/>
      <c r="E11107" s="11"/>
      <c r="F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  <c r="AC11107" s="11"/>
    </row>
    <row r="11108" spans="3:29" ht="14">
      <c r="C11108" s="11"/>
      <c r="D11108" s="88"/>
      <c r="E11108" s="11"/>
      <c r="F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  <c r="AC11108" s="11"/>
    </row>
    <row r="11109" spans="3:29" ht="14">
      <c r="C11109" s="11"/>
      <c r="D11109" s="88"/>
      <c r="E11109" s="11"/>
      <c r="F11109" s="11"/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  <c r="AC11109" s="11"/>
    </row>
    <row r="11110" spans="3:29" ht="14">
      <c r="C11110" s="11"/>
      <c r="D11110" s="88"/>
      <c r="E11110" s="11"/>
      <c r="F11110" s="11"/>
      <c r="H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  <c r="AC11110" s="11"/>
    </row>
    <row r="11111" spans="3:29" ht="14">
      <c r="C11111" s="11"/>
      <c r="D11111" s="88"/>
      <c r="E11111" s="11"/>
      <c r="F11111" s="11"/>
      <c r="H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  <c r="AC11111" s="11"/>
    </row>
    <row r="11112" spans="3:29" ht="14">
      <c r="C11112" s="11"/>
      <c r="D11112" s="88"/>
      <c r="E11112" s="11"/>
      <c r="F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  <c r="AC11112" s="11"/>
    </row>
    <row r="11113" spans="3:29" ht="14">
      <c r="C11113" s="11"/>
      <c r="D11113" s="88"/>
      <c r="E11113" s="11"/>
      <c r="F11113" s="11"/>
      <c r="H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  <c r="AC11113" s="11"/>
    </row>
    <row r="11114" spans="3:29" ht="14">
      <c r="C11114" s="11"/>
      <c r="D11114" s="88"/>
      <c r="E11114" s="11"/>
      <c r="F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  <c r="AC11114" s="11"/>
    </row>
    <row r="11115" spans="3:29" ht="14">
      <c r="C11115" s="11"/>
      <c r="D11115" s="88"/>
      <c r="E11115" s="11"/>
      <c r="F11115" s="11"/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  <c r="AC11115" s="11"/>
    </row>
    <row r="11116" spans="3:29" ht="14">
      <c r="C11116" s="11"/>
      <c r="D11116" s="88"/>
      <c r="E11116" s="11"/>
      <c r="F11116" s="11"/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  <c r="AC11116" s="11"/>
    </row>
    <row r="11117" spans="3:29" ht="14">
      <c r="C11117" s="11"/>
      <c r="D11117" s="88"/>
      <c r="E11117" s="11"/>
      <c r="F11117" s="11"/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  <c r="AC11117" s="11"/>
    </row>
    <row r="11118" spans="3:29" ht="14">
      <c r="C11118" s="11"/>
      <c r="D11118" s="88"/>
      <c r="E11118" s="11"/>
      <c r="F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  <c r="AC11118" s="11"/>
    </row>
    <row r="11119" spans="3:29" ht="14">
      <c r="C11119" s="11"/>
      <c r="D11119" s="88"/>
      <c r="E11119" s="11"/>
      <c r="F11119" s="11"/>
      <c r="H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  <c r="AC11119" s="11"/>
    </row>
    <row r="11120" spans="3:29" ht="14">
      <c r="C11120" s="11"/>
      <c r="D11120" s="88"/>
      <c r="E11120" s="11"/>
      <c r="F11120" s="11"/>
      <c r="H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  <c r="AC11120" s="11"/>
    </row>
    <row r="11121" spans="3:29" ht="14">
      <c r="C11121" s="11"/>
      <c r="D11121" s="88"/>
      <c r="E11121" s="11"/>
      <c r="F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  <c r="AC11121" s="11"/>
    </row>
    <row r="11122" spans="3:29" ht="14">
      <c r="C11122" s="11"/>
      <c r="D11122" s="88"/>
      <c r="E11122" s="11"/>
      <c r="F11122" s="11"/>
      <c r="H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  <c r="AC11122" s="11"/>
    </row>
    <row r="11123" spans="3:29" ht="14">
      <c r="C11123" s="11"/>
      <c r="D11123" s="88"/>
      <c r="E11123" s="11"/>
      <c r="F11123" s="11"/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  <c r="AC11123" s="11"/>
    </row>
    <row r="11124" spans="3:29" ht="14">
      <c r="C11124" s="11"/>
      <c r="D11124" s="88"/>
      <c r="E11124" s="11"/>
      <c r="F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  <c r="AC11124" s="11"/>
    </row>
    <row r="11125" spans="3:29" ht="14">
      <c r="C11125" s="11"/>
      <c r="D11125" s="88"/>
      <c r="E11125" s="11"/>
      <c r="F11125" s="11"/>
      <c r="H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  <c r="AC11125" s="11"/>
    </row>
    <row r="11126" spans="3:29" ht="14">
      <c r="C11126" s="11"/>
      <c r="D11126" s="88"/>
      <c r="E11126" s="11"/>
      <c r="F11126" s="11"/>
      <c r="H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  <c r="AC11126" s="11"/>
    </row>
    <row r="11127" spans="3:29" ht="14">
      <c r="C11127" s="11"/>
      <c r="D11127" s="88"/>
      <c r="E11127" s="11"/>
      <c r="F11127" s="11"/>
      <c r="H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  <c r="AC11127" s="11"/>
    </row>
    <row r="11128" spans="3:29" ht="14">
      <c r="C11128" s="11"/>
      <c r="D11128" s="88"/>
      <c r="E11128" s="11"/>
      <c r="F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  <c r="AC11128" s="11"/>
    </row>
    <row r="11129" spans="3:29" ht="14">
      <c r="C11129" s="11"/>
      <c r="D11129" s="88"/>
      <c r="E11129" s="11"/>
      <c r="F11129" s="11"/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  <c r="AC11129" s="11"/>
    </row>
    <row r="11130" spans="3:29" ht="14">
      <c r="C11130" s="11"/>
      <c r="D11130" s="88"/>
      <c r="E11130" s="11"/>
      <c r="F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  <c r="AC11130" s="11"/>
    </row>
    <row r="11131" spans="3:29" ht="14">
      <c r="C11131" s="11"/>
      <c r="D11131" s="88"/>
      <c r="E11131" s="11"/>
      <c r="F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  <c r="AC11131" s="11"/>
    </row>
    <row r="11132" spans="3:29" ht="14">
      <c r="C11132" s="11"/>
      <c r="D11132" s="88"/>
      <c r="E11132" s="11"/>
      <c r="F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  <c r="AC11132" s="11"/>
    </row>
    <row r="11133" spans="3:29" ht="14">
      <c r="C11133" s="11"/>
      <c r="D11133" s="88"/>
      <c r="E11133" s="11"/>
      <c r="F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  <c r="AC11133" s="11"/>
    </row>
    <row r="11134" spans="3:29" ht="14">
      <c r="C11134" s="11"/>
      <c r="D11134" s="88"/>
      <c r="E11134" s="11"/>
      <c r="F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  <c r="AC11134" s="11"/>
    </row>
    <row r="11135" spans="3:29" ht="14">
      <c r="C11135" s="11"/>
      <c r="D11135" s="88"/>
      <c r="E11135" s="11"/>
      <c r="F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  <c r="AC11135" s="11"/>
    </row>
    <row r="11136" spans="3:29" ht="14">
      <c r="C11136" s="11"/>
      <c r="D11136" s="88"/>
      <c r="E11136" s="11"/>
      <c r="F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  <c r="AC11136" s="11"/>
    </row>
    <row r="11137" spans="3:29" ht="14">
      <c r="C11137" s="11"/>
      <c r="D11137" s="88"/>
      <c r="E11137" s="11"/>
      <c r="F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  <c r="AC11137" s="11"/>
    </row>
    <row r="11138" spans="3:29" ht="14">
      <c r="C11138" s="11"/>
      <c r="D11138" s="88"/>
      <c r="E11138" s="11"/>
      <c r="F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  <c r="AC11138" s="11"/>
    </row>
    <row r="11139" spans="3:29" ht="14">
      <c r="C11139" s="11"/>
      <c r="D11139" s="88"/>
      <c r="E11139" s="11"/>
      <c r="F11139" s="11"/>
      <c r="H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  <c r="AC11139" s="11"/>
    </row>
    <row r="11140" spans="3:29" ht="14">
      <c r="C11140" s="11"/>
      <c r="D11140" s="88"/>
      <c r="E11140" s="11"/>
      <c r="F11140" s="11"/>
      <c r="H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  <c r="AC11140" s="11"/>
    </row>
    <row r="11141" spans="3:29" ht="14">
      <c r="C11141" s="11"/>
      <c r="D11141" s="88"/>
      <c r="E11141" s="11"/>
      <c r="F11141" s="11"/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  <c r="AC11141" s="11"/>
    </row>
    <row r="11142" spans="3:29" ht="14">
      <c r="C11142" s="11"/>
      <c r="D11142" s="88"/>
      <c r="E11142" s="11"/>
      <c r="F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  <c r="AC11142" s="11"/>
    </row>
    <row r="11143" spans="3:29" ht="14">
      <c r="C11143" s="11"/>
      <c r="D11143" s="88"/>
      <c r="E11143" s="11"/>
      <c r="F11143" s="11"/>
      <c r="H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  <c r="AC11143" s="11"/>
    </row>
    <row r="11144" spans="3:29" ht="14">
      <c r="C11144" s="11"/>
      <c r="D11144" s="88"/>
      <c r="E11144" s="11"/>
      <c r="F11144" s="11"/>
      <c r="H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  <c r="AC11144" s="11"/>
    </row>
    <row r="11145" spans="3:29" ht="14">
      <c r="C11145" s="11"/>
      <c r="D11145" s="88"/>
      <c r="E11145" s="11"/>
      <c r="F11145" s="11"/>
      <c r="H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  <c r="AC11145" s="11"/>
    </row>
    <row r="11146" spans="3:29" ht="14">
      <c r="C11146" s="11"/>
      <c r="D11146" s="88"/>
      <c r="E11146" s="11"/>
      <c r="F11146" s="11"/>
      <c r="H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  <c r="AC11146" s="11"/>
    </row>
    <row r="11147" spans="3:29" ht="14">
      <c r="C11147" s="11"/>
      <c r="D11147" s="88"/>
      <c r="E11147" s="11"/>
      <c r="F11147" s="11"/>
      <c r="H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  <c r="AC11147" s="11"/>
    </row>
    <row r="11148" spans="3:29" ht="14">
      <c r="C11148" s="11"/>
      <c r="D11148" s="88"/>
      <c r="E11148" s="11"/>
      <c r="F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  <c r="AC11148" s="11"/>
    </row>
    <row r="11149" spans="3:29" ht="14">
      <c r="C11149" s="11"/>
      <c r="D11149" s="88"/>
      <c r="E11149" s="11"/>
      <c r="F11149" s="11"/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  <c r="AC11149" s="11"/>
    </row>
    <row r="11150" spans="3:29" ht="14">
      <c r="C11150" s="11"/>
      <c r="D11150" s="88"/>
      <c r="E11150" s="11"/>
      <c r="F11150" s="11"/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  <c r="AC11150" s="11"/>
    </row>
    <row r="11151" spans="3:29" ht="14">
      <c r="C11151" s="11"/>
      <c r="D11151" s="88"/>
      <c r="E11151" s="11"/>
      <c r="F11151" s="11"/>
      <c r="H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  <c r="AC11151" s="11"/>
    </row>
    <row r="11152" spans="3:29" ht="14">
      <c r="C11152" s="11"/>
      <c r="D11152" s="88"/>
      <c r="E11152" s="11"/>
      <c r="F11152" s="11"/>
      <c r="H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  <c r="AC11152" s="11"/>
    </row>
    <row r="11153" spans="3:29" ht="14">
      <c r="C11153" s="11"/>
      <c r="D11153" s="88"/>
      <c r="E11153" s="11"/>
      <c r="F11153" s="11"/>
      <c r="H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  <c r="AC11153" s="11"/>
    </row>
    <row r="11154" spans="3:29" ht="14">
      <c r="C11154" s="11"/>
      <c r="D11154" s="88"/>
      <c r="E11154" s="11"/>
      <c r="F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  <c r="AC11154" s="11"/>
    </row>
    <row r="11155" spans="3:29" ht="14">
      <c r="C11155" s="11"/>
      <c r="D11155" s="88"/>
      <c r="E11155" s="11"/>
      <c r="F11155" s="11"/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  <c r="AC11155" s="11"/>
    </row>
    <row r="11156" spans="3:29" ht="14">
      <c r="C11156" s="11"/>
      <c r="D11156" s="88"/>
      <c r="E11156" s="11"/>
      <c r="F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  <c r="AC11156" s="11"/>
    </row>
    <row r="11157" spans="3:29" ht="14">
      <c r="C11157" s="11"/>
      <c r="D11157" s="88"/>
      <c r="E11157" s="11"/>
      <c r="F11157" s="11"/>
      <c r="H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  <c r="AC11157" s="11"/>
    </row>
    <row r="11158" spans="3:29" ht="14">
      <c r="C11158" s="11"/>
      <c r="D11158" s="88"/>
      <c r="E11158" s="11"/>
      <c r="F11158" s="11"/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  <c r="AC11158" s="11"/>
    </row>
    <row r="11159" spans="3:29" ht="14">
      <c r="C11159" s="11"/>
      <c r="D11159" s="88"/>
      <c r="E11159" s="11"/>
      <c r="F11159" s="11"/>
      <c r="H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  <c r="AC11159" s="11"/>
    </row>
    <row r="11160" spans="3:29" ht="14">
      <c r="C11160" s="11"/>
      <c r="D11160" s="88"/>
      <c r="E11160" s="11"/>
      <c r="F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  <c r="AC11160" s="11"/>
    </row>
    <row r="11161" spans="3:29" ht="14">
      <c r="C11161" s="11"/>
      <c r="D11161" s="88"/>
      <c r="E11161" s="11"/>
      <c r="F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  <c r="AC11161" s="11"/>
    </row>
    <row r="11162" spans="3:29" ht="14">
      <c r="C11162" s="11"/>
      <c r="D11162" s="88"/>
      <c r="E11162" s="11"/>
      <c r="F11162" s="11"/>
      <c r="H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  <c r="AC11162" s="11"/>
    </row>
    <row r="11163" spans="3:29" ht="14">
      <c r="C11163" s="11"/>
      <c r="D11163" s="88"/>
      <c r="E11163" s="11"/>
      <c r="F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  <c r="AC11163" s="11"/>
    </row>
    <row r="11164" spans="3:29" ht="14">
      <c r="C11164" s="11"/>
      <c r="D11164" s="88"/>
      <c r="E11164" s="11"/>
      <c r="F11164" s="11"/>
      <c r="H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  <c r="AC11164" s="11"/>
    </row>
    <row r="11165" spans="3:29" ht="14">
      <c r="C11165" s="11"/>
      <c r="D11165" s="88"/>
      <c r="E11165" s="11"/>
      <c r="F11165" s="11"/>
      <c r="H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  <c r="AC11165" s="11"/>
    </row>
    <row r="11166" spans="3:29" ht="14">
      <c r="C11166" s="11"/>
      <c r="D11166" s="88"/>
      <c r="E11166" s="11"/>
      <c r="F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  <c r="AC11166" s="11"/>
    </row>
    <row r="11167" spans="3:29" ht="14">
      <c r="C11167" s="11"/>
      <c r="D11167" s="88"/>
      <c r="E11167" s="11"/>
      <c r="F11167" s="11"/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  <c r="AC11167" s="11"/>
    </row>
    <row r="11168" spans="3:29" ht="14">
      <c r="C11168" s="11"/>
      <c r="D11168" s="88"/>
      <c r="E11168" s="11"/>
      <c r="F11168" s="11"/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  <c r="AC11168" s="11"/>
    </row>
    <row r="11169" spans="3:29" ht="14">
      <c r="C11169" s="11"/>
      <c r="D11169" s="88"/>
      <c r="E11169" s="11"/>
      <c r="F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  <c r="AC11169" s="11"/>
    </row>
    <row r="11170" spans="3:29" ht="14">
      <c r="C11170" s="11"/>
      <c r="D11170" s="88"/>
      <c r="E11170" s="11"/>
      <c r="F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</row>
    <row r="11171" spans="3:29" ht="14">
      <c r="C11171" s="11"/>
      <c r="D11171" s="88"/>
      <c r="E11171" s="11"/>
      <c r="F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  <c r="AC11171" s="11"/>
    </row>
    <row r="11172" spans="3:29" ht="14">
      <c r="C11172" s="11"/>
      <c r="D11172" s="88"/>
      <c r="E11172" s="11"/>
      <c r="F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  <c r="AC11172" s="11"/>
    </row>
    <row r="11173" spans="3:29" ht="14">
      <c r="C11173" s="11"/>
      <c r="D11173" s="88"/>
      <c r="E11173" s="11"/>
      <c r="F11173" s="11"/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  <c r="AC11173" s="11"/>
    </row>
    <row r="11174" spans="3:29" ht="14">
      <c r="C11174" s="11"/>
      <c r="D11174" s="88"/>
      <c r="E11174" s="11"/>
      <c r="F11174" s="11"/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  <c r="AC11174" s="11"/>
    </row>
    <row r="11175" spans="3:29" ht="14">
      <c r="C11175" s="11"/>
      <c r="D11175" s="88"/>
      <c r="E11175" s="11"/>
      <c r="F11175" s="11"/>
      <c r="H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  <c r="AC11175" s="11"/>
    </row>
    <row r="11176" spans="3:29" ht="14">
      <c r="C11176" s="11"/>
      <c r="D11176" s="88"/>
      <c r="E11176" s="11"/>
      <c r="F11176" s="11"/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  <c r="AC11176" s="11"/>
    </row>
    <row r="11177" spans="3:29" ht="14">
      <c r="C11177" s="11"/>
      <c r="D11177" s="88"/>
      <c r="E11177" s="11"/>
      <c r="F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  <c r="AC11177" s="11"/>
    </row>
    <row r="11178" spans="3:29" ht="14">
      <c r="C11178" s="11"/>
      <c r="D11178" s="88"/>
      <c r="E11178" s="11"/>
      <c r="F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  <c r="AC11178" s="11"/>
    </row>
    <row r="11179" spans="3:29" ht="14">
      <c r="C11179" s="11"/>
      <c r="D11179" s="88"/>
      <c r="E11179" s="11"/>
      <c r="F11179" s="11"/>
      <c r="H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  <c r="AC11179" s="11"/>
    </row>
    <row r="11180" spans="3:29" ht="14">
      <c r="C11180" s="11"/>
      <c r="D11180" s="88"/>
      <c r="E11180" s="11"/>
      <c r="F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  <c r="AC11180" s="11"/>
    </row>
    <row r="11181" spans="3:29" ht="14">
      <c r="C11181" s="11"/>
      <c r="D11181" s="88"/>
      <c r="E11181" s="11"/>
      <c r="F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  <c r="AC11181" s="11"/>
    </row>
    <row r="11182" spans="3:29" ht="14">
      <c r="C11182" s="11"/>
      <c r="D11182" s="88"/>
      <c r="E11182" s="11"/>
      <c r="F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  <c r="AC11182" s="11"/>
    </row>
    <row r="11183" spans="3:29" ht="14">
      <c r="C11183" s="11"/>
      <c r="D11183" s="88"/>
      <c r="E11183" s="11"/>
      <c r="F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  <c r="AC11183" s="11"/>
    </row>
    <row r="11184" spans="3:29" ht="14">
      <c r="C11184" s="11"/>
      <c r="D11184" s="88"/>
      <c r="E11184" s="11"/>
      <c r="F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  <c r="AC11184" s="11"/>
    </row>
    <row r="11185" spans="3:29" ht="14">
      <c r="C11185" s="11"/>
      <c r="D11185" s="88"/>
      <c r="E11185" s="11"/>
      <c r="F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  <c r="AC11185" s="11"/>
    </row>
    <row r="11186" spans="3:29" ht="14">
      <c r="C11186" s="11"/>
      <c r="D11186" s="88"/>
      <c r="E11186" s="11"/>
      <c r="F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  <c r="AC11186" s="11"/>
    </row>
    <row r="11187" spans="3:29" ht="14">
      <c r="C11187" s="11"/>
      <c r="D11187" s="88"/>
      <c r="E11187" s="11"/>
      <c r="F11187" s="11"/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  <c r="AC11187" s="11"/>
    </row>
    <row r="11188" spans="3:29" ht="14">
      <c r="C11188" s="11"/>
      <c r="D11188" s="88"/>
      <c r="E11188" s="11"/>
      <c r="F11188" s="11"/>
      <c r="H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  <c r="AC11188" s="11"/>
    </row>
    <row r="11189" spans="3:29" ht="14">
      <c r="C11189" s="11"/>
      <c r="D11189" s="88"/>
      <c r="E11189" s="11"/>
      <c r="F11189" s="11"/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  <c r="AC11189" s="11"/>
    </row>
    <row r="11190" spans="3:29" ht="14">
      <c r="C11190" s="11"/>
      <c r="D11190" s="88"/>
      <c r="E11190" s="11"/>
      <c r="F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  <c r="AC11190" s="11"/>
    </row>
    <row r="11191" spans="3:29" ht="14">
      <c r="C11191" s="11"/>
      <c r="D11191" s="88"/>
      <c r="E11191" s="11"/>
      <c r="F11191" s="11"/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  <c r="AC11191" s="11"/>
    </row>
    <row r="11192" spans="3:29" ht="14">
      <c r="C11192" s="11"/>
      <c r="D11192" s="88"/>
      <c r="E11192" s="11"/>
      <c r="F11192" s="11"/>
      <c r="H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  <c r="AC11192" s="11"/>
    </row>
    <row r="11193" spans="3:29" ht="14">
      <c r="C11193" s="11"/>
      <c r="D11193" s="88"/>
      <c r="E11193" s="11"/>
      <c r="F11193" s="11"/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  <c r="AC11193" s="11"/>
    </row>
    <row r="11194" spans="3:29" ht="14">
      <c r="C11194" s="11"/>
      <c r="D11194" s="88"/>
      <c r="E11194" s="11"/>
      <c r="F11194" s="11"/>
      <c r="H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  <c r="AC11194" s="11"/>
    </row>
    <row r="11195" spans="3:29" ht="14">
      <c r="C11195" s="11"/>
      <c r="D11195" s="88"/>
      <c r="E11195" s="11"/>
      <c r="F11195" s="11"/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  <c r="AC11195" s="11"/>
    </row>
    <row r="11196" spans="3:29" ht="14">
      <c r="C11196" s="11"/>
      <c r="D11196" s="88"/>
      <c r="E11196" s="11"/>
      <c r="F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  <c r="AC11196" s="11"/>
    </row>
    <row r="11197" spans="3:29" ht="14">
      <c r="C11197" s="11"/>
      <c r="D11197" s="88"/>
      <c r="E11197" s="11"/>
      <c r="F11197" s="11"/>
      <c r="H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  <c r="AC11197" s="11"/>
    </row>
    <row r="11198" spans="3:29" ht="14">
      <c r="C11198" s="11"/>
      <c r="D11198" s="88"/>
      <c r="E11198" s="11"/>
      <c r="F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  <c r="AC11198" s="11"/>
    </row>
    <row r="11199" spans="3:29" ht="14">
      <c r="C11199" s="11"/>
      <c r="D11199" s="88"/>
      <c r="E11199" s="11"/>
      <c r="F11199" s="11"/>
      <c r="H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  <c r="AC11199" s="11"/>
    </row>
    <row r="11200" spans="3:29" ht="14">
      <c r="C11200" s="11"/>
      <c r="D11200" s="88"/>
      <c r="E11200" s="11"/>
      <c r="F11200" s="11"/>
      <c r="H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  <c r="AC11200" s="11"/>
    </row>
    <row r="11201" spans="3:29" ht="14">
      <c r="C11201" s="11"/>
      <c r="D11201" s="88"/>
      <c r="E11201" s="11"/>
      <c r="F11201" s="11"/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  <c r="AC11201" s="11"/>
    </row>
    <row r="11202" spans="3:29" ht="14">
      <c r="C11202" s="11"/>
      <c r="D11202" s="88"/>
      <c r="E11202" s="11"/>
      <c r="F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  <c r="AC11202" s="11"/>
    </row>
    <row r="11203" spans="3:29" ht="14">
      <c r="C11203" s="11"/>
      <c r="D11203" s="88"/>
      <c r="E11203" s="11"/>
      <c r="F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  <c r="AC11203" s="11"/>
    </row>
    <row r="11204" spans="3:29" ht="14">
      <c r="C11204" s="11"/>
      <c r="D11204" s="88"/>
      <c r="E11204" s="11"/>
      <c r="F11204" s="11"/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  <c r="AC11204" s="11"/>
    </row>
    <row r="11205" spans="3:29" ht="14">
      <c r="C11205" s="11"/>
      <c r="D11205" s="88"/>
      <c r="E11205" s="11"/>
      <c r="F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  <c r="AC11205" s="11"/>
    </row>
    <row r="11206" spans="3:29" ht="14">
      <c r="C11206" s="11"/>
      <c r="D11206" s="88"/>
      <c r="E11206" s="11"/>
      <c r="F11206" s="11"/>
      <c r="H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  <c r="AC11206" s="11"/>
    </row>
    <row r="11207" spans="3:29" ht="14">
      <c r="C11207" s="11"/>
      <c r="D11207" s="88"/>
      <c r="E11207" s="11"/>
      <c r="F11207" s="11"/>
      <c r="H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  <c r="AC11207" s="11"/>
    </row>
    <row r="11208" spans="3:29" ht="14">
      <c r="C11208" s="11"/>
      <c r="D11208" s="88"/>
      <c r="E11208" s="11"/>
      <c r="F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  <c r="AC11208" s="11"/>
    </row>
    <row r="11209" spans="3:29" ht="14">
      <c r="C11209" s="11"/>
      <c r="D11209" s="88"/>
      <c r="E11209" s="11"/>
      <c r="F11209" s="11"/>
      <c r="H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  <c r="AC11209" s="11"/>
    </row>
    <row r="11210" spans="3:29" ht="14">
      <c r="C11210" s="11"/>
      <c r="D11210" s="88"/>
      <c r="E11210" s="11"/>
      <c r="F11210" s="11"/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  <c r="AC11210" s="11"/>
    </row>
    <row r="11211" spans="3:29" ht="14">
      <c r="C11211" s="11"/>
      <c r="D11211" s="88"/>
      <c r="E11211" s="11"/>
      <c r="F11211" s="11"/>
      <c r="H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  <c r="AC11211" s="11"/>
    </row>
    <row r="11212" spans="3:29" ht="14">
      <c r="C11212" s="11"/>
      <c r="D11212" s="88"/>
      <c r="E11212" s="11"/>
      <c r="F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  <c r="AC11212" s="11"/>
    </row>
    <row r="11213" spans="3:29" ht="14">
      <c r="C11213" s="11"/>
      <c r="D11213" s="88"/>
      <c r="E11213" s="11"/>
      <c r="F11213" s="11"/>
      <c r="H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  <c r="AC11213" s="11"/>
    </row>
    <row r="11214" spans="3:29" ht="14">
      <c r="C11214" s="11"/>
      <c r="D11214" s="88"/>
      <c r="E11214" s="11"/>
      <c r="F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  <c r="AC11214" s="11"/>
    </row>
    <row r="11215" spans="3:29" ht="14">
      <c r="C11215" s="11"/>
      <c r="D11215" s="88"/>
      <c r="E11215" s="11"/>
      <c r="F11215" s="11"/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  <c r="AC11215" s="11"/>
    </row>
    <row r="11216" spans="3:29" ht="14">
      <c r="C11216" s="11"/>
      <c r="D11216" s="88"/>
      <c r="E11216" s="11"/>
      <c r="F11216" s="11"/>
      <c r="H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  <c r="AC11216" s="11"/>
    </row>
    <row r="11217" spans="3:29" ht="14">
      <c r="C11217" s="11"/>
      <c r="D11217" s="88"/>
      <c r="E11217" s="11"/>
      <c r="F11217" s="11"/>
      <c r="H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  <c r="AC11217" s="11"/>
    </row>
    <row r="11218" spans="3:29" ht="14">
      <c r="C11218" s="11"/>
      <c r="D11218" s="88"/>
      <c r="E11218" s="11"/>
      <c r="F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  <c r="AC11218" s="11"/>
    </row>
    <row r="11219" spans="3:29" ht="14">
      <c r="C11219" s="11"/>
      <c r="D11219" s="88"/>
      <c r="E11219" s="11"/>
      <c r="F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  <c r="AC11219" s="11"/>
    </row>
    <row r="11220" spans="3:29" ht="14">
      <c r="C11220" s="11"/>
      <c r="D11220" s="88"/>
      <c r="E11220" s="11"/>
      <c r="F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  <c r="AC11220" s="11"/>
    </row>
    <row r="11221" spans="3:29" ht="14">
      <c r="C11221" s="11"/>
      <c r="D11221" s="88"/>
      <c r="E11221" s="11"/>
      <c r="F11221" s="11"/>
      <c r="H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  <c r="AC11221" s="11"/>
    </row>
    <row r="11222" spans="3:29" ht="14">
      <c r="C11222" s="11"/>
      <c r="D11222" s="88"/>
      <c r="E11222" s="11"/>
      <c r="F11222" s="11"/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  <c r="AC11222" s="11"/>
    </row>
    <row r="11223" spans="3:29" ht="14">
      <c r="C11223" s="11"/>
      <c r="D11223" s="88"/>
      <c r="E11223" s="11"/>
      <c r="F11223" s="11"/>
      <c r="H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  <c r="AC11223" s="11"/>
    </row>
    <row r="11224" spans="3:29" ht="14">
      <c r="C11224" s="11"/>
      <c r="D11224" s="88"/>
      <c r="E11224" s="11"/>
      <c r="F11224" s="11"/>
      <c r="H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  <c r="AC11224" s="11"/>
    </row>
    <row r="11225" spans="3:29" ht="14">
      <c r="C11225" s="11"/>
      <c r="D11225" s="88"/>
      <c r="E11225" s="11"/>
      <c r="F11225" s="11"/>
      <c r="H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  <c r="AC11225" s="11"/>
    </row>
    <row r="11226" spans="3:29" ht="14">
      <c r="C11226" s="11"/>
      <c r="D11226" s="88"/>
      <c r="E11226" s="11"/>
      <c r="F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  <c r="AC11226" s="11"/>
    </row>
    <row r="11227" spans="3:29" ht="14">
      <c r="C11227" s="11"/>
      <c r="D11227" s="88"/>
      <c r="E11227" s="11"/>
      <c r="F11227" s="11"/>
      <c r="H11227" s="11"/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  <c r="AC11227" s="11"/>
    </row>
    <row r="11228" spans="3:29" ht="14">
      <c r="C11228" s="11"/>
      <c r="D11228" s="88"/>
      <c r="E11228" s="11"/>
      <c r="F11228" s="11"/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  <c r="AC11228" s="11"/>
    </row>
    <row r="11229" spans="3:29" ht="14">
      <c r="C11229" s="11"/>
      <c r="D11229" s="88"/>
      <c r="E11229" s="11"/>
      <c r="F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  <c r="AC11229" s="11"/>
    </row>
    <row r="11230" spans="3:29" ht="14">
      <c r="C11230" s="11"/>
      <c r="D11230" s="88"/>
      <c r="E11230" s="11"/>
      <c r="F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  <c r="AC11230" s="11"/>
    </row>
    <row r="11231" spans="3:29" ht="14">
      <c r="C11231" s="11"/>
      <c r="D11231" s="88"/>
      <c r="E11231" s="11"/>
      <c r="F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  <c r="AC11231" s="11"/>
    </row>
    <row r="11232" spans="3:29" ht="14">
      <c r="C11232" s="11"/>
      <c r="D11232" s="88"/>
      <c r="E11232" s="11"/>
      <c r="F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  <c r="AC11232" s="11"/>
    </row>
    <row r="11233" spans="3:29" ht="14">
      <c r="C11233" s="11"/>
      <c r="D11233" s="88"/>
      <c r="E11233" s="11"/>
      <c r="F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  <c r="AC11233" s="11"/>
    </row>
    <row r="11234" spans="3:29" ht="14">
      <c r="C11234" s="11"/>
      <c r="D11234" s="88"/>
      <c r="E11234" s="11"/>
      <c r="F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  <c r="AC11234" s="11"/>
    </row>
    <row r="11235" spans="3:29" ht="14">
      <c r="C11235" s="11"/>
      <c r="D11235" s="88"/>
      <c r="E11235" s="11"/>
      <c r="F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  <c r="AC11235" s="11"/>
    </row>
    <row r="11236" spans="3:29" ht="14">
      <c r="C11236" s="11"/>
      <c r="D11236" s="88"/>
      <c r="E11236" s="11"/>
      <c r="F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  <c r="AC11236" s="11"/>
    </row>
    <row r="11237" spans="3:29" ht="14">
      <c r="C11237" s="11"/>
      <c r="D11237" s="88"/>
      <c r="E11237" s="11"/>
      <c r="F11237" s="11"/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  <c r="AC11237" s="11"/>
    </row>
    <row r="11238" spans="3:29" ht="14">
      <c r="C11238" s="11"/>
      <c r="D11238" s="88"/>
      <c r="E11238" s="11"/>
      <c r="F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  <c r="AC11238" s="11"/>
    </row>
    <row r="11239" spans="3:29" ht="14">
      <c r="C11239" s="11"/>
      <c r="D11239" s="88"/>
      <c r="E11239" s="11"/>
      <c r="F11239" s="11"/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  <c r="AC11239" s="11"/>
    </row>
    <row r="11240" spans="3:29" ht="14">
      <c r="C11240" s="11"/>
      <c r="D11240" s="88"/>
      <c r="E11240" s="11"/>
      <c r="F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  <c r="AC11240" s="11"/>
    </row>
    <row r="11241" spans="3:29" ht="14">
      <c r="C11241" s="11"/>
      <c r="D11241" s="88"/>
      <c r="E11241" s="11"/>
      <c r="F11241" s="11"/>
      <c r="H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  <c r="AC11241" s="11"/>
    </row>
    <row r="11242" spans="3:29" ht="14">
      <c r="C11242" s="11"/>
      <c r="D11242" s="88"/>
      <c r="E11242" s="11"/>
      <c r="F11242" s="11"/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  <c r="AC11242" s="11"/>
    </row>
    <row r="11243" spans="3:29" ht="14">
      <c r="C11243" s="11"/>
      <c r="D11243" s="88"/>
      <c r="E11243" s="11"/>
      <c r="F11243" s="11"/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  <c r="AC11243" s="11"/>
    </row>
    <row r="11244" spans="3:29" ht="14">
      <c r="C11244" s="11"/>
      <c r="D11244" s="88"/>
      <c r="E11244" s="11"/>
      <c r="F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  <c r="AC11244" s="11"/>
    </row>
    <row r="11245" spans="3:29" ht="14">
      <c r="C11245" s="11"/>
      <c r="D11245" s="88"/>
      <c r="E11245" s="11"/>
      <c r="F11245" s="11"/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  <c r="AC11245" s="11"/>
    </row>
    <row r="11246" spans="3:29" ht="14">
      <c r="C11246" s="11"/>
      <c r="D11246" s="88"/>
      <c r="E11246" s="11"/>
      <c r="F11246" s="11"/>
      <c r="H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  <c r="AC11246" s="11"/>
    </row>
    <row r="11247" spans="3:29" ht="14">
      <c r="C11247" s="11"/>
      <c r="D11247" s="88"/>
      <c r="E11247" s="11"/>
      <c r="F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  <c r="AC11247" s="11"/>
    </row>
    <row r="11248" spans="3:29" ht="14">
      <c r="C11248" s="11"/>
      <c r="D11248" s="88"/>
      <c r="E11248" s="11"/>
      <c r="F11248" s="11"/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  <c r="AC11248" s="11"/>
    </row>
    <row r="11249" spans="3:29" ht="14">
      <c r="C11249" s="11"/>
      <c r="D11249" s="88"/>
      <c r="E11249" s="11"/>
      <c r="F11249" s="11"/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  <c r="AC11249" s="11"/>
    </row>
    <row r="11250" spans="3:29" ht="14">
      <c r="C11250" s="11"/>
      <c r="D11250" s="88"/>
      <c r="E11250" s="11"/>
      <c r="F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  <c r="AC11250" s="11"/>
    </row>
    <row r="11251" spans="3:29" ht="14">
      <c r="C11251" s="11"/>
      <c r="D11251" s="88"/>
      <c r="E11251" s="11"/>
      <c r="F11251" s="11"/>
      <c r="H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  <c r="AC11251" s="11"/>
    </row>
    <row r="11252" spans="3:29" ht="14">
      <c r="C11252" s="11"/>
      <c r="D11252" s="88"/>
      <c r="E11252" s="11"/>
      <c r="F11252" s="11"/>
      <c r="H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  <c r="AC11252" s="11"/>
    </row>
    <row r="11253" spans="3:29" ht="14">
      <c r="C11253" s="11"/>
      <c r="D11253" s="88"/>
      <c r="E11253" s="11"/>
      <c r="F11253" s="11"/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  <c r="AC11253" s="11"/>
    </row>
    <row r="11254" spans="3:29" ht="14">
      <c r="C11254" s="11"/>
      <c r="D11254" s="88"/>
      <c r="E11254" s="11"/>
      <c r="F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  <c r="AC11254" s="11"/>
    </row>
    <row r="11255" spans="3:29" ht="14">
      <c r="C11255" s="11"/>
      <c r="D11255" s="88"/>
      <c r="E11255" s="11"/>
      <c r="F11255" s="11"/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  <c r="AC11255" s="11"/>
    </row>
    <row r="11256" spans="3:29" ht="14">
      <c r="C11256" s="11"/>
      <c r="D11256" s="88"/>
      <c r="E11256" s="11"/>
      <c r="F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  <c r="AC11256" s="11"/>
    </row>
    <row r="11257" spans="3:29" ht="14">
      <c r="C11257" s="11"/>
      <c r="D11257" s="88"/>
      <c r="E11257" s="11"/>
      <c r="F11257" s="11"/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  <c r="AC11257" s="11"/>
    </row>
    <row r="11258" spans="3:29" ht="14">
      <c r="C11258" s="11"/>
      <c r="D11258" s="88"/>
      <c r="E11258" s="11"/>
      <c r="F11258" s="11"/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  <c r="AC11258" s="11"/>
    </row>
    <row r="11259" spans="3:29" ht="14">
      <c r="C11259" s="11"/>
      <c r="D11259" s="88"/>
      <c r="E11259" s="11"/>
      <c r="F11259" s="11"/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  <c r="AC11259" s="11"/>
    </row>
    <row r="11260" spans="3:29" ht="14">
      <c r="C11260" s="11"/>
      <c r="D11260" s="88"/>
      <c r="E11260" s="11"/>
      <c r="F11260" s="11"/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  <c r="AC11260" s="11"/>
    </row>
    <row r="11261" spans="3:29" ht="14">
      <c r="C11261" s="11"/>
      <c r="D11261" s="88"/>
      <c r="E11261" s="11"/>
      <c r="F11261" s="11"/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  <c r="AC11261" s="11"/>
    </row>
    <row r="11262" spans="3:29" ht="14">
      <c r="C11262" s="11"/>
      <c r="D11262" s="88"/>
      <c r="E11262" s="11"/>
      <c r="F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  <c r="AC11262" s="11"/>
    </row>
    <row r="11263" spans="3:29" ht="14">
      <c r="C11263" s="11"/>
      <c r="D11263" s="88"/>
      <c r="E11263" s="11"/>
      <c r="F11263" s="11"/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  <c r="AC11263" s="11"/>
    </row>
    <row r="11264" spans="3:29" ht="14">
      <c r="C11264" s="11"/>
      <c r="D11264" s="88"/>
      <c r="E11264" s="11"/>
      <c r="F11264" s="11"/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  <c r="AC11264" s="11"/>
    </row>
    <row r="11265" spans="3:29" ht="14">
      <c r="C11265" s="11"/>
      <c r="D11265" s="88"/>
      <c r="E11265" s="11"/>
      <c r="F11265" s="11"/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  <c r="AC11265" s="11"/>
    </row>
    <row r="11266" spans="3:29" ht="14">
      <c r="C11266" s="11"/>
      <c r="D11266" s="88"/>
      <c r="E11266" s="11"/>
      <c r="F11266" s="11"/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  <c r="AC11266" s="11"/>
    </row>
    <row r="11267" spans="3:29" ht="14">
      <c r="C11267" s="11"/>
      <c r="D11267" s="88"/>
      <c r="E11267" s="11"/>
      <c r="F11267" s="11"/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  <c r="AC11267" s="11"/>
    </row>
    <row r="11268" spans="3:29" ht="14">
      <c r="C11268" s="11"/>
      <c r="D11268" s="88"/>
      <c r="E11268" s="11"/>
      <c r="F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  <c r="AC11268" s="11"/>
    </row>
    <row r="11269" spans="3:29" ht="14">
      <c r="C11269" s="11"/>
      <c r="D11269" s="88"/>
      <c r="E11269" s="11"/>
      <c r="F11269" s="11"/>
      <c r="H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  <c r="AC11269" s="11"/>
    </row>
    <row r="11270" spans="3:29" ht="14">
      <c r="C11270" s="11"/>
      <c r="D11270" s="88"/>
      <c r="E11270" s="11"/>
      <c r="F11270" s="11"/>
      <c r="H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  <c r="AC11270" s="11"/>
    </row>
    <row r="11271" spans="3:29" ht="14">
      <c r="C11271" s="11"/>
      <c r="D11271" s="88"/>
      <c r="E11271" s="11"/>
      <c r="F11271" s="11"/>
      <c r="H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  <c r="AC11271" s="11"/>
    </row>
    <row r="11272" spans="3:29" ht="14">
      <c r="C11272" s="11"/>
      <c r="D11272" s="88"/>
      <c r="E11272" s="11"/>
      <c r="F11272" s="11"/>
      <c r="H11272" s="11"/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  <c r="AC11272" s="11"/>
    </row>
    <row r="11273" spans="3:29" ht="14">
      <c r="C11273" s="11"/>
      <c r="D11273" s="88"/>
      <c r="E11273" s="11"/>
      <c r="F11273" s="11"/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  <c r="AC11273" s="11"/>
    </row>
    <row r="11274" spans="3:29" ht="14">
      <c r="C11274" s="11"/>
      <c r="D11274" s="88"/>
      <c r="E11274" s="11"/>
      <c r="F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  <c r="AC11274" s="11"/>
    </row>
    <row r="11275" spans="3:29" ht="14">
      <c r="C11275" s="11"/>
      <c r="D11275" s="88"/>
      <c r="E11275" s="11"/>
      <c r="F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  <c r="AC11275" s="11"/>
    </row>
    <row r="11276" spans="3:29" ht="14">
      <c r="C11276" s="11"/>
      <c r="D11276" s="88"/>
      <c r="E11276" s="11"/>
      <c r="F11276" s="11"/>
      <c r="H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  <c r="AC11276" s="11"/>
    </row>
    <row r="11277" spans="3:29" ht="14">
      <c r="C11277" s="11"/>
      <c r="D11277" s="88"/>
      <c r="E11277" s="11"/>
      <c r="F11277" s="11"/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  <c r="AC11277" s="11"/>
    </row>
    <row r="11278" spans="3:29" ht="14">
      <c r="C11278" s="11"/>
      <c r="D11278" s="88"/>
      <c r="E11278" s="11"/>
      <c r="F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  <c r="AC11278" s="11"/>
    </row>
    <row r="11279" spans="3:29" ht="14">
      <c r="C11279" s="11"/>
      <c r="D11279" s="88"/>
      <c r="E11279" s="11"/>
      <c r="F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  <c r="AC11279" s="11"/>
    </row>
    <row r="11280" spans="3:29" ht="14">
      <c r="C11280" s="11"/>
      <c r="D11280" s="88"/>
      <c r="E11280" s="11"/>
      <c r="F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  <c r="AC11280" s="11"/>
    </row>
    <row r="11281" spans="3:29" ht="14">
      <c r="C11281" s="11"/>
      <c r="D11281" s="88"/>
      <c r="E11281" s="11"/>
      <c r="F11281" s="11"/>
      <c r="H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  <c r="AC11281" s="11"/>
    </row>
    <row r="11282" spans="3:29" ht="14">
      <c r="C11282" s="11"/>
      <c r="D11282" s="88"/>
      <c r="E11282" s="11"/>
      <c r="F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  <c r="AC11282" s="11"/>
    </row>
    <row r="11283" spans="3:29" ht="14">
      <c r="C11283" s="11"/>
      <c r="D11283" s="88"/>
      <c r="E11283" s="11"/>
      <c r="F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  <c r="AC11283" s="11"/>
    </row>
    <row r="11284" spans="3:29" ht="14">
      <c r="C11284" s="11"/>
      <c r="D11284" s="88"/>
      <c r="E11284" s="11"/>
      <c r="F11284" s="11"/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  <c r="AC11284" s="11"/>
    </row>
    <row r="11285" spans="3:29" ht="14">
      <c r="C11285" s="11"/>
      <c r="D11285" s="88"/>
      <c r="E11285" s="11"/>
      <c r="F11285" s="11"/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  <c r="AC11285" s="11"/>
    </row>
    <row r="11286" spans="3:29" ht="14">
      <c r="C11286" s="11"/>
      <c r="D11286" s="88"/>
      <c r="E11286" s="11"/>
      <c r="F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  <c r="AC11286" s="11"/>
    </row>
    <row r="11287" spans="3:29" ht="14">
      <c r="C11287" s="11"/>
      <c r="D11287" s="88"/>
      <c r="E11287" s="11"/>
      <c r="F11287" s="11"/>
      <c r="H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  <c r="AC11287" s="11"/>
    </row>
    <row r="11288" spans="3:29" ht="14">
      <c r="C11288" s="11"/>
      <c r="D11288" s="88"/>
      <c r="E11288" s="11"/>
      <c r="F11288" s="11"/>
      <c r="H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  <c r="AC11288" s="11"/>
    </row>
    <row r="11289" spans="3:29" ht="14">
      <c r="C11289" s="11"/>
      <c r="D11289" s="88"/>
      <c r="E11289" s="11"/>
      <c r="F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  <c r="AC11289" s="11"/>
    </row>
    <row r="11290" spans="3:29" ht="14">
      <c r="C11290" s="11"/>
      <c r="D11290" s="88"/>
      <c r="E11290" s="11"/>
      <c r="F11290" s="11"/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  <c r="AC11290" s="11"/>
    </row>
    <row r="11291" spans="3:29" ht="14">
      <c r="C11291" s="11"/>
      <c r="D11291" s="88"/>
      <c r="E11291" s="11"/>
      <c r="F11291" s="11"/>
      <c r="H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  <c r="AC11291" s="11"/>
    </row>
    <row r="11292" spans="3:29" ht="14">
      <c r="C11292" s="11"/>
      <c r="D11292" s="88"/>
      <c r="E11292" s="11"/>
      <c r="F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  <c r="AC11292" s="11"/>
    </row>
    <row r="11293" spans="3:29" ht="14">
      <c r="C11293" s="11"/>
      <c r="D11293" s="88"/>
      <c r="E11293" s="11"/>
      <c r="F11293" s="11"/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  <c r="AC11293" s="11"/>
    </row>
    <row r="11294" spans="3:29" ht="14">
      <c r="C11294" s="11"/>
      <c r="D11294" s="88"/>
      <c r="E11294" s="11"/>
      <c r="F11294" s="11"/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  <c r="AC11294" s="11"/>
    </row>
    <row r="11295" spans="3:29" ht="14">
      <c r="C11295" s="11"/>
      <c r="D11295" s="88"/>
      <c r="E11295" s="11"/>
      <c r="F11295" s="11"/>
      <c r="H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  <c r="AC11295" s="11"/>
    </row>
    <row r="11296" spans="3:29" ht="14">
      <c r="C11296" s="11"/>
      <c r="D11296" s="88"/>
      <c r="E11296" s="11"/>
      <c r="F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  <c r="AC11296" s="11"/>
    </row>
    <row r="11297" spans="3:29" ht="14">
      <c r="C11297" s="11"/>
      <c r="D11297" s="88"/>
      <c r="E11297" s="11"/>
      <c r="F11297" s="11"/>
      <c r="H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  <c r="AC11297" s="11"/>
    </row>
    <row r="11298" spans="3:29" ht="14">
      <c r="C11298" s="11"/>
      <c r="D11298" s="88"/>
      <c r="E11298" s="11"/>
      <c r="F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  <c r="AC11298" s="11"/>
    </row>
    <row r="11299" spans="3:29" ht="14">
      <c r="C11299" s="11"/>
      <c r="D11299" s="88"/>
      <c r="E11299" s="11"/>
      <c r="F11299" s="11"/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  <c r="AC11299" s="11"/>
    </row>
    <row r="11300" spans="3:29" ht="14">
      <c r="C11300" s="11"/>
      <c r="D11300" s="88"/>
      <c r="E11300" s="11"/>
      <c r="F11300" s="11"/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  <c r="AC11300" s="11"/>
    </row>
    <row r="11301" spans="3:29" ht="14">
      <c r="C11301" s="11"/>
      <c r="D11301" s="88"/>
      <c r="E11301" s="11"/>
      <c r="F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  <c r="AC11301" s="11"/>
    </row>
    <row r="11302" spans="3:29" ht="14">
      <c r="C11302" s="11"/>
      <c r="D11302" s="88"/>
      <c r="E11302" s="11"/>
      <c r="F11302" s="11"/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  <c r="AC11302" s="11"/>
    </row>
    <row r="11303" spans="3:29" ht="14">
      <c r="C11303" s="11"/>
      <c r="D11303" s="88"/>
      <c r="E11303" s="11"/>
      <c r="F11303" s="11"/>
      <c r="H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  <c r="AC11303" s="11"/>
    </row>
    <row r="11304" spans="3:29" ht="14">
      <c r="C11304" s="11"/>
      <c r="D11304" s="88"/>
      <c r="E11304" s="11"/>
      <c r="F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  <c r="AC11304" s="11"/>
    </row>
    <row r="11305" spans="3:29" ht="14">
      <c r="C11305" s="11"/>
      <c r="D11305" s="88"/>
      <c r="E11305" s="11"/>
      <c r="F11305" s="11"/>
      <c r="H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  <c r="AC11305" s="11"/>
    </row>
    <row r="11306" spans="3:29" ht="14">
      <c r="C11306" s="11"/>
      <c r="D11306" s="88"/>
      <c r="E11306" s="11"/>
      <c r="F11306" s="11"/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  <c r="AC11306" s="11"/>
    </row>
    <row r="11307" spans="3:29" ht="14">
      <c r="C11307" s="11"/>
      <c r="D11307" s="88"/>
      <c r="E11307" s="11"/>
      <c r="F11307" s="11"/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  <c r="AC11307" s="11"/>
    </row>
    <row r="11308" spans="3:29" ht="14">
      <c r="C11308" s="11"/>
      <c r="D11308" s="88"/>
      <c r="E11308" s="11"/>
      <c r="F11308" s="11"/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  <c r="AC11308" s="11"/>
    </row>
    <row r="11309" spans="3:29" ht="14">
      <c r="C11309" s="11"/>
      <c r="D11309" s="88"/>
      <c r="E11309" s="11"/>
      <c r="F11309" s="11"/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  <c r="AC11309" s="11"/>
    </row>
    <row r="11310" spans="3:29" ht="14">
      <c r="C11310" s="11"/>
      <c r="D11310" s="88"/>
      <c r="E11310" s="11"/>
      <c r="F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  <c r="AC11310" s="11"/>
    </row>
    <row r="11311" spans="3:29" ht="14">
      <c r="C11311" s="11"/>
      <c r="D11311" s="88"/>
      <c r="E11311" s="11"/>
      <c r="F11311" s="11"/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  <c r="AC11311" s="11"/>
    </row>
    <row r="11312" spans="3:29" ht="14">
      <c r="C11312" s="11"/>
      <c r="D11312" s="88"/>
      <c r="E11312" s="11"/>
      <c r="F11312" s="11"/>
      <c r="H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  <c r="AC11312" s="11"/>
    </row>
    <row r="11313" spans="3:29" ht="14">
      <c r="C11313" s="11"/>
      <c r="D11313" s="88"/>
      <c r="E11313" s="11"/>
      <c r="F11313" s="11"/>
      <c r="H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  <c r="AC11313" s="11"/>
    </row>
    <row r="11314" spans="3:29" ht="14">
      <c r="C11314" s="11"/>
      <c r="D11314" s="88"/>
      <c r="E11314" s="11"/>
      <c r="F11314" s="11"/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  <c r="AC11314" s="11"/>
    </row>
    <row r="11315" spans="3:29" ht="14">
      <c r="C11315" s="11"/>
      <c r="D11315" s="88"/>
      <c r="E11315" s="11"/>
      <c r="F11315" s="11"/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  <c r="AC11315" s="11"/>
    </row>
    <row r="11316" spans="3:29" ht="14">
      <c r="C11316" s="11"/>
      <c r="D11316" s="88"/>
      <c r="E11316" s="11"/>
      <c r="F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  <c r="AC11316" s="11"/>
    </row>
    <row r="11317" spans="3:29" ht="14">
      <c r="C11317" s="11"/>
      <c r="D11317" s="88"/>
      <c r="E11317" s="11"/>
      <c r="F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  <c r="AC11317" s="11"/>
    </row>
    <row r="11318" spans="3:29" ht="14">
      <c r="C11318" s="11"/>
      <c r="D11318" s="88"/>
      <c r="E11318" s="11"/>
      <c r="F11318" s="11"/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  <c r="AC11318" s="11"/>
    </row>
    <row r="11319" spans="3:29" ht="14">
      <c r="C11319" s="11"/>
      <c r="D11319" s="88"/>
      <c r="E11319" s="11"/>
      <c r="F11319" s="11"/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  <c r="AC11319" s="11"/>
    </row>
    <row r="11320" spans="3:29" ht="14">
      <c r="C11320" s="11"/>
      <c r="D11320" s="88"/>
      <c r="E11320" s="11"/>
      <c r="F11320" s="11"/>
      <c r="H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  <c r="AC11320" s="11"/>
    </row>
    <row r="11321" spans="3:29" ht="14">
      <c r="C11321" s="11"/>
      <c r="D11321" s="88"/>
      <c r="E11321" s="11"/>
      <c r="F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  <c r="AC11321" s="11"/>
    </row>
    <row r="11322" spans="3:29" ht="14">
      <c r="C11322" s="11"/>
      <c r="D11322" s="88"/>
      <c r="E11322" s="11"/>
      <c r="F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  <c r="AC11322" s="11"/>
    </row>
    <row r="11323" spans="3:29" ht="14">
      <c r="C11323" s="11"/>
      <c r="D11323" s="88"/>
      <c r="E11323" s="11"/>
      <c r="F11323" s="11"/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  <c r="AC11323" s="11"/>
    </row>
    <row r="11324" spans="3:29" ht="14">
      <c r="C11324" s="11"/>
      <c r="D11324" s="88"/>
      <c r="E11324" s="11"/>
      <c r="F11324" s="11"/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  <c r="AC11324" s="11"/>
    </row>
    <row r="11325" spans="3:29" ht="14">
      <c r="C11325" s="11"/>
      <c r="D11325" s="88"/>
      <c r="E11325" s="11"/>
      <c r="F11325" s="11"/>
      <c r="H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  <c r="AC11325" s="11"/>
    </row>
    <row r="11326" spans="3:29" ht="14">
      <c r="C11326" s="11"/>
      <c r="D11326" s="88"/>
      <c r="E11326" s="11"/>
      <c r="F11326" s="11"/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  <c r="AC11326" s="11"/>
    </row>
    <row r="11327" spans="3:29" ht="14">
      <c r="C11327" s="11"/>
      <c r="D11327" s="88"/>
      <c r="E11327" s="11"/>
      <c r="F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  <c r="AC11327" s="11"/>
    </row>
    <row r="11328" spans="3:29" ht="14">
      <c r="C11328" s="11"/>
      <c r="D11328" s="88"/>
      <c r="E11328" s="11"/>
      <c r="F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  <c r="AC11328" s="11"/>
    </row>
    <row r="11329" spans="3:29" ht="14">
      <c r="C11329" s="11"/>
      <c r="D11329" s="88"/>
      <c r="E11329" s="11"/>
      <c r="F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  <c r="AC11329" s="11"/>
    </row>
    <row r="11330" spans="3:29" ht="14">
      <c r="C11330" s="11"/>
      <c r="D11330" s="88"/>
      <c r="E11330" s="11"/>
      <c r="F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  <c r="AC11330" s="11"/>
    </row>
    <row r="11331" spans="3:29" ht="14">
      <c r="C11331" s="11"/>
      <c r="D11331" s="88"/>
      <c r="E11331" s="11"/>
      <c r="F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  <c r="AC11331" s="11"/>
    </row>
    <row r="11332" spans="3:29" ht="14">
      <c r="C11332" s="11"/>
      <c r="D11332" s="88"/>
      <c r="E11332" s="11"/>
      <c r="F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  <c r="AC11332" s="11"/>
    </row>
    <row r="11333" spans="3:29" ht="14">
      <c r="C11333" s="11"/>
      <c r="D11333" s="88"/>
      <c r="E11333" s="11"/>
      <c r="F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  <c r="AC11333" s="11"/>
    </row>
    <row r="11334" spans="3:29" ht="14">
      <c r="C11334" s="11"/>
      <c r="D11334" s="88"/>
      <c r="E11334" s="11"/>
      <c r="F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  <c r="AC11334" s="11"/>
    </row>
    <row r="11335" spans="3:29" ht="14">
      <c r="C11335" s="11"/>
      <c r="D11335" s="88"/>
      <c r="E11335" s="11"/>
      <c r="F11335" s="11"/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  <c r="AC11335" s="11"/>
    </row>
    <row r="11336" spans="3:29" ht="14">
      <c r="C11336" s="11"/>
      <c r="D11336" s="88"/>
      <c r="E11336" s="11"/>
      <c r="F11336" s="11"/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  <c r="AC11336" s="11"/>
    </row>
    <row r="11337" spans="3:29" ht="14">
      <c r="C11337" s="11"/>
      <c r="D11337" s="88"/>
      <c r="E11337" s="11"/>
      <c r="F11337" s="11"/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  <c r="AC11337" s="11"/>
    </row>
    <row r="11338" spans="3:29" ht="14">
      <c r="C11338" s="11"/>
      <c r="D11338" s="88"/>
      <c r="E11338" s="11"/>
      <c r="F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  <c r="AC11338" s="11"/>
    </row>
    <row r="11339" spans="3:29" ht="14">
      <c r="C11339" s="11"/>
      <c r="D11339" s="88"/>
      <c r="E11339" s="11"/>
      <c r="F11339" s="11"/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  <c r="AC11339" s="11"/>
    </row>
    <row r="11340" spans="3:29" ht="14">
      <c r="C11340" s="11"/>
      <c r="D11340" s="88"/>
      <c r="E11340" s="11"/>
      <c r="F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  <c r="AC11340" s="11"/>
    </row>
    <row r="11341" spans="3:29" ht="14">
      <c r="C11341" s="11"/>
      <c r="D11341" s="88"/>
      <c r="E11341" s="11"/>
      <c r="F11341" s="11"/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  <c r="AC11341" s="11"/>
    </row>
    <row r="11342" spans="3:29" ht="14">
      <c r="C11342" s="11"/>
      <c r="D11342" s="88"/>
      <c r="E11342" s="11"/>
      <c r="F11342" s="11"/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  <c r="AC11342" s="11"/>
    </row>
    <row r="11343" spans="3:29" ht="14">
      <c r="C11343" s="11"/>
      <c r="D11343" s="88"/>
      <c r="E11343" s="11"/>
      <c r="F11343" s="11"/>
      <c r="H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  <c r="AC11343" s="11"/>
    </row>
    <row r="11344" spans="3:29" ht="14">
      <c r="C11344" s="11"/>
      <c r="D11344" s="88"/>
      <c r="E11344" s="11"/>
      <c r="F11344" s="11"/>
      <c r="H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  <c r="AC11344" s="11"/>
    </row>
    <row r="11345" spans="3:29" ht="14">
      <c r="C11345" s="11"/>
      <c r="D11345" s="88"/>
      <c r="E11345" s="11"/>
      <c r="F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  <c r="AC11345" s="11"/>
    </row>
    <row r="11346" spans="3:29" ht="14">
      <c r="C11346" s="11"/>
      <c r="D11346" s="88"/>
      <c r="E11346" s="11"/>
      <c r="F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  <c r="AC11346" s="11"/>
    </row>
    <row r="11347" spans="3:29" ht="14">
      <c r="C11347" s="11"/>
      <c r="D11347" s="88"/>
      <c r="E11347" s="11"/>
      <c r="F11347" s="11"/>
      <c r="H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  <c r="AC11347" s="11"/>
    </row>
    <row r="11348" spans="3:29" ht="14">
      <c r="C11348" s="11"/>
      <c r="D11348" s="88"/>
      <c r="E11348" s="11"/>
      <c r="F11348" s="11"/>
      <c r="H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  <c r="AC11348" s="11"/>
    </row>
    <row r="11349" spans="3:29" ht="14">
      <c r="C11349" s="11"/>
      <c r="D11349" s="88"/>
      <c r="E11349" s="11"/>
      <c r="F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  <c r="AC11349" s="11"/>
    </row>
    <row r="11350" spans="3:29" ht="14">
      <c r="C11350" s="11"/>
      <c r="D11350" s="88"/>
      <c r="E11350" s="11"/>
      <c r="F11350" s="11"/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  <c r="AC11350" s="11"/>
    </row>
    <row r="11351" spans="3:29" ht="14">
      <c r="C11351" s="11"/>
      <c r="D11351" s="88"/>
      <c r="E11351" s="11"/>
      <c r="F11351" s="11"/>
      <c r="H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  <c r="AC11351" s="11"/>
    </row>
    <row r="11352" spans="3:29" ht="14">
      <c r="C11352" s="11"/>
      <c r="D11352" s="88"/>
      <c r="E11352" s="11"/>
      <c r="F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  <c r="AC11352" s="11"/>
    </row>
    <row r="11353" spans="3:29" ht="14">
      <c r="C11353" s="11"/>
      <c r="D11353" s="88"/>
      <c r="E11353" s="11"/>
      <c r="F11353" s="11"/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  <c r="AC11353" s="11"/>
    </row>
    <row r="11354" spans="3:29" ht="14">
      <c r="C11354" s="11"/>
      <c r="D11354" s="88"/>
      <c r="E11354" s="11"/>
      <c r="F11354" s="11"/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  <c r="AC11354" s="11"/>
    </row>
    <row r="11355" spans="3:29" ht="14">
      <c r="C11355" s="11"/>
      <c r="D11355" s="88"/>
      <c r="E11355" s="11"/>
      <c r="F11355" s="11"/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  <c r="AC11355" s="11"/>
    </row>
    <row r="11356" spans="3:29" ht="14">
      <c r="C11356" s="11"/>
      <c r="D11356" s="88"/>
      <c r="E11356" s="11"/>
      <c r="F11356" s="11"/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  <c r="AC11356" s="11"/>
    </row>
    <row r="11357" spans="3:29" ht="14">
      <c r="C11357" s="11"/>
      <c r="D11357" s="88"/>
      <c r="E11357" s="11"/>
      <c r="F11357" s="11"/>
      <c r="H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  <c r="AC11357" s="11"/>
    </row>
    <row r="11358" spans="3:29" ht="14">
      <c r="C11358" s="11"/>
      <c r="D11358" s="88"/>
      <c r="E11358" s="11"/>
      <c r="F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  <c r="AC11358" s="11"/>
    </row>
    <row r="11359" spans="3:29" ht="14">
      <c r="C11359" s="11"/>
      <c r="D11359" s="88"/>
      <c r="E11359" s="11"/>
      <c r="F11359" s="11"/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  <c r="AC11359" s="11"/>
    </row>
    <row r="11360" spans="3:29" ht="14">
      <c r="C11360" s="11"/>
      <c r="D11360" s="88"/>
      <c r="E11360" s="11"/>
      <c r="F11360" s="11"/>
      <c r="H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  <c r="AC11360" s="11"/>
    </row>
    <row r="11361" spans="3:29" ht="14">
      <c r="C11361" s="11"/>
      <c r="D11361" s="88"/>
      <c r="E11361" s="11"/>
      <c r="F11361" s="11"/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  <c r="AC11361" s="11"/>
    </row>
    <row r="11362" spans="3:29" ht="14">
      <c r="C11362" s="11"/>
      <c r="D11362" s="88"/>
      <c r="E11362" s="11"/>
      <c r="F11362" s="11"/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  <c r="AC11362" s="11"/>
    </row>
    <row r="11363" spans="3:29" ht="14">
      <c r="C11363" s="11"/>
      <c r="D11363" s="88"/>
      <c r="E11363" s="11"/>
      <c r="F11363" s="11"/>
      <c r="H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  <c r="AC11363" s="11"/>
    </row>
    <row r="11364" spans="3:29" ht="14">
      <c r="C11364" s="11"/>
      <c r="D11364" s="88"/>
      <c r="E11364" s="11"/>
      <c r="F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  <c r="AC11364" s="11"/>
    </row>
    <row r="11365" spans="3:29" ht="14">
      <c r="C11365" s="11"/>
      <c r="D11365" s="88"/>
      <c r="E11365" s="11"/>
      <c r="F11365" s="11"/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  <c r="AC11365" s="11"/>
    </row>
    <row r="11366" spans="3:29" ht="14">
      <c r="C11366" s="11"/>
      <c r="D11366" s="88"/>
      <c r="E11366" s="11"/>
      <c r="F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  <c r="AC11366" s="11"/>
    </row>
    <row r="11367" spans="3:29" ht="14">
      <c r="C11367" s="11"/>
      <c r="D11367" s="88"/>
      <c r="E11367" s="11"/>
      <c r="F11367" s="11"/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  <c r="AC11367" s="11"/>
    </row>
    <row r="11368" spans="3:29" ht="14">
      <c r="C11368" s="11"/>
      <c r="D11368" s="88"/>
      <c r="E11368" s="11"/>
      <c r="F11368" s="11"/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  <c r="AC11368" s="11"/>
    </row>
    <row r="11369" spans="3:29" ht="14">
      <c r="C11369" s="11"/>
      <c r="D11369" s="88"/>
      <c r="E11369" s="11"/>
      <c r="F11369" s="11"/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  <c r="AC11369" s="11"/>
    </row>
    <row r="11370" spans="3:29" ht="14">
      <c r="C11370" s="11"/>
      <c r="D11370" s="88"/>
      <c r="E11370" s="11"/>
      <c r="F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  <c r="AC11370" s="11"/>
    </row>
    <row r="11371" spans="3:29" ht="14">
      <c r="C11371" s="11"/>
      <c r="D11371" s="88"/>
      <c r="E11371" s="11"/>
      <c r="F11371" s="11"/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  <c r="AC11371" s="11"/>
    </row>
    <row r="11372" spans="3:29" ht="14">
      <c r="C11372" s="11"/>
      <c r="D11372" s="88"/>
      <c r="E11372" s="11"/>
      <c r="F11372" s="11"/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  <c r="AC11372" s="11"/>
    </row>
    <row r="11373" spans="3:29" ht="14">
      <c r="C11373" s="11"/>
      <c r="D11373" s="88"/>
      <c r="E11373" s="11"/>
      <c r="F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  <c r="AC11373" s="11"/>
    </row>
    <row r="11374" spans="3:29" ht="14">
      <c r="C11374" s="11"/>
      <c r="D11374" s="88"/>
      <c r="E11374" s="11"/>
      <c r="F11374" s="11"/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  <c r="AC11374" s="11"/>
    </row>
    <row r="11375" spans="3:29" ht="14">
      <c r="C11375" s="11"/>
      <c r="D11375" s="88"/>
      <c r="E11375" s="11"/>
      <c r="F11375" s="11"/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  <c r="AC11375" s="11"/>
    </row>
    <row r="11376" spans="3:29" ht="14">
      <c r="C11376" s="11"/>
      <c r="D11376" s="88"/>
      <c r="E11376" s="11"/>
      <c r="F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  <c r="AC11376" s="11"/>
    </row>
    <row r="11377" spans="3:29" ht="14">
      <c r="C11377" s="11"/>
      <c r="D11377" s="88"/>
      <c r="E11377" s="11"/>
      <c r="F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  <c r="AC11377" s="11"/>
    </row>
    <row r="11378" spans="3:29" ht="14">
      <c r="C11378" s="11"/>
      <c r="D11378" s="88"/>
      <c r="E11378" s="11"/>
      <c r="F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  <c r="AC11378" s="11"/>
    </row>
    <row r="11379" spans="3:29" ht="14">
      <c r="C11379" s="11"/>
      <c r="D11379" s="88"/>
      <c r="E11379" s="11"/>
      <c r="F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  <c r="AC11379" s="11"/>
    </row>
    <row r="11380" spans="3:29" ht="14">
      <c r="C11380" s="11"/>
      <c r="D11380" s="88"/>
      <c r="E11380" s="11"/>
      <c r="F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</row>
    <row r="11381" spans="3:29" ht="14">
      <c r="C11381" s="11"/>
      <c r="D11381" s="88"/>
      <c r="E11381" s="11"/>
      <c r="F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  <c r="AC11381" s="11"/>
    </row>
    <row r="11382" spans="3:29" ht="14">
      <c r="C11382" s="11"/>
      <c r="D11382" s="88"/>
      <c r="E11382" s="11"/>
      <c r="F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  <c r="AC11382" s="11"/>
    </row>
    <row r="11383" spans="3:29" ht="14">
      <c r="C11383" s="11"/>
      <c r="D11383" s="88"/>
      <c r="E11383" s="11"/>
      <c r="F11383" s="11"/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  <c r="AC11383" s="11"/>
    </row>
    <row r="11384" spans="3:29" ht="14">
      <c r="C11384" s="11"/>
      <c r="D11384" s="88"/>
      <c r="E11384" s="11"/>
      <c r="F11384" s="11"/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  <c r="AC11384" s="11"/>
    </row>
    <row r="11385" spans="3:29" ht="14">
      <c r="C11385" s="11"/>
      <c r="D11385" s="88"/>
      <c r="E11385" s="11"/>
      <c r="F11385" s="11"/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  <c r="AC11385" s="11"/>
    </row>
    <row r="11386" spans="3:29" ht="14">
      <c r="C11386" s="11"/>
      <c r="D11386" s="88"/>
      <c r="E11386" s="11"/>
      <c r="F11386" s="11"/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  <c r="AC11386" s="11"/>
    </row>
    <row r="11387" spans="3:29" ht="14">
      <c r="C11387" s="11"/>
      <c r="D11387" s="88"/>
      <c r="E11387" s="11"/>
      <c r="F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  <c r="AC11387" s="11"/>
    </row>
    <row r="11388" spans="3:29" ht="14">
      <c r="C11388" s="11"/>
      <c r="D11388" s="88"/>
      <c r="E11388" s="11"/>
      <c r="F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  <c r="AC11388" s="11"/>
    </row>
    <row r="11389" spans="3:29" ht="14">
      <c r="C11389" s="11"/>
      <c r="D11389" s="88"/>
      <c r="E11389" s="11"/>
      <c r="F11389" s="11"/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  <c r="AC11389" s="11"/>
    </row>
    <row r="11390" spans="3:29" ht="14">
      <c r="C11390" s="11"/>
      <c r="D11390" s="88"/>
      <c r="E11390" s="11"/>
      <c r="F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  <c r="AC11390" s="11"/>
    </row>
    <row r="11391" spans="3:29" ht="14">
      <c r="C11391" s="11"/>
      <c r="D11391" s="88"/>
      <c r="E11391" s="11"/>
      <c r="F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  <c r="AC11391" s="11"/>
    </row>
    <row r="11392" spans="3:29" ht="14">
      <c r="C11392" s="11"/>
      <c r="D11392" s="88"/>
      <c r="E11392" s="11"/>
      <c r="F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  <c r="AC11392" s="11"/>
    </row>
    <row r="11393" spans="3:29" ht="14">
      <c r="C11393" s="11"/>
      <c r="D11393" s="88"/>
      <c r="E11393" s="11"/>
      <c r="F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  <c r="AC11393" s="11"/>
    </row>
    <row r="11394" spans="3:29" ht="14">
      <c r="C11394" s="11"/>
      <c r="D11394" s="88"/>
      <c r="E11394" s="11"/>
      <c r="F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</row>
    <row r="11395" spans="3:29" ht="14">
      <c r="C11395" s="11"/>
      <c r="D11395" s="88"/>
      <c r="E11395" s="11"/>
      <c r="F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  <c r="AC11395" s="11"/>
    </row>
    <row r="11396" spans="3:29" ht="14">
      <c r="C11396" s="11"/>
      <c r="D11396" s="88"/>
      <c r="E11396" s="11"/>
      <c r="F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  <c r="AC11396" s="11"/>
    </row>
    <row r="11397" spans="3:29" ht="14">
      <c r="C11397" s="11"/>
      <c r="D11397" s="88"/>
      <c r="E11397" s="11"/>
      <c r="F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  <c r="AC11397" s="11"/>
    </row>
    <row r="11398" spans="3:29" ht="14">
      <c r="C11398" s="11"/>
      <c r="D11398" s="88"/>
      <c r="E11398" s="11"/>
      <c r="F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  <c r="AC11398" s="11"/>
    </row>
    <row r="11399" spans="3:29" ht="14">
      <c r="C11399" s="11"/>
      <c r="D11399" s="88"/>
      <c r="E11399" s="11"/>
      <c r="F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  <c r="AC11399" s="11"/>
    </row>
    <row r="11400" spans="3:29" ht="14">
      <c r="C11400" s="11"/>
      <c r="D11400" s="88"/>
      <c r="E11400" s="11"/>
      <c r="F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  <c r="AC11400" s="11"/>
    </row>
    <row r="11401" spans="3:29" ht="14">
      <c r="C11401" s="11"/>
      <c r="D11401" s="88"/>
      <c r="E11401" s="11"/>
      <c r="F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</row>
    <row r="11402" spans="3:29" ht="14">
      <c r="C11402" s="11"/>
      <c r="D11402" s="88"/>
      <c r="E11402" s="11"/>
      <c r="F11402" s="11"/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  <c r="AC11402" s="11"/>
    </row>
    <row r="11403" spans="3:29" ht="14">
      <c r="C11403" s="11"/>
      <c r="D11403" s="88"/>
      <c r="E11403" s="11"/>
      <c r="F11403" s="11"/>
      <c r="H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  <c r="AC11403" s="11"/>
    </row>
    <row r="11404" spans="3:29" ht="14">
      <c r="C11404" s="11"/>
      <c r="D11404" s="88"/>
      <c r="E11404" s="11"/>
      <c r="F11404" s="11"/>
      <c r="H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  <c r="AC11404" s="11"/>
    </row>
    <row r="11405" spans="3:29" ht="14">
      <c r="C11405" s="11"/>
      <c r="D11405" s="88"/>
      <c r="E11405" s="11"/>
      <c r="F11405" s="11"/>
      <c r="H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  <c r="AC11405" s="11"/>
    </row>
    <row r="11406" spans="3:29" ht="14">
      <c r="C11406" s="11"/>
      <c r="D11406" s="88"/>
      <c r="E11406" s="11"/>
      <c r="F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  <c r="AC11406" s="11"/>
    </row>
    <row r="11407" spans="3:29" ht="14">
      <c r="C11407" s="11"/>
      <c r="D11407" s="88"/>
      <c r="E11407" s="11"/>
      <c r="F11407" s="11"/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  <c r="AC11407" s="11"/>
    </row>
    <row r="11408" spans="3:29" ht="14">
      <c r="C11408" s="11"/>
      <c r="D11408" s="88"/>
      <c r="E11408" s="11"/>
      <c r="F11408" s="11"/>
      <c r="H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  <c r="AC11408" s="11"/>
    </row>
    <row r="11409" spans="3:29" ht="14">
      <c r="C11409" s="11"/>
      <c r="D11409" s="88"/>
      <c r="E11409" s="11"/>
      <c r="F11409" s="11"/>
      <c r="H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  <c r="AC11409" s="11"/>
    </row>
    <row r="11410" spans="3:29" ht="14">
      <c r="C11410" s="11"/>
      <c r="D11410" s="88"/>
      <c r="E11410" s="11"/>
      <c r="F11410" s="11"/>
      <c r="H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  <c r="AC11410" s="11"/>
    </row>
    <row r="11411" spans="3:29" ht="14">
      <c r="C11411" s="11"/>
      <c r="D11411" s="88"/>
      <c r="E11411" s="11"/>
      <c r="F11411" s="11"/>
      <c r="H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  <c r="AC11411" s="11"/>
    </row>
    <row r="11412" spans="3:29" ht="14">
      <c r="C11412" s="11"/>
      <c r="D11412" s="88"/>
      <c r="E11412" s="11"/>
      <c r="F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  <c r="AC11412" s="11"/>
    </row>
    <row r="11413" spans="3:29" ht="14">
      <c r="C11413" s="11"/>
      <c r="D11413" s="88"/>
      <c r="E11413" s="11"/>
      <c r="F11413" s="11"/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  <c r="AC11413" s="11"/>
    </row>
    <row r="11414" spans="3:29" ht="14">
      <c r="C11414" s="11"/>
      <c r="D11414" s="88"/>
      <c r="E11414" s="11"/>
      <c r="F11414" s="11"/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  <c r="AC11414" s="11"/>
    </row>
    <row r="11415" spans="3:29" ht="14">
      <c r="C11415" s="11"/>
      <c r="D11415" s="88"/>
      <c r="E11415" s="11"/>
      <c r="F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  <c r="AC11415" s="11"/>
    </row>
    <row r="11416" spans="3:29" ht="14">
      <c r="C11416" s="11"/>
      <c r="D11416" s="88"/>
      <c r="E11416" s="11"/>
      <c r="F11416" s="11"/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  <c r="AC11416" s="11"/>
    </row>
    <row r="11417" spans="3:29" ht="14">
      <c r="C11417" s="11"/>
      <c r="D11417" s="88"/>
      <c r="E11417" s="11"/>
      <c r="F11417" s="11"/>
      <c r="H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  <c r="AC11417" s="11"/>
    </row>
    <row r="11418" spans="3:29" ht="14">
      <c r="C11418" s="11"/>
      <c r="D11418" s="88"/>
      <c r="E11418" s="11"/>
      <c r="F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  <c r="AC11418" s="11"/>
    </row>
    <row r="11419" spans="3:29" ht="14">
      <c r="C11419" s="11"/>
      <c r="D11419" s="88"/>
      <c r="E11419" s="11"/>
      <c r="F11419" s="11"/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  <c r="AC11419" s="11"/>
    </row>
    <row r="11420" spans="3:29" ht="14">
      <c r="C11420" s="11"/>
      <c r="D11420" s="88"/>
      <c r="E11420" s="11"/>
      <c r="F11420" s="11"/>
      <c r="H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  <c r="AC11420" s="11"/>
    </row>
    <row r="11421" spans="3:29" ht="14">
      <c r="C11421" s="11"/>
      <c r="D11421" s="88"/>
      <c r="E11421" s="11"/>
      <c r="F11421" s="11"/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  <c r="AC11421" s="11"/>
    </row>
    <row r="11422" spans="3:29" ht="14">
      <c r="C11422" s="11"/>
      <c r="D11422" s="88"/>
      <c r="E11422" s="11"/>
      <c r="F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  <c r="AC11422" s="11"/>
    </row>
    <row r="11423" spans="3:29" ht="14">
      <c r="C11423" s="11"/>
      <c r="D11423" s="88"/>
      <c r="E11423" s="11"/>
      <c r="F11423" s="11"/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  <c r="AC11423" s="11"/>
    </row>
    <row r="11424" spans="3:29" ht="14">
      <c r="C11424" s="11"/>
      <c r="D11424" s="88"/>
      <c r="E11424" s="11"/>
      <c r="F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  <c r="AC11424" s="11"/>
    </row>
    <row r="11425" spans="3:29" ht="14">
      <c r="C11425" s="11"/>
      <c r="D11425" s="88"/>
      <c r="E11425" s="11"/>
      <c r="F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  <c r="AC11425" s="11"/>
    </row>
    <row r="11426" spans="3:29" ht="14">
      <c r="C11426" s="11"/>
      <c r="D11426" s="88"/>
      <c r="E11426" s="11"/>
      <c r="F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  <c r="AC11426" s="11"/>
    </row>
    <row r="11427" spans="3:29" ht="14">
      <c r="C11427" s="11"/>
      <c r="D11427" s="88"/>
      <c r="E11427" s="11"/>
      <c r="F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  <c r="AC11427" s="11"/>
    </row>
    <row r="11428" spans="3:29" ht="14">
      <c r="C11428" s="11"/>
      <c r="D11428" s="88"/>
      <c r="E11428" s="11"/>
      <c r="F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  <c r="AC11428" s="11"/>
    </row>
    <row r="11429" spans="3:29" ht="14">
      <c r="C11429" s="11"/>
      <c r="D11429" s="88"/>
      <c r="E11429" s="11"/>
      <c r="F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  <c r="AC11429" s="11"/>
    </row>
    <row r="11430" spans="3:29" ht="14">
      <c r="C11430" s="11"/>
      <c r="D11430" s="88"/>
      <c r="E11430" s="11"/>
      <c r="F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  <c r="AC11430" s="11"/>
    </row>
    <row r="11431" spans="3:29" ht="14">
      <c r="C11431" s="11"/>
      <c r="D11431" s="88"/>
      <c r="E11431" s="11"/>
      <c r="F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  <c r="AC11431" s="11"/>
    </row>
    <row r="11432" spans="3:29" ht="14">
      <c r="C11432" s="11"/>
      <c r="D11432" s="88"/>
      <c r="E11432" s="11"/>
      <c r="F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  <c r="AC11432" s="11"/>
    </row>
    <row r="11433" spans="3:29" ht="14">
      <c r="C11433" s="11"/>
      <c r="D11433" s="88"/>
      <c r="E11433" s="11"/>
      <c r="F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  <c r="AC11433" s="11"/>
    </row>
    <row r="11434" spans="3:29" ht="14">
      <c r="C11434" s="11"/>
      <c r="D11434" s="88"/>
      <c r="E11434" s="11"/>
      <c r="F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  <c r="AC11434" s="11"/>
    </row>
    <row r="11435" spans="3:29" ht="14">
      <c r="C11435" s="11"/>
      <c r="D11435" s="88"/>
      <c r="E11435" s="11"/>
      <c r="F11435" s="11"/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  <c r="AC11435" s="11"/>
    </row>
    <row r="11436" spans="3:29" ht="14">
      <c r="C11436" s="11"/>
      <c r="D11436" s="88"/>
      <c r="E11436" s="11"/>
      <c r="F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  <c r="AC11436" s="11"/>
    </row>
    <row r="11437" spans="3:29" ht="14">
      <c r="C11437" s="11"/>
      <c r="D11437" s="88"/>
      <c r="E11437" s="11"/>
      <c r="F11437" s="11"/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  <c r="AC11437" s="11"/>
    </row>
    <row r="11438" spans="3:29" ht="14">
      <c r="C11438" s="11"/>
      <c r="D11438" s="88"/>
      <c r="E11438" s="11"/>
      <c r="F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  <c r="AC11438" s="11"/>
    </row>
    <row r="11439" spans="3:29" ht="14">
      <c r="C11439" s="11"/>
      <c r="D11439" s="88"/>
      <c r="E11439" s="11"/>
      <c r="F11439" s="11"/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  <c r="AC11439" s="11"/>
    </row>
    <row r="11440" spans="3:29" ht="14">
      <c r="C11440" s="11"/>
      <c r="D11440" s="88"/>
      <c r="E11440" s="11"/>
      <c r="F11440" s="11"/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  <c r="AC11440" s="11"/>
    </row>
    <row r="11441" spans="3:29" ht="14">
      <c r="C11441" s="11"/>
      <c r="D11441" s="88"/>
      <c r="E11441" s="11"/>
      <c r="F11441" s="11"/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  <c r="AC11441" s="11"/>
    </row>
    <row r="11442" spans="3:29" ht="14">
      <c r="C11442" s="11"/>
      <c r="D11442" s="88"/>
      <c r="E11442" s="11"/>
      <c r="F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  <c r="AC11442" s="11"/>
    </row>
    <row r="11443" spans="3:29" ht="14">
      <c r="C11443" s="11"/>
      <c r="D11443" s="88"/>
      <c r="E11443" s="11"/>
      <c r="F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  <c r="AC11443" s="11"/>
    </row>
    <row r="11444" spans="3:29" ht="14">
      <c r="C11444" s="11"/>
      <c r="D11444" s="88"/>
      <c r="E11444" s="11"/>
      <c r="F11444" s="11"/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  <c r="AC11444" s="11"/>
    </row>
    <row r="11445" spans="3:29" ht="14">
      <c r="C11445" s="11"/>
      <c r="D11445" s="88"/>
      <c r="E11445" s="11"/>
      <c r="F11445" s="11"/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  <c r="AC11445" s="11"/>
    </row>
    <row r="11446" spans="3:29" ht="14">
      <c r="C11446" s="11"/>
      <c r="D11446" s="88"/>
      <c r="E11446" s="11"/>
      <c r="F11446" s="11"/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  <c r="AC11446" s="11"/>
    </row>
    <row r="11447" spans="3:29" ht="14">
      <c r="C11447" s="11"/>
      <c r="D11447" s="88"/>
      <c r="E11447" s="11"/>
      <c r="F11447" s="11"/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  <c r="AC11447" s="11"/>
    </row>
    <row r="11448" spans="3:29" ht="14">
      <c r="C11448" s="11"/>
      <c r="D11448" s="88"/>
      <c r="E11448" s="11"/>
      <c r="F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  <c r="AC11448" s="11"/>
    </row>
    <row r="11449" spans="3:29" ht="14">
      <c r="C11449" s="11"/>
      <c r="D11449" s="88"/>
      <c r="E11449" s="11"/>
      <c r="F11449" s="11"/>
      <c r="H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  <c r="AC11449" s="11"/>
    </row>
    <row r="11450" spans="3:29" ht="14">
      <c r="C11450" s="11"/>
      <c r="D11450" s="88"/>
      <c r="E11450" s="11"/>
      <c r="F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  <c r="AC11450" s="11"/>
    </row>
    <row r="11451" spans="3:29" ht="14">
      <c r="C11451" s="11"/>
      <c r="D11451" s="88"/>
      <c r="E11451" s="11"/>
      <c r="F11451" s="11"/>
      <c r="H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  <c r="AC11451" s="11"/>
    </row>
    <row r="11452" spans="3:29" ht="14">
      <c r="C11452" s="11"/>
      <c r="D11452" s="88"/>
      <c r="E11452" s="11"/>
      <c r="F11452" s="11"/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  <c r="AC11452" s="11"/>
    </row>
    <row r="11453" spans="3:29" ht="14">
      <c r="C11453" s="11"/>
      <c r="D11453" s="88"/>
      <c r="E11453" s="11"/>
      <c r="F11453" s="11"/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  <c r="AC11453" s="11"/>
    </row>
    <row r="11454" spans="3:29" ht="14">
      <c r="C11454" s="11"/>
      <c r="D11454" s="88"/>
      <c r="E11454" s="11"/>
      <c r="F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  <c r="AC11454" s="11"/>
    </row>
    <row r="11455" spans="3:29" ht="14">
      <c r="C11455" s="11"/>
      <c r="D11455" s="88"/>
      <c r="E11455" s="11"/>
      <c r="F11455" s="11"/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  <c r="AC11455" s="11"/>
    </row>
    <row r="11456" spans="3:29" ht="14">
      <c r="C11456" s="11"/>
      <c r="D11456" s="88"/>
      <c r="E11456" s="11"/>
      <c r="F11456" s="11"/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  <c r="AC11456" s="11"/>
    </row>
    <row r="11457" spans="3:29" ht="14">
      <c r="C11457" s="11"/>
      <c r="D11457" s="88"/>
      <c r="E11457" s="11"/>
      <c r="F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  <c r="AC11457" s="11"/>
    </row>
    <row r="11458" spans="3:29" ht="14">
      <c r="C11458" s="11"/>
      <c r="D11458" s="88"/>
      <c r="E11458" s="11"/>
      <c r="F11458" s="11"/>
      <c r="H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  <c r="AC11458" s="11"/>
    </row>
    <row r="11459" spans="3:29" ht="14">
      <c r="C11459" s="11"/>
      <c r="D11459" s="88"/>
      <c r="E11459" s="11"/>
      <c r="F11459" s="11"/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  <c r="AC11459" s="11"/>
    </row>
    <row r="11460" spans="3:29" ht="14">
      <c r="C11460" s="11"/>
      <c r="D11460" s="88"/>
      <c r="E11460" s="11"/>
      <c r="F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  <c r="AC11460" s="11"/>
    </row>
    <row r="11461" spans="3:29" ht="14">
      <c r="C11461" s="11"/>
      <c r="D11461" s="88"/>
      <c r="E11461" s="11"/>
      <c r="F11461" s="11"/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  <c r="AC11461" s="11"/>
    </row>
    <row r="11462" spans="3:29" ht="14">
      <c r="C11462" s="11"/>
      <c r="D11462" s="88"/>
      <c r="E11462" s="11"/>
      <c r="F11462" s="11"/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  <c r="AC11462" s="11"/>
    </row>
    <row r="11463" spans="3:29" ht="14">
      <c r="C11463" s="11"/>
      <c r="D11463" s="88"/>
      <c r="E11463" s="11"/>
      <c r="F11463" s="11"/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  <c r="AC11463" s="11"/>
    </row>
    <row r="11464" spans="3:29" ht="14">
      <c r="C11464" s="11"/>
      <c r="D11464" s="88"/>
      <c r="E11464" s="11"/>
      <c r="F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  <c r="AC11464" s="11"/>
    </row>
    <row r="11465" spans="3:29" ht="14">
      <c r="C11465" s="11"/>
      <c r="D11465" s="88"/>
      <c r="E11465" s="11"/>
      <c r="F11465" s="11"/>
      <c r="H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  <c r="AC11465" s="11"/>
    </row>
    <row r="11466" spans="3:29" ht="14">
      <c r="C11466" s="11"/>
      <c r="D11466" s="88"/>
      <c r="E11466" s="11"/>
      <c r="F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  <c r="AC11466" s="11"/>
    </row>
    <row r="11467" spans="3:29" ht="14">
      <c r="C11467" s="11"/>
      <c r="D11467" s="88"/>
      <c r="E11467" s="11"/>
      <c r="F11467" s="11"/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  <c r="AC11467" s="11"/>
    </row>
    <row r="11468" spans="3:29" ht="14">
      <c r="C11468" s="11"/>
      <c r="D11468" s="88"/>
      <c r="E11468" s="11"/>
      <c r="F11468" s="11"/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  <c r="AC11468" s="11"/>
    </row>
    <row r="11469" spans="3:29" ht="14">
      <c r="C11469" s="11"/>
      <c r="D11469" s="88"/>
      <c r="E11469" s="11"/>
      <c r="F11469" s="11"/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  <c r="AC11469" s="11"/>
    </row>
    <row r="11470" spans="3:29" ht="14">
      <c r="C11470" s="11"/>
      <c r="D11470" s="88"/>
      <c r="E11470" s="11"/>
      <c r="F11470" s="11"/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  <c r="AC11470" s="11"/>
    </row>
    <row r="11471" spans="3:29" ht="14">
      <c r="C11471" s="11"/>
      <c r="D11471" s="88"/>
      <c r="E11471" s="11"/>
      <c r="F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  <c r="AC11471" s="11"/>
    </row>
    <row r="11472" spans="3:29" ht="14">
      <c r="C11472" s="11"/>
      <c r="D11472" s="88"/>
      <c r="E11472" s="11"/>
      <c r="F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  <c r="AC11472" s="11"/>
    </row>
    <row r="11473" spans="3:29" ht="14">
      <c r="C11473" s="11"/>
      <c r="D11473" s="88"/>
      <c r="E11473" s="11"/>
      <c r="F11473" s="11"/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  <c r="AC11473" s="11"/>
    </row>
    <row r="11474" spans="3:29" ht="14">
      <c r="C11474" s="11"/>
      <c r="D11474" s="88"/>
      <c r="E11474" s="11"/>
      <c r="F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  <c r="AC11474" s="11"/>
    </row>
    <row r="11475" spans="3:29" ht="14">
      <c r="C11475" s="11"/>
      <c r="D11475" s="88"/>
      <c r="E11475" s="11"/>
      <c r="F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  <c r="AC11475" s="11"/>
    </row>
    <row r="11476" spans="3:29" ht="14">
      <c r="C11476" s="11"/>
      <c r="D11476" s="88"/>
      <c r="E11476" s="11"/>
      <c r="F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  <c r="AC11476" s="11"/>
    </row>
    <row r="11477" spans="3:29" ht="14">
      <c r="C11477" s="11"/>
      <c r="D11477" s="88"/>
      <c r="E11477" s="11"/>
      <c r="F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  <c r="AC11477" s="11"/>
    </row>
    <row r="11478" spans="3:29" ht="14">
      <c r="C11478" s="11"/>
      <c r="D11478" s="88"/>
      <c r="E11478" s="11"/>
      <c r="F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  <c r="AC11478" s="11"/>
    </row>
    <row r="11479" spans="3:29" ht="14">
      <c r="C11479" s="11"/>
      <c r="D11479" s="88"/>
      <c r="E11479" s="11"/>
      <c r="F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  <c r="AC11479" s="11"/>
    </row>
    <row r="11480" spans="3:29" ht="14">
      <c r="C11480" s="11"/>
      <c r="D11480" s="88"/>
      <c r="E11480" s="11"/>
      <c r="F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  <c r="AC11480" s="11"/>
    </row>
    <row r="11481" spans="3:29" ht="14">
      <c r="C11481" s="11"/>
      <c r="D11481" s="88"/>
      <c r="E11481" s="11"/>
      <c r="F11481" s="11"/>
      <c r="H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  <c r="AC11481" s="11"/>
    </row>
    <row r="11482" spans="3:29" ht="14">
      <c r="C11482" s="11"/>
      <c r="D11482" s="88"/>
      <c r="E11482" s="11"/>
      <c r="F11482" s="11"/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  <c r="AC11482" s="11"/>
    </row>
    <row r="11483" spans="3:29" ht="14">
      <c r="C11483" s="11"/>
      <c r="D11483" s="88"/>
      <c r="E11483" s="11"/>
      <c r="F11483" s="11"/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  <c r="AC11483" s="11"/>
    </row>
    <row r="11484" spans="3:29" ht="14">
      <c r="C11484" s="11"/>
      <c r="D11484" s="88"/>
      <c r="E11484" s="11"/>
      <c r="F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  <c r="AC11484" s="11"/>
    </row>
    <row r="11485" spans="3:29" ht="14">
      <c r="C11485" s="11"/>
      <c r="D11485" s="88"/>
      <c r="E11485" s="11"/>
      <c r="F11485" s="11"/>
      <c r="H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  <c r="AC11485" s="11"/>
    </row>
    <row r="11486" spans="3:29" ht="14">
      <c r="C11486" s="11"/>
      <c r="D11486" s="88"/>
      <c r="E11486" s="11"/>
      <c r="F11486" s="11"/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  <c r="AC11486" s="11"/>
    </row>
    <row r="11487" spans="3:29" ht="14">
      <c r="C11487" s="11"/>
      <c r="D11487" s="88"/>
      <c r="E11487" s="11"/>
      <c r="F11487" s="11"/>
      <c r="H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  <c r="AC11487" s="11"/>
    </row>
    <row r="11488" spans="3:29" ht="14">
      <c r="C11488" s="11"/>
      <c r="D11488" s="88"/>
      <c r="E11488" s="11"/>
      <c r="F11488" s="11"/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  <c r="AC11488" s="11"/>
    </row>
    <row r="11489" spans="3:29" ht="14">
      <c r="C11489" s="11"/>
      <c r="D11489" s="88"/>
      <c r="E11489" s="11"/>
      <c r="F11489" s="11"/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  <c r="AC11489" s="11"/>
    </row>
    <row r="11490" spans="3:29" ht="14">
      <c r="C11490" s="11"/>
      <c r="D11490" s="88"/>
      <c r="E11490" s="11"/>
      <c r="F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  <c r="AC11490" s="11"/>
    </row>
    <row r="11491" spans="3:29" ht="14">
      <c r="C11491" s="11"/>
      <c r="D11491" s="88"/>
      <c r="E11491" s="11"/>
      <c r="F11491" s="11"/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  <c r="AC11491" s="11"/>
    </row>
    <row r="11492" spans="3:29" ht="14">
      <c r="C11492" s="11"/>
      <c r="D11492" s="88"/>
      <c r="E11492" s="11"/>
      <c r="F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  <c r="AC11492" s="11"/>
    </row>
    <row r="11493" spans="3:29" ht="14">
      <c r="C11493" s="11"/>
      <c r="D11493" s="88"/>
      <c r="E11493" s="11"/>
      <c r="F11493" s="11"/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  <c r="AC11493" s="11"/>
    </row>
    <row r="11494" spans="3:29" ht="14">
      <c r="C11494" s="11"/>
      <c r="D11494" s="88"/>
      <c r="E11494" s="11"/>
      <c r="F11494" s="11"/>
      <c r="H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  <c r="AC11494" s="11"/>
    </row>
    <row r="11495" spans="3:29" ht="14">
      <c r="C11495" s="11"/>
      <c r="D11495" s="88"/>
      <c r="E11495" s="11"/>
      <c r="F11495" s="11"/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  <c r="AC11495" s="11"/>
    </row>
    <row r="11496" spans="3:29" ht="14">
      <c r="C11496" s="11"/>
      <c r="D11496" s="88"/>
      <c r="E11496" s="11"/>
      <c r="F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  <c r="AC11496" s="11"/>
    </row>
    <row r="11497" spans="3:29" ht="14">
      <c r="C11497" s="11"/>
      <c r="D11497" s="88"/>
      <c r="E11497" s="11"/>
      <c r="F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  <c r="AC11497" s="11"/>
    </row>
    <row r="11498" spans="3:29" ht="14">
      <c r="C11498" s="11"/>
      <c r="D11498" s="88"/>
      <c r="E11498" s="11"/>
      <c r="F11498" s="11"/>
      <c r="H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  <c r="AC11498" s="11"/>
    </row>
    <row r="11499" spans="3:29" ht="14">
      <c r="C11499" s="11"/>
      <c r="D11499" s="88"/>
      <c r="E11499" s="11"/>
      <c r="F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  <c r="AC11499" s="11"/>
    </row>
    <row r="11500" spans="3:29" ht="14">
      <c r="C11500" s="11"/>
      <c r="D11500" s="88"/>
      <c r="E11500" s="11"/>
      <c r="F11500" s="11"/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  <c r="AC11500" s="11"/>
    </row>
    <row r="11501" spans="3:29" ht="14">
      <c r="C11501" s="11"/>
      <c r="D11501" s="88"/>
      <c r="E11501" s="11"/>
      <c r="F11501" s="11"/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  <c r="AC11501" s="11"/>
    </row>
    <row r="11502" spans="3:29" ht="14">
      <c r="C11502" s="11"/>
      <c r="D11502" s="88"/>
      <c r="E11502" s="11"/>
      <c r="F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  <c r="AC11502" s="11"/>
    </row>
    <row r="11503" spans="3:29" ht="14">
      <c r="C11503" s="11"/>
      <c r="D11503" s="88"/>
      <c r="E11503" s="11"/>
      <c r="F11503" s="11"/>
      <c r="H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  <c r="AC11503" s="11"/>
    </row>
    <row r="11504" spans="3:29" ht="14">
      <c r="C11504" s="11"/>
      <c r="D11504" s="88"/>
      <c r="E11504" s="11"/>
      <c r="F11504" s="11"/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  <c r="AC11504" s="11"/>
    </row>
    <row r="11505" spans="3:29" ht="14">
      <c r="C11505" s="11"/>
      <c r="D11505" s="88"/>
      <c r="E11505" s="11"/>
      <c r="F11505" s="11"/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  <c r="AC11505" s="11"/>
    </row>
    <row r="11506" spans="3:29" ht="14">
      <c r="C11506" s="11"/>
      <c r="D11506" s="88"/>
      <c r="E11506" s="11"/>
      <c r="F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  <c r="AC11506" s="11"/>
    </row>
    <row r="11507" spans="3:29" ht="14">
      <c r="C11507" s="11"/>
      <c r="D11507" s="88"/>
      <c r="E11507" s="11"/>
      <c r="F11507" s="11"/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  <c r="AC11507" s="11"/>
    </row>
    <row r="11508" spans="3:29" ht="14">
      <c r="C11508" s="11"/>
      <c r="D11508" s="88"/>
      <c r="E11508" s="11"/>
      <c r="F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  <c r="AC11508" s="11"/>
    </row>
    <row r="11509" spans="3:29" ht="14">
      <c r="C11509" s="11"/>
      <c r="D11509" s="88"/>
      <c r="E11509" s="11"/>
      <c r="F11509" s="11"/>
      <c r="H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  <c r="AC11509" s="11"/>
    </row>
    <row r="11510" spans="3:29" ht="14">
      <c r="C11510" s="11"/>
      <c r="D11510" s="88"/>
      <c r="E11510" s="11"/>
      <c r="F11510" s="11"/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  <c r="AC11510" s="11"/>
    </row>
    <row r="11511" spans="3:29" ht="14">
      <c r="C11511" s="11"/>
      <c r="D11511" s="88"/>
      <c r="E11511" s="11"/>
      <c r="F11511" s="11"/>
      <c r="H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  <c r="AC11511" s="11"/>
    </row>
    <row r="11512" spans="3:29" ht="14">
      <c r="C11512" s="11"/>
      <c r="D11512" s="88"/>
      <c r="E11512" s="11"/>
      <c r="F11512" s="11"/>
      <c r="H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  <c r="AC11512" s="11"/>
    </row>
    <row r="11513" spans="3:29" ht="14">
      <c r="C11513" s="11"/>
      <c r="D11513" s="88"/>
      <c r="E11513" s="11"/>
      <c r="F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  <c r="AC11513" s="11"/>
    </row>
    <row r="11514" spans="3:29" ht="14">
      <c r="C11514" s="11"/>
      <c r="D11514" s="88"/>
      <c r="E11514" s="11"/>
      <c r="F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  <c r="AC11514" s="11"/>
    </row>
    <row r="11515" spans="3:29" ht="14">
      <c r="C11515" s="11"/>
      <c r="D11515" s="88"/>
      <c r="E11515" s="11"/>
      <c r="F11515" s="11"/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  <c r="AC11515" s="11"/>
    </row>
    <row r="11516" spans="3:29" ht="14">
      <c r="C11516" s="11"/>
      <c r="D11516" s="88"/>
      <c r="E11516" s="11"/>
      <c r="F11516" s="11"/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  <c r="AC11516" s="11"/>
    </row>
    <row r="11517" spans="3:29" ht="14">
      <c r="C11517" s="11"/>
      <c r="D11517" s="88"/>
      <c r="E11517" s="11"/>
      <c r="F11517" s="11"/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  <c r="AC11517" s="11"/>
    </row>
    <row r="11518" spans="3:29" ht="14">
      <c r="C11518" s="11"/>
      <c r="D11518" s="88"/>
      <c r="E11518" s="11"/>
      <c r="F11518" s="11"/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  <c r="AC11518" s="11"/>
    </row>
    <row r="11519" spans="3:29" ht="14">
      <c r="C11519" s="11"/>
      <c r="D11519" s="88"/>
      <c r="E11519" s="11"/>
      <c r="F11519" s="11"/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  <c r="AC11519" s="11"/>
    </row>
    <row r="11520" spans="3:29" ht="14">
      <c r="C11520" s="11"/>
      <c r="D11520" s="88"/>
      <c r="E11520" s="11"/>
      <c r="F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  <c r="AC11520" s="11"/>
    </row>
    <row r="11521" spans="3:29" ht="14">
      <c r="C11521" s="11"/>
      <c r="D11521" s="88"/>
      <c r="E11521" s="11"/>
      <c r="F11521" s="11"/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  <c r="AC11521" s="11"/>
    </row>
    <row r="11522" spans="3:29" ht="14">
      <c r="C11522" s="11"/>
      <c r="D11522" s="88"/>
      <c r="E11522" s="11"/>
      <c r="F11522" s="11"/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  <c r="AC11522" s="11"/>
    </row>
    <row r="11523" spans="3:29" ht="14">
      <c r="C11523" s="11"/>
      <c r="D11523" s="88"/>
      <c r="E11523" s="11"/>
      <c r="F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  <c r="AC11523" s="11"/>
    </row>
    <row r="11524" spans="3:29" ht="14">
      <c r="C11524" s="11"/>
      <c r="D11524" s="88"/>
      <c r="E11524" s="11"/>
      <c r="F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  <c r="AC11524" s="11"/>
    </row>
    <row r="11525" spans="3:29" ht="14">
      <c r="C11525" s="11"/>
      <c r="D11525" s="88"/>
      <c r="E11525" s="11"/>
      <c r="F11525" s="11"/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  <c r="AC11525" s="11"/>
    </row>
    <row r="11526" spans="3:29" ht="14">
      <c r="C11526" s="11"/>
      <c r="D11526" s="88"/>
      <c r="E11526" s="11"/>
      <c r="F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  <c r="AC11526" s="11"/>
    </row>
    <row r="11527" spans="3:29" ht="14">
      <c r="C11527" s="11"/>
      <c r="D11527" s="88"/>
      <c r="E11527" s="11"/>
      <c r="F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  <c r="AC11527" s="11"/>
    </row>
    <row r="11528" spans="3:29" ht="14">
      <c r="C11528" s="11"/>
      <c r="D11528" s="88"/>
      <c r="E11528" s="11"/>
      <c r="F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  <c r="AC11528" s="11"/>
    </row>
    <row r="11529" spans="3:29" ht="14">
      <c r="C11529" s="11"/>
      <c r="D11529" s="88"/>
      <c r="E11529" s="11"/>
      <c r="F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  <c r="AC11529" s="11"/>
    </row>
    <row r="11530" spans="3:29" ht="14">
      <c r="C11530" s="11"/>
      <c r="D11530" s="88"/>
      <c r="E11530" s="11"/>
      <c r="F11530" s="11"/>
      <c r="H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  <c r="AC11530" s="11"/>
    </row>
    <row r="11531" spans="3:29" ht="14">
      <c r="C11531" s="11"/>
      <c r="D11531" s="88"/>
      <c r="E11531" s="11"/>
      <c r="F11531" s="11"/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  <c r="AC11531" s="11"/>
    </row>
    <row r="11532" spans="3:29" ht="14">
      <c r="C11532" s="11"/>
      <c r="D11532" s="88"/>
      <c r="E11532" s="11"/>
      <c r="F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  <c r="AC11532" s="11"/>
    </row>
    <row r="11533" spans="3:29" ht="14">
      <c r="C11533" s="11"/>
      <c r="D11533" s="88"/>
      <c r="E11533" s="11"/>
      <c r="F11533" s="11"/>
      <c r="H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  <c r="AC11533" s="11"/>
    </row>
    <row r="11534" spans="3:29" ht="14">
      <c r="C11534" s="11"/>
      <c r="D11534" s="88"/>
      <c r="E11534" s="11"/>
      <c r="F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  <c r="AC11534" s="11"/>
    </row>
    <row r="11535" spans="3:29" ht="14">
      <c r="C11535" s="11"/>
      <c r="D11535" s="88"/>
      <c r="E11535" s="11"/>
      <c r="F11535" s="11"/>
      <c r="H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  <c r="AC11535" s="11"/>
    </row>
    <row r="11536" spans="3:29" ht="14">
      <c r="C11536" s="11"/>
      <c r="D11536" s="88"/>
      <c r="E11536" s="11"/>
      <c r="F11536" s="11"/>
      <c r="H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  <c r="AC11536" s="11"/>
    </row>
    <row r="11537" spans="3:29" ht="14">
      <c r="C11537" s="11"/>
      <c r="D11537" s="88"/>
      <c r="E11537" s="11"/>
      <c r="F11537" s="11"/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  <c r="AC11537" s="11"/>
    </row>
    <row r="11538" spans="3:29" ht="14">
      <c r="C11538" s="11"/>
      <c r="D11538" s="88"/>
      <c r="E11538" s="11"/>
      <c r="F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  <c r="AC11538" s="11"/>
    </row>
    <row r="11539" spans="3:29" ht="14">
      <c r="C11539" s="11"/>
      <c r="D11539" s="88"/>
      <c r="E11539" s="11"/>
      <c r="F11539" s="11"/>
      <c r="H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  <c r="AC11539" s="11"/>
    </row>
    <row r="11540" spans="3:29" ht="14">
      <c r="C11540" s="11"/>
      <c r="D11540" s="88"/>
      <c r="E11540" s="11"/>
      <c r="F11540" s="11"/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  <c r="AC11540" s="11"/>
    </row>
    <row r="11541" spans="3:29" ht="14">
      <c r="C11541" s="11"/>
      <c r="D11541" s="88"/>
      <c r="E11541" s="11"/>
      <c r="F11541" s="11"/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  <c r="AC11541" s="11"/>
    </row>
    <row r="11542" spans="3:29" ht="14">
      <c r="C11542" s="11"/>
      <c r="D11542" s="88"/>
      <c r="E11542" s="11"/>
      <c r="F11542" s="11"/>
      <c r="H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  <c r="AC11542" s="11"/>
    </row>
    <row r="11543" spans="3:29" ht="14">
      <c r="C11543" s="11"/>
      <c r="D11543" s="88"/>
      <c r="E11543" s="11"/>
      <c r="F11543" s="11"/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  <c r="AC11543" s="11"/>
    </row>
    <row r="11544" spans="3:29" ht="14">
      <c r="C11544" s="11"/>
      <c r="D11544" s="88"/>
      <c r="E11544" s="11"/>
      <c r="F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  <c r="AC11544" s="11"/>
    </row>
    <row r="11545" spans="3:29" ht="14">
      <c r="C11545" s="11"/>
      <c r="D11545" s="88"/>
      <c r="E11545" s="11"/>
      <c r="F11545" s="11"/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  <c r="AC11545" s="11"/>
    </row>
    <row r="11546" spans="3:29" ht="14">
      <c r="C11546" s="11"/>
      <c r="D11546" s="88"/>
      <c r="E11546" s="11"/>
      <c r="F11546" s="11"/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  <c r="AC11546" s="11"/>
    </row>
    <row r="11547" spans="3:29" ht="14">
      <c r="C11547" s="11"/>
      <c r="D11547" s="88"/>
      <c r="E11547" s="11"/>
      <c r="F11547" s="11"/>
      <c r="H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  <c r="AC11547" s="11"/>
    </row>
    <row r="11548" spans="3:29" ht="14">
      <c r="C11548" s="11"/>
      <c r="D11548" s="88"/>
      <c r="E11548" s="11"/>
      <c r="F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  <c r="AC11548" s="11"/>
    </row>
    <row r="11549" spans="3:29" ht="14">
      <c r="C11549" s="11"/>
      <c r="D11549" s="88"/>
      <c r="E11549" s="11"/>
      <c r="F11549" s="11"/>
      <c r="H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  <c r="AC11549" s="11"/>
    </row>
    <row r="11550" spans="3:29" ht="14">
      <c r="C11550" s="11"/>
      <c r="D11550" s="88"/>
      <c r="E11550" s="11"/>
      <c r="F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  <c r="AC11550" s="11"/>
    </row>
    <row r="11551" spans="3:29" ht="14">
      <c r="C11551" s="11"/>
      <c r="D11551" s="88"/>
      <c r="E11551" s="11"/>
      <c r="F11551" s="11"/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  <c r="AC11551" s="11"/>
    </row>
    <row r="11552" spans="3:29" ht="14">
      <c r="C11552" s="11"/>
      <c r="D11552" s="88"/>
      <c r="E11552" s="11"/>
      <c r="F11552" s="11"/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  <c r="AC11552" s="11"/>
    </row>
    <row r="11553" spans="3:29" ht="14">
      <c r="C11553" s="11"/>
      <c r="D11553" s="88"/>
      <c r="E11553" s="11"/>
      <c r="F11553" s="11"/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  <c r="AC11553" s="11"/>
    </row>
    <row r="11554" spans="3:29" ht="14">
      <c r="C11554" s="11"/>
      <c r="D11554" s="88"/>
      <c r="E11554" s="11"/>
      <c r="F11554" s="11"/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  <c r="AC11554" s="11"/>
    </row>
    <row r="11555" spans="3:29" ht="14">
      <c r="C11555" s="11"/>
      <c r="D11555" s="88"/>
      <c r="E11555" s="11"/>
      <c r="F11555" s="11"/>
      <c r="H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  <c r="AC11555" s="11"/>
    </row>
    <row r="11556" spans="3:29" ht="14">
      <c r="C11556" s="11"/>
      <c r="D11556" s="88"/>
      <c r="E11556" s="11"/>
      <c r="F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  <c r="AC11556" s="11"/>
    </row>
    <row r="11557" spans="3:29" ht="14">
      <c r="C11557" s="11"/>
      <c r="D11557" s="88"/>
      <c r="E11557" s="11"/>
      <c r="F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  <c r="AC11557" s="11"/>
    </row>
    <row r="11558" spans="3:29" ht="14">
      <c r="C11558" s="11"/>
      <c r="D11558" s="88"/>
      <c r="E11558" s="11"/>
      <c r="F11558" s="11"/>
      <c r="H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  <c r="AC11558" s="11"/>
    </row>
    <row r="11559" spans="3:29" ht="14">
      <c r="C11559" s="11"/>
      <c r="D11559" s="88"/>
      <c r="E11559" s="11"/>
      <c r="F11559" s="11"/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  <c r="AC11559" s="11"/>
    </row>
    <row r="11560" spans="3:29" ht="14">
      <c r="C11560" s="11"/>
      <c r="D11560" s="88"/>
      <c r="E11560" s="11"/>
      <c r="F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  <c r="AC11560" s="11"/>
    </row>
    <row r="11561" spans="3:29" ht="14">
      <c r="C11561" s="11"/>
      <c r="D11561" s="88"/>
      <c r="E11561" s="11"/>
      <c r="F11561" s="11"/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  <c r="AC11561" s="11"/>
    </row>
    <row r="11562" spans="3:29" ht="14">
      <c r="C11562" s="11"/>
      <c r="D11562" s="88"/>
      <c r="E11562" s="11"/>
      <c r="F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  <c r="AC11562" s="11"/>
    </row>
    <row r="11563" spans="3:29" ht="14">
      <c r="C11563" s="11"/>
      <c r="D11563" s="88"/>
      <c r="E11563" s="11"/>
      <c r="F11563" s="11"/>
      <c r="H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  <c r="AC11563" s="11"/>
    </row>
    <row r="11564" spans="3:29" ht="14">
      <c r="C11564" s="11"/>
      <c r="D11564" s="88"/>
      <c r="E11564" s="11"/>
      <c r="F11564" s="11"/>
      <c r="H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  <c r="AC11564" s="11"/>
    </row>
    <row r="11565" spans="3:29" ht="14">
      <c r="C11565" s="11"/>
      <c r="D11565" s="88"/>
      <c r="E11565" s="11"/>
      <c r="F11565" s="11"/>
      <c r="H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  <c r="AC11565" s="11"/>
    </row>
    <row r="11566" spans="3:29" ht="14">
      <c r="C11566" s="11"/>
      <c r="D11566" s="88"/>
      <c r="E11566" s="11"/>
      <c r="F11566" s="11"/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  <c r="AC11566" s="11"/>
    </row>
    <row r="11567" spans="3:29" ht="14">
      <c r="C11567" s="11"/>
      <c r="D11567" s="88"/>
      <c r="E11567" s="11"/>
      <c r="F11567" s="11"/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  <c r="AC11567" s="11"/>
    </row>
    <row r="11568" spans="3:29" ht="14">
      <c r="C11568" s="11"/>
      <c r="D11568" s="88"/>
      <c r="E11568" s="11"/>
      <c r="F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  <c r="AC11568" s="11"/>
    </row>
    <row r="11569" spans="3:29" ht="14">
      <c r="C11569" s="11"/>
      <c r="D11569" s="88"/>
      <c r="E11569" s="11"/>
      <c r="F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  <c r="AC11569" s="11"/>
    </row>
    <row r="11570" spans="3:29" ht="14">
      <c r="C11570" s="11"/>
      <c r="D11570" s="88"/>
      <c r="E11570" s="11"/>
      <c r="F11570" s="11"/>
      <c r="H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  <c r="AC11570" s="11"/>
    </row>
    <row r="11571" spans="3:29" ht="14">
      <c r="C11571" s="11"/>
      <c r="D11571" s="88"/>
      <c r="E11571" s="11"/>
      <c r="F11571" s="11"/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  <c r="AC11571" s="11"/>
    </row>
    <row r="11572" spans="3:29" ht="14">
      <c r="C11572" s="11"/>
      <c r="D11572" s="88"/>
      <c r="E11572" s="11"/>
      <c r="F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  <c r="AC11572" s="11"/>
    </row>
    <row r="11573" spans="3:29" ht="14">
      <c r="C11573" s="11"/>
      <c r="D11573" s="88"/>
      <c r="E11573" s="11"/>
      <c r="F11573" s="11"/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  <c r="AC11573" s="11"/>
    </row>
    <row r="11574" spans="3:29" ht="14">
      <c r="C11574" s="11"/>
      <c r="D11574" s="88"/>
      <c r="E11574" s="11"/>
      <c r="F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  <c r="AC11574" s="11"/>
    </row>
    <row r="11575" spans="3:29" ht="14">
      <c r="C11575" s="11"/>
      <c r="D11575" s="88"/>
      <c r="E11575" s="11"/>
      <c r="F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  <c r="AC11575" s="11"/>
    </row>
    <row r="11576" spans="3:29" ht="14">
      <c r="C11576" s="11"/>
      <c r="D11576" s="88"/>
      <c r="E11576" s="11"/>
      <c r="F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  <c r="AC11576" s="11"/>
    </row>
    <row r="11577" spans="3:29" ht="14">
      <c r="C11577" s="11"/>
      <c r="D11577" s="88"/>
      <c r="E11577" s="11"/>
      <c r="F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  <c r="AC11577" s="11"/>
    </row>
    <row r="11578" spans="3:29" ht="14">
      <c r="C11578" s="11"/>
      <c r="D11578" s="88"/>
      <c r="E11578" s="11"/>
      <c r="F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  <c r="AC11578" s="11"/>
    </row>
    <row r="11579" spans="3:29" ht="14">
      <c r="C11579" s="11"/>
      <c r="D11579" s="88"/>
      <c r="E11579" s="11"/>
      <c r="F11579" s="11"/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  <c r="AC11579" s="11"/>
    </row>
    <row r="11580" spans="3:29" ht="14">
      <c r="C11580" s="11"/>
      <c r="D11580" s="88"/>
      <c r="E11580" s="11"/>
      <c r="F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  <c r="AC11580" s="11"/>
    </row>
    <row r="11581" spans="3:29" ht="14">
      <c r="C11581" s="11"/>
      <c r="D11581" s="88"/>
      <c r="E11581" s="11"/>
      <c r="F11581" s="11"/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  <c r="AC11581" s="11"/>
    </row>
    <row r="11582" spans="3:29" ht="14">
      <c r="C11582" s="11"/>
      <c r="D11582" s="88"/>
      <c r="E11582" s="11"/>
      <c r="F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  <c r="AC11582" s="11"/>
    </row>
    <row r="11583" spans="3:29" ht="14">
      <c r="C11583" s="11"/>
      <c r="D11583" s="88"/>
      <c r="E11583" s="11"/>
      <c r="F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  <c r="AC11583" s="11"/>
    </row>
    <row r="11584" spans="3:29" ht="14">
      <c r="C11584" s="11"/>
      <c r="D11584" s="88"/>
      <c r="E11584" s="11"/>
      <c r="F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  <c r="AC11584" s="11"/>
    </row>
    <row r="11585" spans="3:29" ht="14">
      <c r="C11585" s="11"/>
      <c r="D11585" s="88"/>
      <c r="E11585" s="11"/>
      <c r="F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  <c r="AC11585" s="11"/>
    </row>
    <row r="11586" spans="3:29" ht="14">
      <c r="C11586" s="11"/>
      <c r="D11586" s="88"/>
      <c r="E11586" s="11"/>
      <c r="F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  <c r="AC11586" s="11"/>
    </row>
    <row r="11587" spans="3:29" ht="14">
      <c r="C11587" s="11"/>
      <c r="D11587" s="88"/>
      <c r="E11587" s="11"/>
      <c r="F11587" s="11"/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  <c r="AC11587" s="11"/>
    </row>
    <row r="11588" spans="3:29" ht="14">
      <c r="C11588" s="11"/>
      <c r="D11588" s="88"/>
      <c r="E11588" s="11"/>
      <c r="F11588" s="11"/>
      <c r="H11588" s="11"/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  <c r="AC11588" s="11"/>
    </row>
    <row r="11589" spans="3:29" ht="14">
      <c r="C11589" s="11"/>
      <c r="D11589" s="88"/>
      <c r="E11589" s="11"/>
      <c r="F11589" s="11"/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  <c r="AC11589" s="11"/>
    </row>
    <row r="11590" spans="3:29" ht="14">
      <c r="C11590" s="11"/>
      <c r="D11590" s="88"/>
      <c r="E11590" s="11"/>
      <c r="F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  <c r="AC11590" s="11"/>
    </row>
    <row r="11591" spans="3:29" ht="14">
      <c r="C11591" s="11"/>
      <c r="D11591" s="88"/>
      <c r="E11591" s="11"/>
      <c r="F11591" s="11"/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  <c r="AC11591" s="11"/>
    </row>
    <row r="11592" spans="3:29" ht="14">
      <c r="C11592" s="11"/>
      <c r="D11592" s="88"/>
      <c r="E11592" s="11"/>
      <c r="F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  <c r="AC11592" s="11"/>
    </row>
    <row r="11593" spans="3:29" ht="14">
      <c r="C11593" s="11"/>
      <c r="D11593" s="88"/>
      <c r="E11593" s="11"/>
      <c r="F11593" s="11"/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  <c r="AC11593" s="11"/>
    </row>
    <row r="11594" spans="3:29" ht="14">
      <c r="C11594" s="11"/>
      <c r="D11594" s="88"/>
      <c r="E11594" s="11"/>
      <c r="F11594" s="11"/>
      <c r="H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  <c r="AC11594" s="11"/>
    </row>
    <row r="11595" spans="3:29" ht="14">
      <c r="C11595" s="11"/>
      <c r="D11595" s="88"/>
      <c r="E11595" s="11"/>
      <c r="F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  <c r="AC11595" s="11"/>
    </row>
    <row r="11596" spans="3:29" ht="14">
      <c r="C11596" s="11"/>
      <c r="D11596" s="88"/>
      <c r="E11596" s="11"/>
      <c r="F11596" s="11"/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  <c r="AC11596" s="11"/>
    </row>
    <row r="11597" spans="3:29" ht="14">
      <c r="C11597" s="11"/>
      <c r="D11597" s="88"/>
      <c r="E11597" s="11"/>
      <c r="F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  <c r="AC11597" s="11"/>
    </row>
    <row r="11598" spans="3:29" ht="14">
      <c r="C11598" s="11"/>
      <c r="D11598" s="88"/>
      <c r="E11598" s="11"/>
      <c r="F11598" s="11"/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  <c r="AC11598" s="11"/>
    </row>
    <row r="11599" spans="3:29" ht="14">
      <c r="C11599" s="11"/>
      <c r="D11599" s="88"/>
      <c r="E11599" s="11"/>
      <c r="F11599" s="11"/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  <c r="AC11599" s="11"/>
    </row>
    <row r="11600" spans="3:29" ht="14">
      <c r="C11600" s="11"/>
      <c r="D11600" s="88"/>
      <c r="E11600" s="11"/>
      <c r="F11600" s="11"/>
      <c r="H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  <c r="AC11600" s="11"/>
    </row>
    <row r="11601" spans="3:29" ht="14">
      <c r="C11601" s="11"/>
      <c r="D11601" s="88"/>
      <c r="E11601" s="11"/>
      <c r="F11601" s="11"/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  <c r="AC11601" s="11"/>
    </row>
    <row r="11602" spans="3:29" ht="14">
      <c r="C11602" s="11"/>
      <c r="D11602" s="88"/>
      <c r="E11602" s="11"/>
      <c r="F11602" s="11"/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  <c r="AC11602" s="11"/>
    </row>
    <row r="11603" spans="3:29" ht="14">
      <c r="C11603" s="11"/>
      <c r="D11603" s="88"/>
      <c r="E11603" s="11"/>
      <c r="F11603" s="11"/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  <c r="AC11603" s="11"/>
    </row>
    <row r="11604" spans="3:29" ht="14">
      <c r="C11604" s="11"/>
      <c r="D11604" s="88"/>
      <c r="E11604" s="11"/>
      <c r="F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  <c r="AC11604" s="11"/>
    </row>
    <row r="11605" spans="3:29" ht="14">
      <c r="C11605" s="11"/>
      <c r="D11605" s="88"/>
      <c r="E11605" s="11"/>
      <c r="F11605" s="11"/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  <c r="AC11605" s="11"/>
    </row>
    <row r="11606" spans="3:29" ht="14">
      <c r="C11606" s="11"/>
      <c r="D11606" s="88"/>
      <c r="E11606" s="11"/>
      <c r="F11606" s="11"/>
      <c r="H11606" s="11"/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  <c r="AC11606" s="11"/>
    </row>
    <row r="11607" spans="3:29" ht="14">
      <c r="C11607" s="11"/>
      <c r="D11607" s="88"/>
      <c r="E11607" s="11"/>
      <c r="F11607" s="11"/>
      <c r="H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  <c r="AC11607" s="11"/>
    </row>
    <row r="11608" spans="3:29" ht="14">
      <c r="C11608" s="11"/>
      <c r="D11608" s="88"/>
      <c r="E11608" s="11"/>
      <c r="F11608" s="11"/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  <c r="AC11608" s="11"/>
    </row>
    <row r="11609" spans="3:29" ht="14">
      <c r="C11609" s="11"/>
      <c r="D11609" s="88"/>
      <c r="E11609" s="11"/>
      <c r="F11609" s="11"/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  <c r="AC11609" s="11"/>
    </row>
    <row r="11610" spans="3:29" ht="14">
      <c r="C11610" s="11"/>
      <c r="D11610" s="88"/>
      <c r="E11610" s="11"/>
      <c r="F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  <c r="AC11610" s="11"/>
    </row>
    <row r="11611" spans="3:29" ht="14">
      <c r="C11611" s="11"/>
      <c r="D11611" s="88"/>
      <c r="E11611" s="11"/>
      <c r="F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  <c r="AC11611" s="11"/>
    </row>
    <row r="11612" spans="3:29" ht="14">
      <c r="C11612" s="11"/>
      <c r="D11612" s="88"/>
      <c r="E11612" s="11"/>
      <c r="F11612" s="11"/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  <c r="AC11612" s="11"/>
    </row>
    <row r="11613" spans="3:29" ht="14">
      <c r="C11613" s="11"/>
      <c r="D11613" s="88"/>
      <c r="E11613" s="11"/>
      <c r="F11613" s="11"/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  <c r="AC11613" s="11"/>
    </row>
    <row r="11614" spans="3:29" ht="14">
      <c r="C11614" s="11"/>
      <c r="D11614" s="88"/>
      <c r="E11614" s="11"/>
      <c r="F11614" s="11"/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  <c r="AC11614" s="11"/>
    </row>
    <row r="11615" spans="3:29" ht="14">
      <c r="C11615" s="11"/>
      <c r="D11615" s="88"/>
      <c r="E11615" s="11"/>
      <c r="F11615" s="11"/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  <c r="AC11615" s="11"/>
    </row>
    <row r="11616" spans="3:29" ht="14">
      <c r="C11616" s="11"/>
      <c r="D11616" s="88"/>
      <c r="E11616" s="11"/>
      <c r="F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  <c r="AC11616" s="11"/>
    </row>
    <row r="11617" spans="3:29" ht="14">
      <c r="C11617" s="11"/>
      <c r="D11617" s="88"/>
      <c r="E11617" s="11"/>
      <c r="F11617" s="11"/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  <c r="AC11617" s="11"/>
    </row>
    <row r="11618" spans="3:29" ht="14">
      <c r="C11618" s="11"/>
      <c r="D11618" s="88"/>
      <c r="E11618" s="11"/>
      <c r="F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</row>
    <row r="11619" spans="3:29" ht="14">
      <c r="C11619" s="11"/>
      <c r="D11619" s="88"/>
      <c r="E11619" s="11"/>
      <c r="F11619" s="11"/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  <c r="AC11619" s="11"/>
    </row>
    <row r="11620" spans="3:29" ht="14">
      <c r="C11620" s="11"/>
      <c r="D11620" s="88"/>
      <c r="E11620" s="11"/>
      <c r="F11620" s="11"/>
      <c r="H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  <c r="AC11620" s="11"/>
    </row>
    <row r="11621" spans="3:29" ht="14">
      <c r="C11621" s="11"/>
      <c r="D11621" s="88"/>
      <c r="E11621" s="11"/>
      <c r="F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  <c r="AC11621" s="11"/>
    </row>
    <row r="11622" spans="3:29" ht="14">
      <c r="C11622" s="11"/>
      <c r="D11622" s="88"/>
      <c r="E11622" s="11"/>
      <c r="F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  <c r="AC11622" s="11"/>
    </row>
    <row r="11623" spans="3:29" ht="14">
      <c r="C11623" s="11"/>
      <c r="D11623" s="88"/>
      <c r="E11623" s="11"/>
      <c r="F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  <c r="AC11623" s="11"/>
    </row>
    <row r="11624" spans="3:29" ht="14">
      <c r="C11624" s="11"/>
      <c r="D11624" s="88"/>
      <c r="E11624" s="11"/>
      <c r="F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  <c r="AC11624" s="11"/>
    </row>
    <row r="11625" spans="3:29" ht="14">
      <c r="C11625" s="11"/>
      <c r="D11625" s="88"/>
      <c r="E11625" s="11"/>
      <c r="F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  <c r="AC11625" s="11"/>
    </row>
    <row r="11626" spans="3:29" ht="14">
      <c r="C11626" s="11"/>
      <c r="D11626" s="88"/>
      <c r="E11626" s="11"/>
      <c r="F11626" s="11"/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  <c r="AC11626" s="11"/>
    </row>
    <row r="11627" spans="3:29" ht="14">
      <c r="C11627" s="11"/>
      <c r="D11627" s="88"/>
      <c r="E11627" s="11"/>
      <c r="F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  <c r="AC11627" s="11"/>
    </row>
    <row r="11628" spans="3:29" ht="14">
      <c r="C11628" s="11"/>
      <c r="D11628" s="88"/>
      <c r="E11628" s="11"/>
      <c r="F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  <c r="AC11628" s="11"/>
    </row>
    <row r="11629" spans="3:29" ht="14">
      <c r="C11629" s="11"/>
      <c r="D11629" s="88"/>
      <c r="E11629" s="11"/>
      <c r="F11629" s="11"/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  <c r="AC11629" s="11"/>
    </row>
    <row r="11630" spans="3:29" ht="14">
      <c r="C11630" s="11"/>
      <c r="D11630" s="88"/>
      <c r="E11630" s="11"/>
      <c r="F11630" s="11"/>
      <c r="H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  <c r="AC11630" s="11"/>
    </row>
    <row r="11631" spans="3:29" ht="14">
      <c r="C11631" s="11"/>
      <c r="D11631" s="88"/>
      <c r="E11631" s="11"/>
      <c r="F11631" s="11"/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  <c r="AC11631" s="11"/>
    </row>
    <row r="11632" spans="3:29" ht="14">
      <c r="C11632" s="11"/>
      <c r="D11632" s="88"/>
      <c r="E11632" s="11"/>
      <c r="F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  <c r="AC11632" s="11"/>
    </row>
    <row r="11633" spans="3:29" ht="14">
      <c r="C11633" s="11"/>
      <c r="D11633" s="88"/>
      <c r="E11633" s="11"/>
      <c r="F11633" s="11"/>
      <c r="H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  <c r="AC11633" s="11"/>
    </row>
    <row r="11634" spans="3:29" ht="14">
      <c r="C11634" s="11"/>
      <c r="D11634" s="88"/>
      <c r="E11634" s="11"/>
      <c r="F11634" s="11"/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  <c r="AC11634" s="11"/>
    </row>
    <row r="11635" spans="3:29" ht="14">
      <c r="C11635" s="11"/>
      <c r="D11635" s="88"/>
      <c r="E11635" s="11"/>
      <c r="F11635" s="11"/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  <c r="AC11635" s="11"/>
    </row>
    <row r="11636" spans="3:29" ht="14">
      <c r="C11636" s="11"/>
      <c r="D11636" s="88"/>
      <c r="E11636" s="11"/>
      <c r="F11636" s="11"/>
      <c r="H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  <c r="AC11636" s="11"/>
    </row>
    <row r="11637" spans="3:29" ht="14">
      <c r="C11637" s="11"/>
      <c r="D11637" s="88"/>
      <c r="E11637" s="11"/>
      <c r="F11637" s="11"/>
      <c r="H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  <c r="AC11637" s="11"/>
    </row>
    <row r="11638" spans="3:29" ht="14">
      <c r="C11638" s="11"/>
      <c r="D11638" s="88"/>
      <c r="E11638" s="11"/>
      <c r="F11638" s="11"/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  <c r="AC11638" s="11"/>
    </row>
    <row r="11639" spans="3:29" ht="14">
      <c r="C11639" s="11"/>
      <c r="D11639" s="88"/>
      <c r="E11639" s="11"/>
      <c r="F11639" s="11"/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  <c r="AC11639" s="11"/>
    </row>
    <row r="11640" spans="3:29" ht="14">
      <c r="C11640" s="11"/>
      <c r="D11640" s="88"/>
      <c r="E11640" s="11"/>
      <c r="F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  <c r="AC11640" s="11"/>
    </row>
    <row r="11641" spans="3:29" ht="14">
      <c r="C11641" s="11"/>
      <c r="D11641" s="88"/>
      <c r="E11641" s="11"/>
      <c r="F11641" s="11"/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  <c r="AC11641" s="11"/>
    </row>
    <row r="11642" spans="3:29" ht="14">
      <c r="C11642" s="11"/>
      <c r="D11642" s="88"/>
      <c r="E11642" s="11"/>
      <c r="F11642" s="11"/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  <c r="AC11642" s="11"/>
    </row>
    <row r="11643" spans="3:29" ht="14">
      <c r="C11643" s="11"/>
      <c r="D11643" s="88"/>
      <c r="E11643" s="11"/>
      <c r="F11643" s="11"/>
      <c r="H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  <c r="AC11643" s="11"/>
    </row>
    <row r="11644" spans="3:29" ht="14">
      <c r="C11644" s="11"/>
      <c r="D11644" s="88"/>
      <c r="E11644" s="11"/>
      <c r="F11644" s="11"/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  <c r="AC11644" s="11"/>
    </row>
    <row r="11645" spans="3:29" ht="14">
      <c r="C11645" s="11"/>
      <c r="D11645" s="88"/>
      <c r="E11645" s="11"/>
      <c r="F11645" s="11"/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  <c r="AC11645" s="11"/>
    </row>
    <row r="11646" spans="3:29" ht="14">
      <c r="C11646" s="11"/>
      <c r="D11646" s="88"/>
      <c r="E11646" s="11"/>
      <c r="F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  <c r="AC11646" s="11"/>
    </row>
    <row r="11647" spans="3:29" ht="14">
      <c r="C11647" s="11"/>
      <c r="D11647" s="88"/>
      <c r="E11647" s="11"/>
      <c r="F11647" s="11"/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  <c r="AC11647" s="11"/>
    </row>
    <row r="11648" spans="3:29" ht="14">
      <c r="C11648" s="11"/>
      <c r="D11648" s="88"/>
      <c r="E11648" s="11"/>
      <c r="F11648" s="11"/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  <c r="AC11648" s="11"/>
    </row>
    <row r="11649" spans="3:29" ht="14">
      <c r="C11649" s="11"/>
      <c r="D11649" s="88"/>
      <c r="E11649" s="11"/>
      <c r="F11649" s="11"/>
      <c r="H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  <c r="AC11649" s="11"/>
    </row>
    <row r="11650" spans="3:29" ht="14">
      <c r="C11650" s="11"/>
      <c r="D11650" s="88"/>
      <c r="E11650" s="11"/>
      <c r="F11650" s="11"/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  <c r="AC11650" s="11"/>
    </row>
    <row r="11651" spans="3:29" ht="14">
      <c r="C11651" s="11"/>
      <c r="D11651" s="88"/>
      <c r="E11651" s="11"/>
      <c r="F11651" s="11"/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  <c r="AC11651" s="11"/>
    </row>
    <row r="11652" spans="3:29" ht="14">
      <c r="C11652" s="11"/>
      <c r="D11652" s="88"/>
      <c r="E11652" s="11"/>
      <c r="F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  <c r="AC11652" s="11"/>
    </row>
    <row r="11653" spans="3:29" ht="14">
      <c r="C11653" s="11"/>
      <c r="D11653" s="88"/>
      <c r="E11653" s="11"/>
      <c r="F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</row>
    <row r="11654" spans="3:29" ht="14">
      <c r="C11654" s="11"/>
      <c r="D11654" s="88"/>
      <c r="E11654" s="11"/>
      <c r="F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  <c r="AC11654" s="11"/>
    </row>
    <row r="11655" spans="3:29" ht="14">
      <c r="C11655" s="11"/>
      <c r="D11655" s="88"/>
      <c r="E11655" s="11"/>
      <c r="F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  <c r="AC11655" s="11"/>
    </row>
    <row r="11656" spans="3:29" ht="14">
      <c r="C11656" s="11"/>
      <c r="D11656" s="88"/>
      <c r="E11656" s="11"/>
      <c r="F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  <c r="AC11656" s="11"/>
    </row>
    <row r="11657" spans="3:29" ht="14">
      <c r="C11657" s="11"/>
      <c r="D11657" s="88"/>
      <c r="E11657" s="11"/>
      <c r="F11657" s="11"/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  <c r="AC11657" s="11"/>
    </row>
    <row r="11658" spans="3:29" ht="14">
      <c r="C11658" s="11"/>
      <c r="D11658" s="88"/>
      <c r="E11658" s="11"/>
      <c r="F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  <c r="AC11658" s="11"/>
    </row>
    <row r="11659" spans="3:29" ht="14">
      <c r="C11659" s="11"/>
      <c r="D11659" s="88"/>
      <c r="E11659" s="11"/>
      <c r="F11659" s="11"/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  <c r="AC11659" s="11"/>
    </row>
    <row r="11660" spans="3:29" ht="14">
      <c r="C11660" s="11"/>
      <c r="D11660" s="88"/>
      <c r="E11660" s="11"/>
      <c r="F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  <c r="AC11660" s="11"/>
    </row>
    <row r="11661" spans="3:29" ht="14">
      <c r="C11661" s="11"/>
      <c r="D11661" s="88"/>
      <c r="E11661" s="11"/>
      <c r="F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  <c r="AC11661" s="11"/>
    </row>
    <row r="11662" spans="3:29" ht="14">
      <c r="C11662" s="11"/>
      <c r="D11662" s="88"/>
      <c r="E11662" s="11"/>
      <c r="F11662" s="11"/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  <c r="AC11662" s="11"/>
    </row>
    <row r="11663" spans="3:29" ht="14">
      <c r="C11663" s="11"/>
      <c r="D11663" s="88"/>
      <c r="E11663" s="11"/>
      <c r="F11663" s="11"/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  <c r="AC11663" s="11"/>
    </row>
    <row r="11664" spans="3:29" ht="14">
      <c r="C11664" s="11"/>
      <c r="D11664" s="88"/>
      <c r="E11664" s="11"/>
      <c r="F11664" s="11"/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  <c r="AC11664" s="11"/>
    </row>
    <row r="11665" spans="3:29" ht="14">
      <c r="C11665" s="11"/>
      <c r="D11665" s="88"/>
      <c r="E11665" s="11"/>
      <c r="F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  <c r="AC11665" s="11"/>
    </row>
    <row r="11666" spans="3:29" ht="14">
      <c r="C11666" s="11"/>
      <c r="D11666" s="88"/>
      <c r="E11666" s="11"/>
      <c r="F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  <c r="AC11666" s="11"/>
    </row>
    <row r="11667" spans="3:29" ht="14">
      <c r="C11667" s="11"/>
      <c r="D11667" s="88"/>
      <c r="E11667" s="11"/>
      <c r="F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  <c r="AC11667" s="11"/>
    </row>
    <row r="11668" spans="3:29" ht="14">
      <c r="C11668" s="11"/>
      <c r="D11668" s="88"/>
      <c r="E11668" s="11"/>
      <c r="F11668" s="11"/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  <c r="AC11668" s="11"/>
    </row>
    <row r="11669" spans="3:29" ht="14">
      <c r="C11669" s="11"/>
      <c r="D11669" s="88"/>
      <c r="E11669" s="11"/>
      <c r="F11669" s="11"/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  <c r="AC11669" s="11"/>
    </row>
    <row r="11670" spans="3:29" ht="14">
      <c r="C11670" s="11"/>
      <c r="D11670" s="88"/>
      <c r="E11670" s="11"/>
      <c r="F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  <c r="AC11670" s="11"/>
    </row>
    <row r="11671" spans="3:29" ht="14">
      <c r="C11671" s="11"/>
      <c r="D11671" s="88"/>
      <c r="E11671" s="11"/>
      <c r="F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  <c r="AC11671" s="11"/>
    </row>
    <row r="11672" spans="3:29" ht="14">
      <c r="C11672" s="11"/>
      <c r="D11672" s="88"/>
      <c r="E11672" s="11"/>
      <c r="F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  <c r="AC11672" s="11"/>
    </row>
    <row r="11673" spans="3:29" ht="14">
      <c r="C11673" s="11"/>
      <c r="D11673" s="88"/>
      <c r="E11673" s="11"/>
      <c r="F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  <c r="AC11673" s="11"/>
    </row>
    <row r="11674" spans="3:29" ht="14">
      <c r="C11674" s="11"/>
      <c r="D11674" s="88"/>
      <c r="E11674" s="11"/>
      <c r="F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</row>
    <row r="11675" spans="3:29" ht="14">
      <c r="C11675" s="11"/>
      <c r="D11675" s="88"/>
      <c r="E11675" s="11"/>
      <c r="F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  <c r="AC11675" s="11"/>
    </row>
    <row r="11676" spans="3:29" ht="14">
      <c r="C11676" s="11"/>
      <c r="D11676" s="88"/>
      <c r="E11676" s="11"/>
      <c r="F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  <c r="AC11676" s="11"/>
    </row>
    <row r="11677" spans="3:29" ht="14">
      <c r="C11677" s="11"/>
      <c r="D11677" s="88"/>
      <c r="E11677" s="11"/>
      <c r="F11677" s="11"/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  <c r="AC11677" s="11"/>
    </row>
    <row r="11678" spans="3:29" ht="14">
      <c r="C11678" s="11"/>
      <c r="D11678" s="88"/>
      <c r="E11678" s="11"/>
      <c r="F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  <c r="AC11678" s="11"/>
    </row>
    <row r="11679" spans="3:29" ht="14">
      <c r="C11679" s="11"/>
      <c r="D11679" s="88"/>
      <c r="E11679" s="11"/>
      <c r="F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  <c r="AC11679" s="11"/>
    </row>
    <row r="11680" spans="3:29" ht="14">
      <c r="C11680" s="11"/>
      <c r="D11680" s="88"/>
      <c r="E11680" s="11"/>
      <c r="F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  <c r="AC11680" s="11"/>
    </row>
    <row r="11681" spans="3:29" ht="14">
      <c r="C11681" s="11"/>
      <c r="D11681" s="88"/>
      <c r="E11681" s="11"/>
      <c r="F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</row>
    <row r="11682" spans="3:29" ht="14">
      <c r="C11682" s="11"/>
      <c r="D11682" s="88"/>
      <c r="E11682" s="11"/>
      <c r="F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  <c r="AC11682" s="11"/>
    </row>
    <row r="11683" spans="3:29" ht="14">
      <c r="C11683" s="11"/>
      <c r="D11683" s="88"/>
      <c r="E11683" s="11"/>
      <c r="F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  <c r="AC11683" s="11"/>
    </row>
    <row r="11684" spans="3:29" ht="14">
      <c r="C11684" s="11"/>
      <c r="D11684" s="88"/>
      <c r="E11684" s="11"/>
      <c r="F11684" s="11"/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  <c r="AC11684" s="11"/>
    </row>
    <row r="11685" spans="3:29" ht="14">
      <c r="C11685" s="11"/>
      <c r="D11685" s="88"/>
      <c r="E11685" s="11"/>
      <c r="F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  <c r="AC11685" s="11"/>
    </row>
    <row r="11686" spans="3:29" ht="14">
      <c r="C11686" s="11"/>
      <c r="D11686" s="88"/>
      <c r="E11686" s="11"/>
      <c r="F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  <c r="AC11686" s="11"/>
    </row>
    <row r="11687" spans="3:29" ht="14">
      <c r="C11687" s="11"/>
      <c r="D11687" s="88"/>
      <c r="E11687" s="11"/>
      <c r="F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  <c r="AC11687" s="11"/>
    </row>
    <row r="11688" spans="3:29" ht="14">
      <c r="C11688" s="11"/>
      <c r="D11688" s="88"/>
      <c r="E11688" s="11"/>
      <c r="F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</row>
    <row r="11689" spans="3:29" ht="14">
      <c r="C11689" s="11"/>
      <c r="D11689" s="88"/>
      <c r="E11689" s="11"/>
      <c r="F11689" s="11"/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  <c r="AC11689" s="11"/>
    </row>
    <row r="11690" spans="3:29" ht="14">
      <c r="C11690" s="11"/>
      <c r="D11690" s="88"/>
      <c r="E11690" s="11"/>
      <c r="F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  <c r="AC11690" s="11"/>
    </row>
    <row r="11691" spans="3:29" ht="14">
      <c r="C11691" s="11"/>
      <c r="D11691" s="88"/>
      <c r="E11691" s="11"/>
      <c r="F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  <c r="AC11691" s="11"/>
    </row>
    <row r="11692" spans="3:29" ht="14">
      <c r="C11692" s="11"/>
      <c r="D11692" s="88"/>
      <c r="E11692" s="11"/>
      <c r="F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  <c r="AC11692" s="11"/>
    </row>
    <row r="11693" spans="3:29" ht="14">
      <c r="C11693" s="11"/>
      <c r="D11693" s="88"/>
      <c r="E11693" s="11"/>
      <c r="F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  <c r="AC11693" s="11"/>
    </row>
    <row r="11694" spans="3:29" ht="14">
      <c r="C11694" s="11"/>
      <c r="D11694" s="88"/>
      <c r="E11694" s="11"/>
      <c r="F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  <c r="AC11694" s="11"/>
    </row>
    <row r="11695" spans="3:29" ht="14">
      <c r="C11695" s="11"/>
      <c r="D11695" s="88"/>
      <c r="E11695" s="11"/>
      <c r="F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</row>
    <row r="11696" spans="3:29" ht="14">
      <c r="C11696" s="11"/>
      <c r="D11696" s="88"/>
      <c r="E11696" s="11"/>
      <c r="F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  <c r="AC11696" s="11"/>
    </row>
    <row r="11697" spans="3:29" ht="14">
      <c r="C11697" s="11"/>
      <c r="D11697" s="88"/>
      <c r="E11697" s="11"/>
      <c r="F11697" s="11"/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  <c r="AC11697" s="11"/>
    </row>
    <row r="11698" spans="3:29" ht="14">
      <c r="C11698" s="11"/>
      <c r="D11698" s="88"/>
      <c r="E11698" s="11"/>
      <c r="F11698" s="11"/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  <c r="AC11698" s="11"/>
    </row>
    <row r="11699" spans="3:29" ht="14">
      <c r="C11699" s="11"/>
      <c r="D11699" s="88"/>
      <c r="E11699" s="11"/>
      <c r="F11699" s="11"/>
      <c r="H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  <c r="AC11699" s="11"/>
    </row>
    <row r="11700" spans="3:29" ht="14">
      <c r="C11700" s="11"/>
      <c r="D11700" s="88"/>
      <c r="E11700" s="11"/>
      <c r="F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  <c r="AC11700" s="11"/>
    </row>
    <row r="11701" spans="3:29" ht="14">
      <c r="C11701" s="11"/>
      <c r="D11701" s="88"/>
      <c r="E11701" s="11"/>
      <c r="F11701" s="11"/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  <c r="AC11701" s="11"/>
    </row>
    <row r="11702" spans="3:29" ht="14">
      <c r="C11702" s="11"/>
      <c r="D11702" s="88"/>
      <c r="E11702" s="11"/>
      <c r="F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  <c r="AC11702" s="11"/>
    </row>
    <row r="11703" spans="3:29" ht="14">
      <c r="C11703" s="11"/>
      <c r="D11703" s="88"/>
      <c r="E11703" s="11"/>
      <c r="F11703" s="11"/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  <c r="AC11703" s="11"/>
    </row>
    <row r="11704" spans="3:29" ht="14">
      <c r="C11704" s="11"/>
      <c r="D11704" s="88"/>
      <c r="E11704" s="11"/>
      <c r="F11704" s="11"/>
      <c r="H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  <c r="AC11704" s="11"/>
    </row>
    <row r="11705" spans="3:29" ht="14">
      <c r="C11705" s="11"/>
      <c r="D11705" s="88"/>
      <c r="E11705" s="11"/>
      <c r="F11705" s="11"/>
      <c r="H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  <c r="AC11705" s="11"/>
    </row>
    <row r="11706" spans="3:29" ht="14">
      <c r="C11706" s="11"/>
      <c r="D11706" s="88"/>
      <c r="E11706" s="11"/>
      <c r="F11706" s="11"/>
      <c r="H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  <c r="AC11706" s="11"/>
    </row>
    <row r="11707" spans="3:29" ht="14">
      <c r="C11707" s="11"/>
      <c r="D11707" s="88"/>
      <c r="E11707" s="11"/>
      <c r="F11707" s="11"/>
      <c r="H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  <c r="AC11707" s="11"/>
    </row>
    <row r="11708" spans="3:29" ht="14">
      <c r="C11708" s="11"/>
      <c r="D11708" s="88"/>
      <c r="E11708" s="11"/>
      <c r="F11708" s="11"/>
      <c r="H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  <c r="AC11708" s="11"/>
    </row>
    <row r="11709" spans="3:29" ht="14">
      <c r="C11709" s="11"/>
      <c r="D11709" s="88"/>
      <c r="E11709" s="11"/>
      <c r="F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  <c r="AC11709" s="11"/>
    </row>
    <row r="11710" spans="3:29" ht="14">
      <c r="C11710" s="11"/>
      <c r="D11710" s="88"/>
      <c r="E11710" s="11"/>
      <c r="F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  <c r="AC11710" s="11"/>
    </row>
    <row r="11711" spans="3:29" ht="14">
      <c r="C11711" s="11"/>
      <c r="D11711" s="88"/>
      <c r="E11711" s="11"/>
      <c r="F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  <c r="AC11711" s="11"/>
    </row>
    <row r="11712" spans="3:29" ht="14">
      <c r="C11712" s="11"/>
      <c r="D11712" s="88"/>
      <c r="E11712" s="11"/>
      <c r="F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  <c r="AC11712" s="11"/>
    </row>
    <row r="11713" spans="3:29" ht="14">
      <c r="C11713" s="11"/>
      <c r="D11713" s="88"/>
      <c r="E11713" s="11"/>
      <c r="F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  <c r="AC11713" s="11"/>
    </row>
    <row r="11714" spans="3:29" ht="14">
      <c r="C11714" s="11"/>
      <c r="D11714" s="88"/>
      <c r="E11714" s="11"/>
      <c r="F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  <c r="AC11714" s="11"/>
    </row>
    <row r="11715" spans="3:29" ht="14">
      <c r="C11715" s="11"/>
      <c r="D11715" s="88"/>
      <c r="E11715" s="11"/>
      <c r="F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  <c r="AC11715" s="11"/>
    </row>
    <row r="11716" spans="3:29" ht="14">
      <c r="C11716" s="11"/>
      <c r="D11716" s="88"/>
      <c r="E11716" s="11"/>
      <c r="F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  <c r="AC11716" s="11"/>
    </row>
    <row r="11717" spans="3:29" ht="14">
      <c r="C11717" s="11"/>
      <c r="D11717" s="88"/>
      <c r="E11717" s="11"/>
      <c r="F11717" s="11"/>
      <c r="H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  <c r="AC11717" s="11"/>
    </row>
    <row r="11718" spans="3:29" ht="14">
      <c r="C11718" s="11"/>
      <c r="D11718" s="88"/>
      <c r="E11718" s="11"/>
      <c r="F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  <c r="AC11718" s="11"/>
    </row>
    <row r="11719" spans="3:29" ht="14">
      <c r="C11719" s="11"/>
      <c r="D11719" s="88"/>
      <c r="E11719" s="11"/>
      <c r="F11719" s="11"/>
      <c r="H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  <c r="AC11719" s="11"/>
    </row>
    <row r="11720" spans="3:29" ht="14">
      <c r="C11720" s="11"/>
      <c r="D11720" s="88"/>
      <c r="E11720" s="11"/>
      <c r="F11720" s="11"/>
      <c r="H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  <c r="AC11720" s="11"/>
    </row>
    <row r="11721" spans="3:29" ht="14">
      <c r="C11721" s="11"/>
      <c r="D11721" s="88"/>
      <c r="E11721" s="11"/>
      <c r="F11721" s="11"/>
      <c r="H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  <c r="AC11721" s="11"/>
    </row>
    <row r="11722" spans="3:29" ht="14">
      <c r="C11722" s="11"/>
      <c r="D11722" s="88"/>
      <c r="E11722" s="11"/>
      <c r="F11722" s="11"/>
      <c r="H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  <c r="AC11722" s="11"/>
    </row>
    <row r="11723" spans="3:29" ht="14">
      <c r="C11723" s="11"/>
      <c r="D11723" s="88"/>
      <c r="E11723" s="11"/>
      <c r="F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  <c r="AC11723" s="11"/>
    </row>
    <row r="11724" spans="3:29" ht="14">
      <c r="C11724" s="11"/>
      <c r="D11724" s="88"/>
      <c r="E11724" s="11"/>
      <c r="F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  <c r="AC11724" s="11"/>
    </row>
    <row r="11725" spans="3:29" ht="14">
      <c r="C11725" s="11"/>
      <c r="D11725" s="88"/>
      <c r="E11725" s="11"/>
      <c r="F11725" s="11"/>
      <c r="H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  <c r="AC11725" s="11"/>
    </row>
    <row r="11726" spans="3:29" ht="14">
      <c r="C11726" s="11"/>
      <c r="D11726" s="88"/>
      <c r="E11726" s="11"/>
      <c r="F11726" s="11"/>
      <c r="H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  <c r="AC11726" s="11"/>
    </row>
    <row r="11727" spans="3:29" ht="14">
      <c r="C11727" s="11"/>
      <c r="D11727" s="88"/>
      <c r="E11727" s="11"/>
      <c r="F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  <c r="AC11727" s="11"/>
    </row>
    <row r="11728" spans="3:29" ht="14">
      <c r="C11728" s="11"/>
      <c r="D11728" s="88"/>
      <c r="E11728" s="11"/>
      <c r="F11728" s="11"/>
      <c r="H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  <c r="AC11728" s="11"/>
    </row>
    <row r="11729" spans="3:29" ht="14">
      <c r="C11729" s="11"/>
      <c r="D11729" s="88"/>
      <c r="E11729" s="11"/>
      <c r="F11729" s="11"/>
      <c r="H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  <c r="AC11729" s="11"/>
    </row>
    <row r="11730" spans="3:29" ht="14">
      <c r="C11730" s="11"/>
      <c r="D11730" s="88"/>
      <c r="E11730" s="11"/>
      <c r="F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  <c r="AC11730" s="11"/>
    </row>
    <row r="11731" spans="3:29" ht="14">
      <c r="C11731" s="11"/>
      <c r="D11731" s="88"/>
      <c r="E11731" s="11"/>
      <c r="F11731" s="11"/>
      <c r="H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  <c r="AC11731" s="11"/>
    </row>
    <row r="11732" spans="3:29" ht="14">
      <c r="C11732" s="11"/>
      <c r="D11732" s="88"/>
      <c r="E11732" s="11"/>
      <c r="F11732" s="11"/>
      <c r="H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  <c r="AC11732" s="11"/>
    </row>
    <row r="11733" spans="3:29" ht="14">
      <c r="C11733" s="11"/>
      <c r="D11733" s="88"/>
      <c r="E11733" s="11"/>
      <c r="F11733" s="11"/>
      <c r="H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  <c r="AC11733" s="11"/>
    </row>
    <row r="11734" spans="3:29" ht="14">
      <c r="C11734" s="11"/>
      <c r="D11734" s="88"/>
      <c r="E11734" s="11"/>
      <c r="F11734" s="11"/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  <c r="AC11734" s="11"/>
    </row>
    <row r="11735" spans="3:29" ht="14">
      <c r="C11735" s="11"/>
      <c r="D11735" s="88"/>
      <c r="E11735" s="11"/>
      <c r="F11735" s="11"/>
      <c r="H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  <c r="AC11735" s="11"/>
    </row>
    <row r="11736" spans="3:29" ht="14">
      <c r="C11736" s="11"/>
      <c r="D11736" s="88"/>
      <c r="E11736" s="11"/>
      <c r="F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  <c r="AC11736" s="11"/>
    </row>
    <row r="11737" spans="3:29" ht="14">
      <c r="C11737" s="11"/>
      <c r="D11737" s="88"/>
      <c r="E11737" s="11"/>
      <c r="F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  <c r="AC11737" s="11"/>
    </row>
    <row r="11738" spans="3:29" ht="14">
      <c r="C11738" s="11"/>
      <c r="D11738" s="88"/>
      <c r="E11738" s="11"/>
      <c r="F11738" s="11"/>
      <c r="H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  <c r="AC11738" s="11"/>
    </row>
    <row r="11739" spans="3:29" ht="14">
      <c r="C11739" s="11"/>
      <c r="D11739" s="88"/>
      <c r="E11739" s="11"/>
      <c r="F11739" s="11"/>
      <c r="H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  <c r="AC11739" s="11"/>
    </row>
    <row r="11740" spans="3:29" ht="14">
      <c r="C11740" s="11"/>
      <c r="D11740" s="88"/>
      <c r="E11740" s="11"/>
      <c r="F11740" s="11"/>
      <c r="H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  <c r="AC11740" s="11"/>
    </row>
    <row r="11741" spans="3:29" ht="14">
      <c r="C11741" s="11"/>
      <c r="D11741" s="88"/>
      <c r="E11741" s="11"/>
      <c r="F11741" s="11"/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  <c r="AC11741" s="11"/>
    </row>
    <row r="11742" spans="3:29" ht="14">
      <c r="C11742" s="11"/>
      <c r="D11742" s="88"/>
      <c r="E11742" s="11"/>
      <c r="F11742" s="11"/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  <c r="AC11742" s="11"/>
    </row>
    <row r="11743" spans="3:29" ht="14">
      <c r="C11743" s="11"/>
      <c r="D11743" s="88"/>
      <c r="E11743" s="11"/>
      <c r="F11743" s="11"/>
      <c r="H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  <c r="AC11743" s="11"/>
    </row>
    <row r="11744" spans="3:29" ht="14">
      <c r="C11744" s="11"/>
      <c r="D11744" s="88"/>
      <c r="E11744" s="11"/>
      <c r="F11744" s="11"/>
      <c r="H11744" s="11"/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  <c r="AC11744" s="11"/>
    </row>
    <row r="11745" spans="3:29" ht="14">
      <c r="C11745" s="11"/>
      <c r="D11745" s="88"/>
      <c r="E11745" s="11"/>
      <c r="F11745" s="11"/>
      <c r="H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  <c r="AC11745" s="11"/>
    </row>
    <row r="11746" spans="3:29" ht="14">
      <c r="C11746" s="11"/>
      <c r="D11746" s="88"/>
      <c r="E11746" s="11"/>
      <c r="F11746" s="11"/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  <c r="AC11746" s="11"/>
    </row>
    <row r="11747" spans="3:29" ht="14">
      <c r="C11747" s="11"/>
      <c r="D11747" s="88"/>
      <c r="E11747" s="11"/>
      <c r="F11747" s="11"/>
      <c r="H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  <c r="AC11747" s="11"/>
    </row>
    <row r="11748" spans="3:29" ht="14">
      <c r="C11748" s="11"/>
      <c r="D11748" s="88"/>
      <c r="E11748" s="11"/>
      <c r="F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  <c r="AC11748" s="11"/>
    </row>
    <row r="11749" spans="3:29" ht="14">
      <c r="C11749" s="11"/>
      <c r="D11749" s="88"/>
      <c r="E11749" s="11"/>
      <c r="F11749" s="11"/>
      <c r="H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  <c r="AC11749" s="11"/>
    </row>
    <row r="11750" spans="3:29" ht="14">
      <c r="C11750" s="11"/>
      <c r="D11750" s="88"/>
      <c r="E11750" s="11"/>
      <c r="F11750" s="11"/>
      <c r="H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  <c r="AC11750" s="11"/>
    </row>
    <row r="11751" spans="3:29" ht="14">
      <c r="C11751" s="11"/>
      <c r="D11751" s="88"/>
      <c r="E11751" s="11"/>
      <c r="F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  <c r="AC11751" s="11"/>
    </row>
    <row r="11752" spans="3:29" ht="14">
      <c r="C11752" s="11"/>
      <c r="D11752" s="88"/>
      <c r="E11752" s="11"/>
      <c r="F11752" s="11"/>
      <c r="H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  <c r="AC11752" s="11"/>
    </row>
    <row r="11753" spans="3:29" ht="14">
      <c r="C11753" s="11"/>
      <c r="D11753" s="88"/>
      <c r="E11753" s="11"/>
      <c r="F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  <c r="AC11753" s="11"/>
    </row>
    <row r="11754" spans="3:29" ht="14">
      <c r="C11754" s="11"/>
      <c r="D11754" s="88"/>
      <c r="E11754" s="11"/>
      <c r="F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  <c r="AC11754" s="11"/>
    </row>
    <row r="11755" spans="3:29" ht="14">
      <c r="C11755" s="11"/>
      <c r="D11755" s="88"/>
      <c r="E11755" s="11"/>
      <c r="F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  <c r="AC11755" s="11"/>
    </row>
    <row r="11756" spans="3:29" ht="14">
      <c r="C11756" s="11"/>
      <c r="D11756" s="88"/>
      <c r="E11756" s="11"/>
      <c r="F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  <c r="AC11756" s="11"/>
    </row>
    <row r="11757" spans="3:29" ht="14">
      <c r="C11757" s="11"/>
      <c r="D11757" s="88"/>
      <c r="E11757" s="11"/>
      <c r="F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  <c r="AC11757" s="11"/>
    </row>
    <row r="11758" spans="3:29" ht="14">
      <c r="C11758" s="11"/>
      <c r="D11758" s="88"/>
      <c r="E11758" s="11"/>
      <c r="F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  <c r="AC11758" s="11"/>
    </row>
    <row r="11759" spans="3:29" ht="14">
      <c r="C11759" s="11"/>
      <c r="D11759" s="88"/>
      <c r="E11759" s="11"/>
      <c r="F11759" s="11"/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  <c r="AC11759" s="11"/>
    </row>
    <row r="11760" spans="3:29" ht="14">
      <c r="C11760" s="11"/>
      <c r="D11760" s="88"/>
      <c r="E11760" s="11"/>
      <c r="F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  <c r="AC11760" s="11"/>
    </row>
    <row r="11761" spans="3:29" ht="14">
      <c r="C11761" s="11"/>
      <c r="D11761" s="88"/>
      <c r="E11761" s="11"/>
      <c r="F11761" s="11"/>
      <c r="H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  <c r="AC11761" s="11"/>
    </row>
    <row r="11762" spans="3:29" ht="14">
      <c r="C11762" s="11"/>
      <c r="D11762" s="88"/>
      <c r="E11762" s="11"/>
      <c r="F11762" s="11"/>
      <c r="H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  <c r="AC11762" s="11"/>
    </row>
    <row r="11763" spans="3:29" ht="14">
      <c r="C11763" s="11"/>
      <c r="D11763" s="88"/>
      <c r="E11763" s="11"/>
      <c r="F11763" s="11"/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  <c r="AC11763" s="11"/>
    </row>
    <row r="11764" spans="3:29" ht="14">
      <c r="C11764" s="11"/>
      <c r="D11764" s="88"/>
      <c r="E11764" s="11"/>
      <c r="F11764" s="11"/>
      <c r="H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  <c r="AC11764" s="11"/>
    </row>
    <row r="11765" spans="3:29" ht="14">
      <c r="C11765" s="11"/>
      <c r="D11765" s="88"/>
      <c r="E11765" s="11"/>
      <c r="F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  <c r="AC11765" s="11"/>
    </row>
    <row r="11766" spans="3:29" ht="14">
      <c r="C11766" s="11"/>
      <c r="D11766" s="88"/>
      <c r="E11766" s="11"/>
      <c r="F11766" s="11"/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  <c r="AC11766" s="11"/>
    </row>
    <row r="11767" spans="3:29" ht="14">
      <c r="C11767" s="11"/>
      <c r="D11767" s="88"/>
      <c r="E11767" s="11"/>
      <c r="F11767" s="11"/>
      <c r="H11767" s="11"/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  <c r="AC11767" s="11"/>
    </row>
    <row r="11768" spans="3:29" ht="14">
      <c r="C11768" s="11"/>
      <c r="D11768" s="88"/>
      <c r="E11768" s="11"/>
      <c r="F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  <c r="AC11768" s="11"/>
    </row>
    <row r="11769" spans="3:29" ht="14">
      <c r="C11769" s="11"/>
      <c r="D11769" s="88"/>
      <c r="E11769" s="11"/>
      <c r="F11769" s="11"/>
      <c r="H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  <c r="AC11769" s="11"/>
    </row>
    <row r="11770" spans="3:29" ht="14">
      <c r="C11770" s="11"/>
      <c r="D11770" s="88"/>
      <c r="E11770" s="11"/>
      <c r="F11770" s="11"/>
      <c r="H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  <c r="AC11770" s="11"/>
    </row>
    <row r="11771" spans="3:29" ht="14">
      <c r="C11771" s="11"/>
      <c r="D11771" s="88"/>
      <c r="E11771" s="11"/>
      <c r="F11771" s="11"/>
      <c r="H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  <c r="AC11771" s="11"/>
    </row>
    <row r="11772" spans="3:29" ht="14">
      <c r="C11772" s="11"/>
      <c r="D11772" s="88"/>
      <c r="E11772" s="11"/>
      <c r="F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  <c r="AC11772" s="11"/>
    </row>
    <row r="11773" spans="3:29" ht="14">
      <c r="C11773" s="11"/>
      <c r="D11773" s="88"/>
      <c r="E11773" s="11"/>
      <c r="F11773" s="11"/>
      <c r="H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  <c r="AC11773" s="11"/>
    </row>
    <row r="11774" spans="3:29" ht="14">
      <c r="C11774" s="11"/>
      <c r="D11774" s="88"/>
      <c r="E11774" s="11"/>
      <c r="F11774" s="11"/>
      <c r="H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  <c r="AC11774" s="11"/>
    </row>
    <row r="11775" spans="3:29" ht="14">
      <c r="C11775" s="11"/>
      <c r="D11775" s="88"/>
      <c r="E11775" s="11"/>
      <c r="F11775" s="11"/>
      <c r="H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  <c r="AC11775" s="11"/>
    </row>
    <row r="11776" spans="3:29" ht="14">
      <c r="C11776" s="11"/>
      <c r="D11776" s="88"/>
      <c r="E11776" s="11"/>
      <c r="F11776" s="11"/>
      <c r="H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  <c r="AC11776" s="11"/>
    </row>
    <row r="11777" spans="3:29" ht="14">
      <c r="C11777" s="11"/>
      <c r="D11777" s="88"/>
      <c r="E11777" s="11"/>
      <c r="F11777" s="11"/>
      <c r="H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  <c r="AC11777" s="11"/>
    </row>
    <row r="11778" spans="3:29" ht="14">
      <c r="C11778" s="11"/>
      <c r="D11778" s="88"/>
      <c r="E11778" s="11"/>
      <c r="F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  <c r="AC11778" s="11"/>
    </row>
    <row r="11779" spans="3:29" ht="14">
      <c r="C11779" s="11"/>
      <c r="D11779" s="88"/>
      <c r="E11779" s="11"/>
      <c r="F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  <c r="AC11779" s="11"/>
    </row>
    <row r="11780" spans="3:29" ht="14">
      <c r="C11780" s="11"/>
      <c r="D11780" s="88"/>
      <c r="E11780" s="11"/>
      <c r="F11780" s="11"/>
      <c r="H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  <c r="AC11780" s="11"/>
    </row>
    <row r="11781" spans="3:29" ht="14">
      <c r="C11781" s="11"/>
      <c r="D11781" s="88"/>
      <c r="E11781" s="11"/>
      <c r="F11781" s="11"/>
      <c r="H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  <c r="AC11781" s="11"/>
    </row>
    <row r="11782" spans="3:29" ht="14">
      <c r="C11782" s="11"/>
      <c r="D11782" s="88"/>
      <c r="E11782" s="11"/>
      <c r="F11782" s="11"/>
      <c r="H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  <c r="AC11782" s="11"/>
    </row>
    <row r="11783" spans="3:29" ht="14">
      <c r="C11783" s="11"/>
      <c r="D11783" s="88"/>
      <c r="E11783" s="11"/>
      <c r="F11783" s="11"/>
      <c r="H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  <c r="AC11783" s="11"/>
    </row>
    <row r="11784" spans="3:29" ht="14">
      <c r="C11784" s="11"/>
      <c r="D11784" s="88"/>
      <c r="E11784" s="11"/>
      <c r="F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  <c r="AC11784" s="11"/>
    </row>
    <row r="11785" spans="3:29" ht="14">
      <c r="C11785" s="11"/>
      <c r="D11785" s="88"/>
      <c r="E11785" s="11"/>
      <c r="F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  <c r="AC11785" s="11"/>
    </row>
    <row r="11786" spans="3:29" ht="14">
      <c r="C11786" s="11"/>
      <c r="D11786" s="88"/>
      <c r="E11786" s="11"/>
      <c r="F11786" s="11"/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  <c r="AC11786" s="11"/>
    </row>
    <row r="11787" spans="3:29" ht="14">
      <c r="C11787" s="11"/>
      <c r="D11787" s="88"/>
      <c r="E11787" s="11"/>
      <c r="F11787" s="11"/>
      <c r="H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  <c r="AC11787" s="11"/>
    </row>
    <row r="11788" spans="3:29" ht="14">
      <c r="C11788" s="11"/>
      <c r="D11788" s="88"/>
      <c r="E11788" s="11"/>
      <c r="F11788" s="11"/>
      <c r="H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  <c r="AC11788" s="11"/>
    </row>
    <row r="11789" spans="3:29" ht="14">
      <c r="C11789" s="11"/>
      <c r="D11789" s="88"/>
      <c r="E11789" s="11"/>
      <c r="F11789" s="11"/>
      <c r="H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  <c r="AC11789" s="11"/>
    </row>
    <row r="11790" spans="3:29" ht="14">
      <c r="C11790" s="11"/>
      <c r="D11790" s="88"/>
      <c r="E11790" s="11"/>
      <c r="F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  <c r="AC11790" s="11"/>
    </row>
    <row r="11791" spans="3:29" ht="14">
      <c r="C11791" s="11"/>
      <c r="D11791" s="88"/>
      <c r="E11791" s="11"/>
      <c r="F11791" s="11"/>
      <c r="H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  <c r="AC11791" s="11"/>
    </row>
    <row r="11792" spans="3:29" ht="14">
      <c r="C11792" s="11"/>
      <c r="D11792" s="88"/>
      <c r="E11792" s="11"/>
      <c r="F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  <c r="AC11792" s="11"/>
    </row>
    <row r="11793" spans="3:29" ht="14">
      <c r="C11793" s="11"/>
      <c r="D11793" s="88"/>
      <c r="E11793" s="11"/>
      <c r="F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  <c r="AC11793" s="11"/>
    </row>
    <row r="11794" spans="3:29" ht="14">
      <c r="C11794" s="11"/>
      <c r="D11794" s="88"/>
      <c r="E11794" s="11"/>
      <c r="F11794" s="11"/>
      <c r="H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  <c r="AC11794" s="11"/>
    </row>
    <row r="11795" spans="3:29" ht="14">
      <c r="C11795" s="11"/>
      <c r="D11795" s="88"/>
      <c r="E11795" s="11"/>
      <c r="F11795" s="11"/>
      <c r="H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  <c r="AC11795" s="11"/>
    </row>
    <row r="11796" spans="3:29" ht="14">
      <c r="C11796" s="11"/>
      <c r="D11796" s="88"/>
      <c r="E11796" s="11"/>
      <c r="F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  <c r="AC11796" s="11"/>
    </row>
    <row r="11797" spans="3:29" ht="14">
      <c r="C11797" s="11"/>
      <c r="D11797" s="88"/>
      <c r="E11797" s="11"/>
      <c r="F11797" s="11"/>
      <c r="H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  <c r="AC11797" s="11"/>
    </row>
    <row r="11798" spans="3:29" ht="14">
      <c r="C11798" s="11"/>
      <c r="D11798" s="88"/>
      <c r="E11798" s="11"/>
      <c r="F11798" s="11"/>
      <c r="H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  <c r="AC11798" s="11"/>
    </row>
    <row r="11799" spans="3:29" ht="14">
      <c r="C11799" s="11"/>
      <c r="D11799" s="88"/>
      <c r="E11799" s="11"/>
      <c r="F11799" s="11"/>
      <c r="H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  <c r="AC11799" s="11"/>
    </row>
    <row r="11800" spans="3:29" ht="14">
      <c r="C11800" s="11"/>
      <c r="D11800" s="88"/>
      <c r="E11800" s="11"/>
      <c r="F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  <c r="AC11800" s="11"/>
    </row>
    <row r="11801" spans="3:29" ht="14">
      <c r="C11801" s="11"/>
      <c r="D11801" s="88"/>
      <c r="E11801" s="11"/>
      <c r="F11801" s="11"/>
      <c r="H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  <c r="AC11801" s="11"/>
    </row>
    <row r="11802" spans="3:29" ht="14">
      <c r="C11802" s="11"/>
      <c r="D11802" s="88"/>
      <c r="E11802" s="11"/>
      <c r="F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  <c r="AC11802" s="11"/>
    </row>
    <row r="11803" spans="3:29" ht="14">
      <c r="C11803" s="11"/>
      <c r="D11803" s="88"/>
      <c r="E11803" s="11"/>
      <c r="F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  <c r="AC11803" s="11"/>
    </row>
    <row r="11804" spans="3:29" ht="14">
      <c r="C11804" s="11"/>
      <c r="D11804" s="88"/>
      <c r="E11804" s="11"/>
      <c r="F11804" s="11"/>
      <c r="H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  <c r="AC11804" s="11"/>
    </row>
    <row r="11805" spans="3:29" ht="14">
      <c r="C11805" s="11"/>
      <c r="D11805" s="88"/>
      <c r="E11805" s="11"/>
      <c r="F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  <c r="AC11805" s="11"/>
    </row>
    <row r="11806" spans="3:29" ht="14">
      <c r="C11806" s="11"/>
      <c r="D11806" s="88"/>
      <c r="E11806" s="11"/>
      <c r="F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  <c r="AC11806" s="11"/>
    </row>
    <row r="11807" spans="3:29" ht="14">
      <c r="C11807" s="11"/>
      <c r="D11807" s="88"/>
      <c r="E11807" s="11"/>
      <c r="F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  <c r="AC11807" s="11"/>
    </row>
    <row r="11808" spans="3:29" ht="14">
      <c r="C11808" s="11"/>
      <c r="D11808" s="88"/>
      <c r="E11808" s="11"/>
      <c r="F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  <c r="AC11808" s="11"/>
    </row>
    <row r="11809" spans="3:29" ht="14">
      <c r="C11809" s="11"/>
      <c r="D11809" s="88"/>
      <c r="E11809" s="11"/>
      <c r="F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  <c r="AC11809" s="11"/>
    </row>
    <row r="11810" spans="3:29" ht="14">
      <c r="C11810" s="11"/>
      <c r="D11810" s="88"/>
      <c r="E11810" s="11"/>
      <c r="F11810" s="11"/>
      <c r="H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  <c r="AC11810" s="11"/>
    </row>
    <row r="11811" spans="3:29" ht="14">
      <c r="C11811" s="11"/>
      <c r="D11811" s="88"/>
      <c r="E11811" s="11"/>
      <c r="F11811" s="11"/>
      <c r="H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  <c r="AC11811" s="11"/>
    </row>
    <row r="11812" spans="3:29" ht="14">
      <c r="C11812" s="11"/>
      <c r="D11812" s="88"/>
      <c r="E11812" s="11"/>
      <c r="F11812" s="11"/>
      <c r="H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  <c r="AC11812" s="11"/>
    </row>
    <row r="11813" spans="3:29" ht="14">
      <c r="C11813" s="11"/>
      <c r="D11813" s="88"/>
      <c r="E11813" s="11"/>
      <c r="F11813" s="11"/>
      <c r="H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  <c r="AC11813" s="11"/>
    </row>
    <row r="11814" spans="3:29" ht="14">
      <c r="C11814" s="11"/>
      <c r="D11814" s="88"/>
      <c r="E11814" s="11"/>
      <c r="F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  <c r="AC11814" s="11"/>
    </row>
    <row r="11815" spans="3:29" ht="14">
      <c r="C11815" s="11"/>
      <c r="D11815" s="88"/>
      <c r="E11815" s="11"/>
      <c r="F11815" s="11"/>
      <c r="H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  <c r="AC11815" s="11"/>
    </row>
    <row r="11816" spans="3:29" ht="14">
      <c r="C11816" s="11"/>
      <c r="D11816" s="88"/>
      <c r="E11816" s="11"/>
      <c r="F11816" s="11"/>
      <c r="H11816" s="11"/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  <c r="AC11816" s="11"/>
    </row>
    <row r="11817" spans="3:29" ht="14">
      <c r="C11817" s="11"/>
      <c r="D11817" s="88"/>
      <c r="E11817" s="11"/>
      <c r="F11817" s="11"/>
      <c r="H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  <c r="AC11817" s="11"/>
    </row>
    <row r="11818" spans="3:29" ht="14">
      <c r="C11818" s="11"/>
      <c r="D11818" s="88"/>
      <c r="E11818" s="11"/>
      <c r="F11818" s="11"/>
      <c r="H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  <c r="AC11818" s="11"/>
    </row>
    <row r="11819" spans="3:29" ht="14">
      <c r="C11819" s="11"/>
      <c r="D11819" s="88"/>
      <c r="E11819" s="11"/>
      <c r="F11819" s="11"/>
      <c r="H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  <c r="AC11819" s="11"/>
    </row>
    <row r="11820" spans="3:29" ht="14">
      <c r="C11820" s="11"/>
      <c r="D11820" s="88"/>
      <c r="E11820" s="11"/>
      <c r="F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  <c r="AC11820" s="11"/>
    </row>
    <row r="11821" spans="3:29" ht="14">
      <c r="C11821" s="11"/>
      <c r="D11821" s="88"/>
      <c r="E11821" s="11"/>
      <c r="F11821" s="11"/>
      <c r="H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  <c r="AC11821" s="11"/>
    </row>
    <row r="11822" spans="3:29" ht="14">
      <c r="C11822" s="11"/>
      <c r="D11822" s="88"/>
      <c r="E11822" s="11"/>
      <c r="F11822" s="11"/>
      <c r="H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  <c r="AC11822" s="11"/>
    </row>
    <row r="11823" spans="3:29" ht="14">
      <c r="C11823" s="11"/>
      <c r="D11823" s="88"/>
      <c r="E11823" s="11"/>
      <c r="F11823" s="11"/>
      <c r="H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  <c r="AC11823" s="11"/>
    </row>
    <row r="11824" spans="3:29" ht="14">
      <c r="C11824" s="11"/>
      <c r="D11824" s="88"/>
      <c r="E11824" s="11"/>
      <c r="F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  <c r="AC11824" s="11"/>
    </row>
    <row r="11825" spans="3:29" ht="14">
      <c r="C11825" s="11"/>
      <c r="D11825" s="88"/>
      <c r="E11825" s="11"/>
      <c r="F11825" s="11"/>
      <c r="H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  <c r="AC11825" s="11"/>
    </row>
    <row r="11826" spans="3:29" ht="14">
      <c r="C11826" s="11"/>
      <c r="D11826" s="88"/>
      <c r="E11826" s="11"/>
      <c r="F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  <c r="AC11826" s="11"/>
    </row>
    <row r="11827" spans="3:29" ht="14">
      <c r="C11827" s="11"/>
      <c r="D11827" s="88"/>
      <c r="E11827" s="11"/>
      <c r="F11827" s="11"/>
      <c r="H11827" s="11"/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  <c r="AC11827" s="11"/>
    </row>
    <row r="11828" spans="3:29" ht="14">
      <c r="C11828" s="11"/>
      <c r="D11828" s="88"/>
      <c r="E11828" s="11"/>
      <c r="F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</row>
    <row r="11829" spans="3:29" ht="14">
      <c r="C11829" s="11"/>
      <c r="D11829" s="88"/>
      <c r="E11829" s="11"/>
      <c r="F11829" s="11"/>
      <c r="H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  <c r="AC11829" s="11"/>
    </row>
    <row r="11830" spans="3:29" ht="14">
      <c r="C11830" s="11"/>
      <c r="D11830" s="88"/>
      <c r="E11830" s="11"/>
      <c r="F11830" s="11"/>
      <c r="H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  <c r="AC11830" s="11"/>
    </row>
    <row r="11831" spans="3:29" ht="14">
      <c r="C11831" s="11"/>
      <c r="D11831" s="88"/>
      <c r="E11831" s="11"/>
      <c r="F11831" s="11"/>
      <c r="H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  <c r="AC11831" s="11"/>
    </row>
    <row r="11832" spans="3:29" ht="14">
      <c r="C11832" s="11"/>
      <c r="D11832" s="88"/>
      <c r="E11832" s="11"/>
      <c r="F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  <c r="AC11832" s="11"/>
    </row>
    <row r="11833" spans="3:29" ht="14">
      <c r="C11833" s="11"/>
      <c r="D11833" s="88"/>
      <c r="E11833" s="11"/>
      <c r="F11833" s="11"/>
      <c r="H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  <c r="AC11833" s="11"/>
    </row>
    <row r="11834" spans="3:29" ht="14">
      <c r="C11834" s="11"/>
      <c r="D11834" s="88"/>
      <c r="E11834" s="11"/>
      <c r="F11834" s="11"/>
      <c r="H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  <c r="AC11834" s="11"/>
    </row>
    <row r="11835" spans="3:29" ht="14">
      <c r="C11835" s="11"/>
      <c r="D11835" s="88"/>
      <c r="E11835" s="11"/>
      <c r="F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  <c r="AC11835" s="11"/>
    </row>
    <row r="11836" spans="3:29" ht="14">
      <c r="C11836" s="11"/>
      <c r="D11836" s="88"/>
      <c r="E11836" s="11"/>
      <c r="F11836" s="11"/>
      <c r="H11836" s="11"/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  <c r="AC11836" s="11"/>
    </row>
    <row r="11837" spans="3:29" ht="14">
      <c r="C11837" s="11"/>
      <c r="D11837" s="88"/>
      <c r="E11837" s="11"/>
      <c r="F11837" s="11"/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  <c r="AC11837" s="11"/>
    </row>
    <row r="11838" spans="3:29" ht="14">
      <c r="C11838" s="11"/>
      <c r="D11838" s="88"/>
      <c r="E11838" s="11"/>
      <c r="F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  <c r="AC11838" s="11"/>
    </row>
    <row r="11839" spans="3:29" ht="14">
      <c r="C11839" s="11"/>
      <c r="D11839" s="88"/>
      <c r="E11839" s="11"/>
      <c r="F11839" s="11"/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  <c r="AC11839" s="11"/>
    </row>
    <row r="11840" spans="3:29" ht="14">
      <c r="C11840" s="11"/>
      <c r="D11840" s="88"/>
      <c r="E11840" s="11"/>
      <c r="F11840" s="11"/>
      <c r="H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  <c r="AC11840" s="11"/>
    </row>
    <row r="11841" spans="3:29" ht="14">
      <c r="C11841" s="11"/>
      <c r="D11841" s="88"/>
      <c r="E11841" s="11"/>
      <c r="F11841" s="11"/>
      <c r="H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  <c r="AC11841" s="11"/>
    </row>
    <row r="11842" spans="3:29" ht="14">
      <c r="C11842" s="11"/>
      <c r="D11842" s="88"/>
      <c r="E11842" s="11"/>
      <c r="F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  <c r="AC11842" s="11"/>
    </row>
    <row r="11843" spans="3:29" ht="14">
      <c r="C11843" s="11"/>
      <c r="D11843" s="88"/>
      <c r="E11843" s="11"/>
      <c r="F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  <c r="AC11843" s="11"/>
    </row>
    <row r="11844" spans="3:29" ht="14">
      <c r="C11844" s="11"/>
      <c r="D11844" s="88"/>
      <c r="E11844" s="11"/>
      <c r="F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  <c r="AC11844" s="11"/>
    </row>
    <row r="11845" spans="3:29" ht="14">
      <c r="C11845" s="11"/>
      <c r="D11845" s="88"/>
      <c r="E11845" s="11"/>
      <c r="F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  <c r="AC11845" s="11"/>
    </row>
    <row r="11846" spans="3:29" ht="14">
      <c r="C11846" s="11"/>
      <c r="D11846" s="88"/>
      <c r="E11846" s="11"/>
      <c r="F11846" s="11"/>
      <c r="H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  <c r="AC11846" s="11"/>
    </row>
    <row r="11847" spans="3:29" ht="14">
      <c r="C11847" s="11"/>
      <c r="D11847" s="88"/>
      <c r="E11847" s="11"/>
      <c r="F11847" s="11"/>
      <c r="H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  <c r="AC11847" s="11"/>
    </row>
    <row r="11848" spans="3:29" ht="14">
      <c r="C11848" s="11"/>
      <c r="D11848" s="88"/>
      <c r="E11848" s="11"/>
      <c r="F11848" s="11"/>
      <c r="H11848" s="11"/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  <c r="AC11848" s="11"/>
    </row>
    <row r="11849" spans="3:29" ht="14">
      <c r="C11849" s="11"/>
      <c r="D11849" s="88"/>
      <c r="E11849" s="11"/>
      <c r="F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  <c r="AC11849" s="11"/>
    </row>
    <row r="11850" spans="3:29" ht="14">
      <c r="C11850" s="11"/>
      <c r="D11850" s="88"/>
      <c r="E11850" s="11"/>
      <c r="F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  <c r="AC11850" s="11"/>
    </row>
    <row r="11851" spans="3:29" ht="14">
      <c r="C11851" s="11"/>
      <c r="D11851" s="88"/>
      <c r="E11851" s="11"/>
      <c r="F11851" s="11"/>
      <c r="H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  <c r="AC11851" s="11"/>
    </row>
    <row r="11852" spans="3:29" ht="14">
      <c r="C11852" s="11"/>
      <c r="D11852" s="88"/>
      <c r="E11852" s="11"/>
      <c r="F11852" s="11"/>
      <c r="H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  <c r="AC11852" s="11"/>
    </row>
    <row r="11853" spans="3:29" ht="14">
      <c r="C11853" s="11"/>
      <c r="D11853" s="88"/>
      <c r="E11853" s="11"/>
      <c r="F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  <c r="AC11853" s="11"/>
    </row>
    <row r="11854" spans="3:29" ht="14">
      <c r="C11854" s="11"/>
      <c r="D11854" s="88"/>
      <c r="E11854" s="11"/>
      <c r="F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  <c r="AC11854" s="11"/>
    </row>
    <row r="11855" spans="3:29" ht="14">
      <c r="C11855" s="11"/>
      <c r="D11855" s="88"/>
      <c r="E11855" s="11"/>
      <c r="F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  <c r="AC11855" s="11"/>
    </row>
    <row r="11856" spans="3:29" ht="14">
      <c r="C11856" s="11"/>
      <c r="D11856" s="88"/>
      <c r="E11856" s="11"/>
      <c r="F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  <c r="AC11856" s="11"/>
    </row>
    <row r="11857" spans="3:29" ht="14">
      <c r="C11857" s="11"/>
      <c r="D11857" s="88"/>
      <c r="E11857" s="11"/>
      <c r="F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  <c r="AC11857" s="11"/>
    </row>
    <row r="11858" spans="3:29" ht="14">
      <c r="C11858" s="11"/>
      <c r="D11858" s="88"/>
      <c r="E11858" s="11"/>
      <c r="F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  <c r="AC11858" s="11"/>
    </row>
    <row r="11859" spans="3:29" ht="14">
      <c r="C11859" s="11"/>
      <c r="D11859" s="88"/>
      <c r="E11859" s="11"/>
      <c r="F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  <c r="AC11859" s="11"/>
    </row>
    <row r="11860" spans="3:29" ht="14">
      <c r="C11860" s="11"/>
      <c r="D11860" s="88"/>
      <c r="E11860" s="11"/>
      <c r="F11860" s="11"/>
      <c r="H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  <c r="AC11860" s="11"/>
    </row>
    <row r="11861" spans="3:29" ht="14">
      <c r="C11861" s="11"/>
      <c r="D11861" s="88"/>
      <c r="E11861" s="11"/>
      <c r="F11861" s="11"/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  <c r="AC11861" s="11"/>
    </row>
    <row r="11862" spans="3:29" ht="14">
      <c r="C11862" s="11"/>
      <c r="D11862" s="88"/>
      <c r="E11862" s="11"/>
      <c r="F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  <c r="AC11862" s="11"/>
    </row>
    <row r="11863" spans="3:29" ht="14">
      <c r="C11863" s="11"/>
      <c r="D11863" s="88"/>
      <c r="E11863" s="11"/>
      <c r="F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  <c r="AC11863" s="11"/>
    </row>
    <row r="11864" spans="3:29" ht="14">
      <c r="C11864" s="11"/>
      <c r="D11864" s="88"/>
      <c r="E11864" s="11"/>
      <c r="F11864" s="11"/>
      <c r="H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  <c r="AC11864" s="11"/>
    </row>
    <row r="11865" spans="3:29" ht="14">
      <c r="C11865" s="11"/>
      <c r="D11865" s="88"/>
      <c r="E11865" s="11"/>
      <c r="F11865" s="11"/>
      <c r="H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  <c r="AC11865" s="11"/>
    </row>
    <row r="11866" spans="3:29" ht="14">
      <c r="C11866" s="11"/>
      <c r="D11866" s="88"/>
      <c r="E11866" s="11"/>
      <c r="F11866" s="11"/>
      <c r="H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  <c r="AC11866" s="11"/>
    </row>
    <row r="11867" spans="3:29" ht="14">
      <c r="C11867" s="11"/>
      <c r="D11867" s="88"/>
      <c r="E11867" s="11"/>
      <c r="F11867" s="11"/>
      <c r="H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  <c r="AC11867" s="11"/>
    </row>
    <row r="11868" spans="3:29" ht="14">
      <c r="C11868" s="11"/>
      <c r="D11868" s="88"/>
      <c r="E11868" s="11"/>
      <c r="F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  <c r="AC11868" s="11"/>
    </row>
    <row r="11869" spans="3:29" ht="14">
      <c r="C11869" s="11"/>
      <c r="D11869" s="88"/>
      <c r="E11869" s="11"/>
      <c r="F11869" s="11"/>
      <c r="H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  <c r="AC11869" s="11"/>
    </row>
    <row r="11870" spans="3:29" ht="14">
      <c r="C11870" s="11"/>
      <c r="D11870" s="88"/>
      <c r="E11870" s="11"/>
      <c r="F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  <c r="AC11870" s="11"/>
    </row>
    <row r="11871" spans="3:29" ht="14">
      <c r="C11871" s="11"/>
      <c r="D11871" s="88"/>
      <c r="E11871" s="11"/>
      <c r="F11871" s="11"/>
      <c r="H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  <c r="AC11871" s="11"/>
    </row>
    <row r="11872" spans="3:29" ht="14">
      <c r="C11872" s="11"/>
      <c r="D11872" s="88"/>
      <c r="E11872" s="11"/>
      <c r="F11872" s="11"/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  <c r="AC11872" s="11"/>
    </row>
    <row r="11873" spans="3:29" ht="14">
      <c r="C11873" s="11"/>
      <c r="D11873" s="88"/>
      <c r="E11873" s="11"/>
      <c r="F11873" s="11"/>
      <c r="H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  <c r="AC11873" s="11"/>
    </row>
    <row r="11874" spans="3:29" ht="14">
      <c r="C11874" s="11"/>
      <c r="D11874" s="88"/>
      <c r="E11874" s="11"/>
      <c r="F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  <c r="AC11874" s="11"/>
    </row>
    <row r="11875" spans="3:29" ht="14">
      <c r="C11875" s="11"/>
      <c r="D11875" s="88"/>
      <c r="E11875" s="11"/>
      <c r="F11875" s="11"/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  <c r="AC11875" s="11"/>
    </row>
    <row r="11876" spans="3:29" ht="14">
      <c r="C11876" s="11"/>
      <c r="D11876" s="88"/>
      <c r="E11876" s="11"/>
      <c r="F11876" s="11"/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  <c r="AC11876" s="11"/>
    </row>
    <row r="11877" spans="3:29" ht="14">
      <c r="C11877" s="11"/>
      <c r="D11877" s="88"/>
      <c r="E11877" s="11"/>
      <c r="F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  <c r="AC11877" s="11"/>
    </row>
    <row r="11878" spans="3:29" ht="14">
      <c r="C11878" s="11"/>
      <c r="D11878" s="88"/>
      <c r="E11878" s="11"/>
      <c r="F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  <c r="AC11878" s="11"/>
    </row>
    <row r="11879" spans="3:29" ht="14">
      <c r="C11879" s="11"/>
      <c r="D11879" s="88"/>
      <c r="E11879" s="11"/>
      <c r="F11879" s="11"/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  <c r="AC11879" s="11"/>
    </row>
    <row r="11880" spans="3:29" ht="14">
      <c r="C11880" s="11"/>
      <c r="D11880" s="88"/>
      <c r="E11880" s="11"/>
      <c r="F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  <c r="AC11880" s="11"/>
    </row>
    <row r="11881" spans="3:29" ht="14">
      <c r="C11881" s="11"/>
      <c r="D11881" s="88"/>
      <c r="E11881" s="11"/>
      <c r="F11881" s="11"/>
      <c r="H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  <c r="AC11881" s="11"/>
    </row>
    <row r="11882" spans="3:29" ht="14">
      <c r="C11882" s="11"/>
      <c r="D11882" s="88"/>
      <c r="E11882" s="11"/>
      <c r="F11882" s="11"/>
      <c r="H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  <c r="AC11882" s="11"/>
    </row>
    <row r="11883" spans="3:29" ht="14">
      <c r="C11883" s="11"/>
      <c r="D11883" s="88"/>
      <c r="E11883" s="11"/>
      <c r="F11883" s="11"/>
      <c r="H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  <c r="AC11883" s="11"/>
    </row>
    <row r="11884" spans="3:29" ht="14">
      <c r="C11884" s="11"/>
      <c r="D11884" s="88"/>
      <c r="E11884" s="11"/>
      <c r="F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  <c r="AC11884" s="11"/>
    </row>
    <row r="11885" spans="3:29" ht="14">
      <c r="C11885" s="11"/>
      <c r="D11885" s="88"/>
      <c r="E11885" s="11"/>
      <c r="F11885" s="11"/>
      <c r="H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  <c r="AC11885" s="11"/>
    </row>
    <row r="11886" spans="3:29" ht="14">
      <c r="C11886" s="11"/>
      <c r="D11886" s="88"/>
      <c r="E11886" s="11"/>
      <c r="F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  <c r="AC11886" s="11"/>
    </row>
    <row r="11887" spans="3:29" ht="14">
      <c r="C11887" s="11"/>
      <c r="D11887" s="88"/>
      <c r="E11887" s="11"/>
      <c r="F11887" s="11"/>
      <c r="H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  <c r="AC11887" s="11"/>
    </row>
    <row r="11888" spans="3:29" ht="14">
      <c r="C11888" s="11"/>
      <c r="D11888" s="88"/>
      <c r="E11888" s="11"/>
      <c r="F11888" s="11"/>
      <c r="H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  <c r="AC11888" s="11"/>
    </row>
    <row r="11889" spans="3:29" ht="14">
      <c r="C11889" s="11"/>
      <c r="D11889" s="88"/>
      <c r="E11889" s="11"/>
      <c r="F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  <c r="AC11889" s="11"/>
    </row>
    <row r="11890" spans="3:29" ht="14">
      <c r="C11890" s="11"/>
      <c r="D11890" s="88"/>
      <c r="E11890" s="11"/>
      <c r="F11890" s="11"/>
      <c r="H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  <c r="AC11890" s="11"/>
    </row>
    <row r="11891" spans="3:29" ht="14">
      <c r="C11891" s="11"/>
      <c r="D11891" s="88"/>
      <c r="E11891" s="11"/>
      <c r="F11891" s="11"/>
      <c r="H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  <c r="AC11891" s="11"/>
    </row>
    <row r="11892" spans="3:29" ht="14">
      <c r="C11892" s="11"/>
      <c r="D11892" s="88"/>
      <c r="E11892" s="11"/>
      <c r="F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  <c r="AC11892" s="11"/>
    </row>
    <row r="11893" spans="3:29" ht="14">
      <c r="C11893" s="11"/>
      <c r="D11893" s="88"/>
      <c r="E11893" s="11"/>
      <c r="F11893" s="11"/>
      <c r="H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  <c r="AC11893" s="11"/>
    </row>
    <row r="11894" spans="3:29" ht="14">
      <c r="C11894" s="11"/>
      <c r="D11894" s="88"/>
      <c r="E11894" s="11"/>
      <c r="F11894" s="11"/>
      <c r="H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  <c r="AC11894" s="11"/>
    </row>
    <row r="11895" spans="3:29" ht="14">
      <c r="C11895" s="11"/>
      <c r="D11895" s="88"/>
      <c r="E11895" s="11"/>
      <c r="F11895" s="11"/>
      <c r="H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  <c r="AC11895" s="11"/>
    </row>
    <row r="11896" spans="3:29" ht="14">
      <c r="C11896" s="11"/>
      <c r="D11896" s="88"/>
      <c r="E11896" s="11"/>
      <c r="F11896" s="11"/>
      <c r="H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  <c r="AC11896" s="11"/>
    </row>
    <row r="11897" spans="3:29" ht="14">
      <c r="C11897" s="11"/>
      <c r="D11897" s="88"/>
      <c r="E11897" s="11"/>
      <c r="F11897" s="11"/>
      <c r="H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  <c r="AC11897" s="11"/>
    </row>
    <row r="11898" spans="3:29" ht="14">
      <c r="C11898" s="11"/>
      <c r="D11898" s="88"/>
      <c r="E11898" s="11"/>
      <c r="F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  <c r="AC11898" s="11"/>
    </row>
    <row r="11899" spans="3:29" ht="14">
      <c r="C11899" s="11"/>
      <c r="D11899" s="88"/>
      <c r="E11899" s="11"/>
      <c r="F11899" s="11"/>
      <c r="H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  <c r="AC11899" s="11"/>
    </row>
    <row r="11900" spans="3:29" ht="14">
      <c r="C11900" s="11"/>
      <c r="D11900" s="88"/>
      <c r="E11900" s="11"/>
      <c r="F11900" s="11"/>
      <c r="H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  <c r="AC11900" s="11"/>
    </row>
    <row r="11901" spans="3:29" ht="14">
      <c r="C11901" s="11"/>
      <c r="D11901" s="88"/>
      <c r="E11901" s="11"/>
      <c r="F11901" s="11"/>
      <c r="H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  <c r="AC11901" s="11"/>
    </row>
    <row r="11902" spans="3:29" ht="14">
      <c r="C11902" s="11"/>
      <c r="D11902" s="88"/>
      <c r="E11902" s="11"/>
      <c r="F11902" s="11"/>
      <c r="H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  <c r="AC11902" s="11"/>
    </row>
    <row r="11903" spans="3:29" ht="14">
      <c r="C11903" s="11"/>
      <c r="D11903" s="88"/>
      <c r="E11903" s="11"/>
      <c r="F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  <c r="AC11903" s="11"/>
    </row>
    <row r="11904" spans="3:29" ht="14">
      <c r="C11904" s="11"/>
      <c r="D11904" s="88"/>
      <c r="E11904" s="11"/>
      <c r="F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  <c r="AC11904" s="11"/>
    </row>
    <row r="11905" spans="3:29" ht="14">
      <c r="C11905" s="11"/>
      <c r="D11905" s="88"/>
      <c r="E11905" s="11"/>
      <c r="F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  <c r="AC11905" s="11"/>
    </row>
    <row r="11906" spans="3:29" ht="14">
      <c r="C11906" s="11"/>
      <c r="D11906" s="88"/>
      <c r="E11906" s="11"/>
      <c r="F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  <c r="AC11906" s="11"/>
    </row>
    <row r="11907" spans="3:29" ht="14">
      <c r="C11907" s="11"/>
      <c r="D11907" s="88"/>
      <c r="E11907" s="11"/>
      <c r="F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  <c r="AC11907" s="11"/>
    </row>
    <row r="11908" spans="3:29" ht="14">
      <c r="C11908" s="11"/>
      <c r="D11908" s="88"/>
      <c r="E11908" s="11"/>
      <c r="F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  <c r="AC11908" s="11"/>
    </row>
    <row r="11909" spans="3:29" ht="14">
      <c r="C11909" s="11"/>
      <c r="D11909" s="88"/>
      <c r="E11909" s="11"/>
      <c r="F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  <c r="AC11909" s="11"/>
    </row>
    <row r="11910" spans="3:29" ht="14">
      <c r="C11910" s="11"/>
      <c r="D11910" s="88"/>
      <c r="E11910" s="11"/>
      <c r="F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  <c r="AC11910" s="11"/>
    </row>
    <row r="11911" spans="3:29" ht="14">
      <c r="C11911" s="11"/>
      <c r="D11911" s="88"/>
      <c r="E11911" s="11"/>
      <c r="F11911" s="11"/>
      <c r="H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  <c r="AC11911" s="11"/>
    </row>
    <row r="11912" spans="3:29" ht="14">
      <c r="C11912" s="11"/>
      <c r="D11912" s="88"/>
      <c r="E11912" s="11"/>
      <c r="F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  <c r="AC11912" s="11"/>
    </row>
    <row r="11913" spans="3:29" ht="14">
      <c r="C11913" s="11"/>
      <c r="D11913" s="88"/>
      <c r="E11913" s="11"/>
      <c r="F11913" s="11"/>
      <c r="H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  <c r="AC11913" s="11"/>
    </row>
    <row r="11914" spans="3:29" ht="14">
      <c r="C11914" s="11"/>
      <c r="D11914" s="88"/>
      <c r="E11914" s="11"/>
      <c r="F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  <c r="AC11914" s="11"/>
    </row>
    <row r="11915" spans="3:29" ht="14">
      <c r="C11915" s="11"/>
      <c r="D11915" s="88"/>
      <c r="E11915" s="11"/>
      <c r="F11915" s="11"/>
      <c r="H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  <c r="AC11915" s="11"/>
    </row>
    <row r="11916" spans="3:29" ht="14">
      <c r="C11916" s="11"/>
      <c r="D11916" s="88"/>
      <c r="E11916" s="11"/>
      <c r="F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  <c r="AC11916" s="11"/>
    </row>
    <row r="11917" spans="3:29" ht="14">
      <c r="C11917" s="11"/>
      <c r="D11917" s="88"/>
      <c r="E11917" s="11"/>
      <c r="F11917" s="11"/>
      <c r="H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  <c r="AC11917" s="11"/>
    </row>
    <row r="11918" spans="3:29" ht="14">
      <c r="C11918" s="11"/>
      <c r="D11918" s="88"/>
      <c r="E11918" s="11"/>
      <c r="F11918" s="11"/>
      <c r="H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  <c r="AC11918" s="11"/>
    </row>
    <row r="11919" spans="3:29" ht="14">
      <c r="C11919" s="11"/>
      <c r="D11919" s="88"/>
      <c r="E11919" s="11"/>
      <c r="F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  <c r="AC11919" s="11"/>
    </row>
    <row r="11920" spans="3:29" ht="14">
      <c r="C11920" s="11"/>
      <c r="D11920" s="88"/>
      <c r="E11920" s="11"/>
      <c r="F11920" s="11"/>
      <c r="H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  <c r="AC11920" s="11"/>
    </row>
    <row r="11921" spans="3:29" ht="14">
      <c r="C11921" s="11"/>
      <c r="D11921" s="88"/>
      <c r="E11921" s="11"/>
      <c r="F11921" s="11"/>
      <c r="H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  <c r="AC11921" s="11"/>
    </row>
    <row r="11922" spans="3:29" ht="14">
      <c r="C11922" s="11"/>
      <c r="D11922" s="88"/>
      <c r="E11922" s="11"/>
      <c r="F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  <c r="AC11922" s="11"/>
    </row>
    <row r="11923" spans="3:29" ht="14">
      <c r="C11923" s="11"/>
      <c r="D11923" s="88"/>
      <c r="E11923" s="11"/>
      <c r="F11923" s="11"/>
      <c r="H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  <c r="AC11923" s="11"/>
    </row>
    <row r="11924" spans="3:29" ht="14">
      <c r="C11924" s="11"/>
      <c r="D11924" s="88"/>
      <c r="E11924" s="11"/>
      <c r="F11924" s="11"/>
      <c r="H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  <c r="AC11924" s="11"/>
    </row>
    <row r="11925" spans="3:29" ht="14">
      <c r="C11925" s="11"/>
      <c r="D11925" s="88"/>
      <c r="E11925" s="11"/>
      <c r="F11925" s="11"/>
      <c r="H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  <c r="AC11925" s="11"/>
    </row>
    <row r="11926" spans="3:29" ht="14">
      <c r="C11926" s="11"/>
      <c r="D11926" s="88"/>
      <c r="E11926" s="11"/>
      <c r="F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  <c r="AC11926" s="11"/>
    </row>
    <row r="11927" spans="3:29" ht="14">
      <c r="C11927" s="11"/>
      <c r="D11927" s="88"/>
      <c r="E11927" s="11"/>
      <c r="F11927" s="11"/>
      <c r="H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  <c r="AC11927" s="11"/>
    </row>
    <row r="11928" spans="3:29" ht="14">
      <c r="C11928" s="11"/>
      <c r="D11928" s="88"/>
      <c r="E11928" s="11"/>
      <c r="F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  <c r="AC11928" s="11"/>
    </row>
    <row r="11929" spans="3:29" ht="14">
      <c r="C11929" s="11"/>
      <c r="D11929" s="88"/>
      <c r="E11929" s="11"/>
      <c r="F11929" s="11"/>
      <c r="H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  <c r="AC11929" s="11"/>
    </row>
    <row r="11930" spans="3:29" ht="14">
      <c r="C11930" s="11"/>
      <c r="D11930" s="88"/>
      <c r="E11930" s="11"/>
      <c r="F11930" s="11"/>
      <c r="H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  <c r="AC11930" s="11"/>
    </row>
    <row r="11931" spans="3:29" ht="14">
      <c r="C11931" s="11"/>
      <c r="D11931" s="88"/>
      <c r="E11931" s="11"/>
      <c r="F11931" s="11"/>
      <c r="H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  <c r="AC11931" s="11"/>
    </row>
    <row r="11932" spans="3:29" ht="14">
      <c r="C11932" s="11"/>
      <c r="D11932" s="88"/>
      <c r="E11932" s="11"/>
      <c r="F11932" s="11"/>
      <c r="H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  <c r="AC11932" s="11"/>
    </row>
    <row r="11933" spans="3:29" ht="14">
      <c r="C11933" s="11"/>
      <c r="D11933" s="88"/>
      <c r="E11933" s="11"/>
      <c r="F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  <c r="AC11933" s="11"/>
    </row>
    <row r="11934" spans="3:29" ht="14">
      <c r="C11934" s="11"/>
      <c r="D11934" s="88"/>
      <c r="E11934" s="11"/>
      <c r="F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  <c r="AC11934" s="11"/>
    </row>
    <row r="11935" spans="3:29" ht="14">
      <c r="C11935" s="11"/>
      <c r="D11935" s="88"/>
      <c r="E11935" s="11"/>
      <c r="F11935" s="11"/>
      <c r="H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  <c r="AC11935" s="11"/>
    </row>
    <row r="11936" spans="3:29" ht="14">
      <c r="C11936" s="11"/>
      <c r="D11936" s="88"/>
      <c r="E11936" s="11"/>
      <c r="F11936" s="11"/>
      <c r="H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  <c r="AC11936" s="11"/>
    </row>
    <row r="11937" spans="3:29" ht="14">
      <c r="C11937" s="11"/>
      <c r="D11937" s="88"/>
      <c r="E11937" s="11"/>
      <c r="F11937" s="11"/>
      <c r="H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  <c r="AC11937" s="11"/>
    </row>
    <row r="11938" spans="3:29" ht="14">
      <c r="C11938" s="11"/>
      <c r="D11938" s="88"/>
      <c r="E11938" s="11"/>
      <c r="F11938" s="11"/>
      <c r="H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  <c r="AC11938" s="11"/>
    </row>
    <row r="11939" spans="3:29" ht="14">
      <c r="C11939" s="11"/>
      <c r="D11939" s="88"/>
      <c r="E11939" s="11"/>
      <c r="F11939" s="11"/>
      <c r="H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  <c r="AC11939" s="11"/>
    </row>
    <row r="11940" spans="3:29" ht="14">
      <c r="C11940" s="11"/>
      <c r="D11940" s="88"/>
      <c r="E11940" s="11"/>
      <c r="F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  <c r="AC11940" s="11"/>
    </row>
    <row r="11941" spans="3:29" ht="14">
      <c r="C11941" s="11"/>
      <c r="D11941" s="88"/>
      <c r="E11941" s="11"/>
      <c r="F11941" s="11"/>
      <c r="H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  <c r="AC11941" s="11"/>
    </row>
    <row r="11942" spans="3:29" ht="14">
      <c r="C11942" s="11"/>
      <c r="D11942" s="88"/>
      <c r="E11942" s="11"/>
      <c r="F11942" s="11"/>
      <c r="H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  <c r="AC11942" s="11"/>
    </row>
    <row r="11943" spans="3:29" ht="14">
      <c r="C11943" s="11"/>
      <c r="D11943" s="88"/>
      <c r="E11943" s="11"/>
      <c r="F11943" s="11"/>
      <c r="H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  <c r="AC11943" s="11"/>
    </row>
    <row r="11944" spans="3:29" ht="14">
      <c r="C11944" s="11"/>
      <c r="D11944" s="88"/>
      <c r="E11944" s="11"/>
      <c r="F11944" s="11"/>
      <c r="H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  <c r="AC11944" s="11"/>
    </row>
    <row r="11945" spans="3:29" ht="14">
      <c r="C11945" s="11"/>
      <c r="D11945" s="88"/>
      <c r="E11945" s="11"/>
      <c r="F11945" s="11"/>
      <c r="H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  <c r="AC11945" s="11"/>
    </row>
    <row r="11946" spans="3:29" ht="14">
      <c r="C11946" s="11"/>
      <c r="D11946" s="88"/>
      <c r="E11946" s="11"/>
      <c r="F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  <c r="AC11946" s="11"/>
    </row>
    <row r="11947" spans="3:29" ht="14">
      <c r="C11947" s="11"/>
      <c r="D11947" s="88"/>
      <c r="E11947" s="11"/>
      <c r="F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  <c r="AC11947" s="11"/>
    </row>
    <row r="11948" spans="3:29" ht="14">
      <c r="C11948" s="11"/>
      <c r="D11948" s="88"/>
      <c r="E11948" s="11"/>
      <c r="F11948" s="11"/>
      <c r="H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  <c r="AC11948" s="11"/>
    </row>
    <row r="11949" spans="3:29" ht="14">
      <c r="C11949" s="11"/>
      <c r="D11949" s="88"/>
      <c r="E11949" s="11"/>
      <c r="F11949" s="11"/>
      <c r="H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  <c r="AC11949" s="11"/>
    </row>
    <row r="11950" spans="3:29" ht="14">
      <c r="C11950" s="11"/>
      <c r="D11950" s="88"/>
      <c r="E11950" s="11"/>
      <c r="F11950" s="11"/>
      <c r="H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  <c r="AC11950" s="11"/>
    </row>
    <row r="11951" spans="3:29" ht="14">
      <c r="C11951" s="11"/>
      <c r="D11951" s="88"/>
      <c r="E11951" s="11"/>
      <c r="F11951" s="11"/>
      <c r="H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  <c r="AC11951" s="11"/>
    </row>
    <row r="11952" spans="3:29" ht="14">
      <c r="C11952" s="11"/>
      <c r="D11952" s="88"/>
      <c r="E11952" s="11"/>
      <c r="F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  <c r="AC11952" s="11"/>
    </row>
    <row r="11953" spans="3:29" ht="14">
      <c r="C11953" s="11"/>
      <c r="D11953" s="88"/>
      <c r="E11953" s="11"/>
      <c r="F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  <c r="AC11953" s="11"/>
    </row>
    <row r="11954" spans="3:29" ht="14">
      <c r="C11954" s="11"/>
      <c r="D11954" s="88"/>
      <c r="E11954" s="11"/>
      <c r="F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  <c r="AC11954" s="11"/>
    </row>
    <row r="11955" spans="3:29" ht="14">
      <c r="C11955" s="11"/>
      <c r="D11955" s="88"/>
      <c r="E11955" s="11"/>
      <c r="F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  <c r="AC11955" s="11"/>
    </row>
    <row r="11956" spans="3:29" ht="14">
      <c r="C11956" s="11"/>
      <c r="D11956" s="88"/>
      <c r="E11956" s="11"/>
      <c r="F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  <c r="AC11956" s="11"/>
    </row>
    <row r="11957" spans="3:29" ht="14">
      <c r="C11957" s="11"/>
      <c r="D11957" s="88"/>
      <c r="E11957" s="11"/>
      <c r="F11957" s="11"/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  <c r="AC11957" s="11"/>
    </row>
    <row r="11958" spans="3:29" ht="14">
      <c r="C11958" s="11"/>
      <c r="D11958" s="88"/>
      <c r="E11958" s="11"/>
      <c r="F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  <c r="AC11958" s="11"/>
    </row>
    <row r="11959" spans="3:29" ht="14">
      <c r="C11959" s="11"/>
      <c r="D11959" s="88"/>
      <c r="E11959" s="11"/>
      <c r="F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  <c r="AC11959" s="11"/>
    </row>
    <row r="11960" spans="3:29" ht="14">
      <c r="C11960" s="11"/>
      <c r="D11960" s="88"/>
      <c r="E11960" s="11"/>
      <c r="F11960" s="11"/>
      <c r="H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  <c r="AC11960" s="11"/>
    </row>
    <row r="11961" spans="3:29" ht="14">
      <c r="C11961" s="11"/>
      <c r="D11961" s="88"/>
      <c r="E11961" s="11"/>
      <c r="F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  <c r="AC11961" s="11"/>
    </row>
    <row r="11962" spans="3:29" ht="14">
      <c r="C11962" s="11"/>
      <c r="D11962" s="88"/>
      <c r="E11962" s="11"/>
      <c r="F11962" s="11"/>
      <c r="H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  <c r="AC11962" s="11"/>
    </row>
    <row r="11963" spans="3:29" ht="14">
      <c r="C11963" s="11"/>
      <c r="D11963" s="88"/>
      <c r="E11963" s="11"/>
      <c r="F11963" s="11"/>
      <c r="H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  <c r="AC11963" s="11"/>
    </row>
    <row r="11964" spans="3:29" ht="14">
      <c r="C11964" s="11"/>
      <c r="D11964" s="88"/>
      <c r="E11964" s="11"/>
      <c r="F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  <c r="AC11964" s="11"/>
    </row>
    <row r="11965" spans="3:29" ht="14">
      <c r="C11965" s="11"/>
      <c r="D11965" s="88"/>
      <c r="E11965" s="11"/>
      <c r="F11965" s="11"/>
      <c r="H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  <c r="AC11965" s="11"/>
    </row>
    <row r="11966" spans="3:29" ht="14">
      <c r="C11966" s="11"/>
      <c r="D11966" s="88"/>
      <c r="E11966" s="11"/>
      <c r="F11966" s="11"/>
      <c r="H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  <c r="AC11966" s="11"/>
    </row>
    <row r="11967" spans="3:29" ht="14">
      <c r="C11967" s="11"/>
      <c r="D11967" s="88"/>
      <c r="E11967" s="11"/>
      <c r="F11967" s="11"/>
      <c r="H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  <c r="AC11967" s="11"/>
    </row>
    <row r="11968" spans="3:29" ht="14">
      <c r="C11968" s="11"/>
      <c r="D11968" s="88"/>
      <c r="E11968" s="11"/>
      <c r="F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  <c r="AC11968" s="11"/>
    </row>
    <row r="11969" spans="3:29" ht="14">
      <c r="C11969" s="11"/>
      <c r="D11969" s="88"/>
      <c r="E11969" s="11"/>
      <c r="F11969" s="11"/>
      <c r="H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  <c r="AC11969" s="11"/>
    </row>
    <row r="11970" spans="3:29" ht="14">
      <c r="C11970" s="11"/>
      <c r="D11970" s="88"/>
      <c r="E11970" s="11"/>
      <c r="F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  <c r="AC11970" s="11"/>
    </row>
    <row r="11971" spans="3:29" ht="14">
      <c r="C11971" s="11"/>
      <c r="D11971" s="88"/>
      <c r="E11971" s="11"/>
      <c r="F11971" s="11"/>
      <c r="H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  <c r="AC11971" s="11"/>
    </row>
    <row r="11972" spans="3:29" ht="14">
      <c r="C11972" s="11"/>
      <c r="D11972" s="88"/>
      <c r="E11972" s="11"/>
      <c r="F11972" s="11"/>
      <c r="H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  <c r="AC11972" s="11"/>
    </row>
    <row r="11973" spans="3:29" ht="14">
      <c r="C11973" s="11"/>
      <c r="D11973" s="88"/>
      <c r="E11973" s="11"/>
      <c r="F11973" s="11"/>
      <c r="H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  <c r="AC11973" s="11"/>
    </row>
    <row r="11974" spans="3:29" ht="14">
      <c r="C11974" s="11"/>
      <c r="D11974" s="88"/>
      <c r="E11974" s="11"/>
      <c r="F11974" s="11"/>
      <c r="H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  <c r="AC11974" s="11"/>
    </row>
    <row r="11975" spans="3:29" ht="14">
      <c r="C11975" s="11"/>
      <c r="D11975" s="88"/>
      <c r="E11975" s="11"/>
      <c r="F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  <c r="AC11975" s="11"/>
    </row>
    <row r="11976" spans="3:29" ht="14">
      <c r="C11976" s="11"/>
      <c r="D11976" s="88"/>
      <c r="E11976" s="11"/>
      <c r="F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  <c r="AC11976" s="11"/>
    </row>
    <row r="11977" spans="3:29" ht="14">
      <c r="C11977" s="11"/>
      <c r="D11977" s="88"/>
      <c r="E11977" s="11"/>
      <c r="F11977" s="11"/>
      <c r="H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  <c r="AC11977" s="11"/>
    </row>
    <row r="11978" spans="3:29" ht="14">
      <c r="C11978" s="11"/>
      <c r="D11978" s="88"/>
      <c r="E11978" s="11"/>
      <c r="F11978" s="11"/>
      <c r="H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  <c r="AC11978" s="11"/>
    </row>
    <row r="11979" spans="3:29" ht="14">
      <c r="C11979" s="11"/>
      <c r="D11979" s="88"/>
      <c r="E11979" s="11"/>
      <c r="F11979" s="11"/>
      <c r="H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  <c r="AC11979" s="11"/>
    </row>
    <row r="11980" spans="3:29" ht="14">
      <c r="C11980" s="11"/>
      <c r="D11980" s="88"/>
      <c r="E11980" s="11"/>
      <c r="F11980" s="11"/>
      <c r="H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  <c r="AC11980" s="11"/>
    </row>
    <row r="11981" spans="3:29" ht="14">
      <c r="C11981" s="11"/>
      <c r="D11981" s="88"/>
      <c r="E11981" s="11"/>
      <c r="F11981" s="11"/>
      <c r="H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  <c r="AC11981" s="11"/>
    </row>
    <row r="11982" spans="3:29" ht="14">
      <c r="C11982" s="11"/>
      <c r="D11982" s="88"/>
      <c r="E11982" s="11"/>
      <c r="F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  <c r="AC11982" s="11"/>
    </row>
    <row r="11983" spans="3:29" ht="14">
      <c r="C11983" s="11"/>
      <c r="D11983" s="88"/>
      <c r="E11983" s="11"/>
      <c r="F11983" s="11"/>
      <c r="H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  <c r="AC11983" s="11"/>
    </row>
    <row r="11984" spans="3:29" ht="14">
      <c r="C11984" s="11"/>
      <c r="D11984" s="88"/>
      <c r="E11984" s="11"/>
      <c r="F11984" s="11"/>
      <c r="H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  <c r="AC11984" s="11"/>
    </row>
    <row r="11985" spans="3:29" ht="14">
      <c r="C11985" s="11"/>
      <c r="D11985" s="88"/>
      <c r="E11985" s="11"/>
      <c r="F11985" s="11"/>
      <c r="H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  <c r="AC11985" s="11"/>
    </row>
    <row r="11986" spans="3:29" ht="14">
      <c r="C11986" s="11"/>
      <c r="D11986" s="88"/>
      <c r="E11986" s="11"/>
      <c r="F11986" s="11"/>
      <c r="H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  <c r="AC11986" s="11"/>
    </row>
    <row r="11987" spans="3:29" ht="14">
      <c r="C11987" s="11"/>
      <c r="D11987" s="88"/>
      <c r="E11987" s="11"/>
      <c r="F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  <c r="AC11987" s="11"/>
    </row>
    <row r="11988" spans="3:29" ht="14">
      <c r="C11988" s="11"/>
      <c r="D11988" s="88"/>
      <c r="E11988" s="11"/>
      <c r="F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  <c r="AC11988" s="11"/>
    </row>
    <row r="11989" spans="3:29" ht="14">
      <c r="C11989" s="11"/>
      <c r="D11989" s="88"/>
      <c r="E11989" s="11"/>
      <c r="F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  <c r="AC11989" s="11"/>
    </row>
    <row r="11990" spans="3:29" ht="14">
      <c r="C11990" s="11"/>
      <c r="D11990" s="88"/>
      <c r="E11990" s="11"/>
      <c r="F11990" s="11"/>
      <c r="H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  <c r="AC11990" s="11"/>
    </row>
    <row r="11991" spans="3:29" ht="14">
      <c r="C11991" s="11"/>
      <c r="D11991" s="88"/>
      <c r="E11991" s="11"/>
      <c r="F11991" s="11"/>
      <c r="H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  <c r="AC11991" s="11"/>
    </row>
    <row r="11992" spans="3:29" ht="14">
      <c r="C11992" s="11"/>
      <c r="D11992" s="88"/>
      <c r="E11992" s="11"/>
      <c r="F11992" s="11"/>
      <c r="H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  <c r="AC11992" s="11"/>
    </row>
    <row r="11993" spans="3:29" ht="14">
      <c r="C11993" s="11"/>
      <c r="D11993" s="88"/>
      <c r="E11993" s="11"/>
      <c r="F11993" s="11"/>
      <c r="H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  <c r="AC11993" s="11"/>
    </row>
    <row r="11994" spans="3:29" ht="14">
      <c r="C11994" s="11"/>
      <c r="D11994" s="88"/>
      <c r="E11994" s="11"/>
      <c r="F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  <c r="AC11994" s="11"/>
    </row>
    <row r="11995" spans="3:29" ht="14">
      <c r="C11995" s="11"/>
      <c r="D11995" s="88"/>
      <c r="E11995" s="11"/>
      <c r="F11995" s="11"/>
      <c r="H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  <c r="AC11995" s="11"/>
    </row>
    <row r="11996" spans="3:29" ht="14">
      <c r="C11996" s="11"/>
      <c r="D11996" s="88"/>
      <c r="E11996" s="11"/>
      <c r="F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  <c r="AC11996" s="11"/>
    </row>
    <row r="11997" spans="3:29" ht="14">
      <c r="C11997" s="11"/>
      <c r="D11997" s="88"/>
      <c r="E11997" s="11"/>
      <c r="F11997" s="11"/>
      <c r="H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  <c r="AC11997" s="11"/>
    </row>
    <row r="11998" spans="3:29" ht="14">
      <c r="C11998" s="11"/>
      <c r="D11998" s="88"/>
      <c r="E11998" s="11"/>
      <c r="F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  <c r="AC11998" s="11"/>
    </row>
    <row r="11999" spans="3:29" ht="14">
      <c r="C11999" s="11"/>
      <c r="D11999" s="88"/>
      <c r="E11999" s="11"/>
      <c r="F11999" s="11"/>
      <c r="H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  <c r="AC11999" s="11"/>
    </row>
    <row r="12000" spans="3:29" ht="14">
      <c r="C12000" s="11"/>
      <c r="D12000" s="88"/>
      <c r="E12000" s="11"/>
      <c r="F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  <c r="AC12000" s="11"/>
    </row>
    <row r="12001" spans="3:29" ht="14">
      <c r="C12001" s="11"/>
      <c r="D12001" s="88"/>
      <c r="E12001" s="11"/>
      <c r="F12001" s="11"/>
      <c r="H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  <c r="AC12001" s="11"/>
    </row>
    <row r="12002" spans="3:29" ht="14">
      <c r="C12002" s="11"/>
      <c r="D12002" s="88"/>
      <c r="E12002" s="11"/>
      <c r="F12002" s="11"/>
      <c r="H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  <c r="AC12002" s="11"/>
    </row>
    <row r="12003" spans="3:29" ht="14">
      <c r="C12003" s="11"/>
      <c r="D12003" s="88"/>
      <c r="E12003" s="11"/>
      <c r="F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  <c r="AC12003" s="11"/>
    </row>
    <row r="12004" spans="3:29" ht="14">
      <c r="C12004" s="11"/>
      <c r="D12004" s="88"/>
      <c r="E12004" s="11"/>
      <c r="F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  <c r="AC12004" s="11"/>
    </row>
    <row r="12005" spans="3:29" ht="14">
      <c r="C12005" s="11"/>
      <c r="D12005" s="88"/>
      <c r="E12005" s="11"/>
      <c r="F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  <c r="AC12005" s="11"/>
    </row>
    <row r="12006" spans="3:29" ht="14">
      <c r="C12006" s="11"/>
      <c r="D12006" s="88"/>
      <c r="E12006" s="11"/>
      <c r="F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  <c r="AC12006" s="11"/>
    </row>
    <row r="12007" spans="3:29" ht="14">
      <c r="C12007" s="11"/>
      <c r="D12007" s="88"/>
      <c r="E12007" s="11"/>
      <c r="F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  <c r="AC12007" s="11"/>
    </row>
    <row r="12008" spans="3:29" ht="14">
      <c r="C12008" s="11"/>
      <c r="D12008" s="88"/>
      <c r="E12008" s="11"/>
      <c r="F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  <c r="AC12008" s="11"/>
    </row>
    <row r="12009" spans="3:29" ht="14">
      <c r="C12009" s="11"/>
      <c r="D12009" s="88"/>
      <c r="E12009" s="11"/>
      <c r="F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  <c r="AC12009" s="11"/>
    </row>
    <row r="12010" spans="3:29" ht="14">
      <c r="C12010" s="11"/>
      <c r="D12010" s="88"/>
      <c r="E12010" s="11"/>
      <c r="F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  <c r="AC12010" s="11"/>
    </row>
    <row r="12011" spans="3:29" ht="14">
      <c r="C12011" s="11"/>
      <c r="D12011" s="88"/>
      <c r="E12011" s="11"/>
      <c r="F12011" s="11"/>
      <c r="H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  <c r="AC12011" s="11"/>
    </row>
    <row r="12012" spans="3:29" ht="14">
      <c r="C12012" s="11"/>
      <c r="D12012" s="88"/>
      <c r="E12012" s="11"/>
      <c r="F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  <c r="AC12012" s="11"/>
    </row>
    <row r="12013" spans="3:29" ht="14">
      <c r="C12013" s="11"/>
      <c r="D12013" s="88"/>
      <c r="E12013" s="11"/>
      <c r="F12013" s="11"/>
      <c r="H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  <c r="AC12013" s="11"/>
    </row>
    <row r="12014" spans="3:29" ht="14">
      <c r="C12014" s="11"/>
      <c r="D12014" s="88"/>
      <c r="E12014" s="11"/>
      <c r="F12014" s="11"/>
      <c r="H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  <c r="AC12014" s="11"/>
    </row>
    <row r="12015" spans="3:29" ht="14">
      <c r="C12015" s="11"/>
      <c r="D12015" s="88"/>
      <c r="E12015" s="11"/>
      <c r="F12015" s="11"/>
      <c r="H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  <c r="AC12015" s="11"/>
    </row>
    <row r="12016" spans="3:29" ht="14">
      <c r="C12016" s="11"/>
      <c r="D12016" s="88"/>
      <c r="E12016" s="11"/>
      <c r="F12016" s="11"/>
      <c r="H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  <c r="AC12016" s="11"/>
    </row>
    <row r="12017" spans="3:29" ht="14">
      <c r="C12017" s="11"/>
      <c r="D12017" s="88"/>
      <c r="E12017" s="11"/>
      <c r="F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  <c r="AC12017" s="11"/>
    </row>
    <row r="12018" spans="3:29" ht="14">
      <c r="C12018" s="11"/>
      <c r="D12018" s="88"/>
      <c r="E12018" s="11"/>
      <c r="F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  <c r="AC12018" s="11"/>
    </row>
    <row r="12019" spans="3:29" ht="14">
      <c r="C12019" s="11"/>
      <c r="D12019" s="88"/>
      <c r="E12019" s="11"/>
      <c r="F12019" s="11"/>
      <c r="H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  <c r="AC12019" s="11"/>
    </row>
    <row r="12020" spans="3:29" ht="14">
      <c r="C12020" s="11"/>
      <c r="D12020" s="88"/>
      <c r="E12020" s="11"/>
      <c r="F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  <c r="AC12020" s="11"/>
    </row>
    <row r="12021" spans="3:29" ht="14">
      <c r="C12021" s="11"/>
      <c r="D12021" s="88"/>
      <c r="E12021" s="11"/>
      <c r="F12021" s="11"/>
      <c r="H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  <c r="AC12021" s="11"/>
    </row>
    <row r="12022" spans="3:29" ht="14">
      <c r="C12022" s="11"/>
      <c r="D12022" s="88"/>
      <c r="E12022" s="11"/>
      <c r="F12022" s="11"/>
      <c r="H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  <c r="AC12022" s="11"/>
    </row>
    <row r="12023" spans="3:29" ht="14">
      <c r="C12023" s="11"/>
      <c r="D12023" s="88"/>
      <c r="E12023" s="11"/>
      <c r="F12023" s="11"/>
      <c r="H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  <c r="AC12023" s="11"/>
    </row>
    <row r="12024" spans="3:29" ht="14">
      <c r="C12024" s="11"/>
      <c r="D12024" s="88"/>
      <c r="E12024" s="11"/>
      <c r="F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  <c r="AC12024" s="11"/>
    </row>
    <row r="12025" spans="3:29" ht="14">
      <c r="C12025" s="11"/>
      <c r="D12025" s="88"/>
      <c r="E12025" s="11"/>
      <c r="F12025" s="11"/>
      <c r="H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  <c r="AC12025" s="11"/>
    </row>
    <row r="12026" spans="3:29" ht="14">
      <c r="C12026" s="11"/>
      <c r="D12026" s="88"/>
      <c r="E12026" s="11"/>
      <c r="F12026" s="11"/>
      <c r="H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  <c r="AC12026" s="11"/>
    </row>
    <row r="12027" spans="3:29" ht="14">
      <c r="C12027" s="11"/>
      <c r="D12027" s="88"/>
      <c r="E12027" s="11"/>
      <c r="F12027" s="11"/>
      <c r="H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  <c r="AC12027" s="11"/>
    </row>
    <row r="12028" spans="3:29" ht="14">
      <c r="C12028" s="11"/>
      <c r="D12028" s="88"/>
      <c r="E12028" s="11"/>
      <c r="F12028" s="11"/>
      <c r="H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  <c r="AC12028" s="11"/>
    </row>
    <row r="12029" spans="3:29" ht="14">
      <c r="C12029" s="11"/>
      <c r="D12029" s="88"/>
      <c r="E12029" s="11"/>
      <c r="F12029" s="11"/>
      <c r="H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  <c r="AC12029" s="11"/>
    </row>
    <row r="12030" spans="3:29" ht="14">
      <c r="C12030" s="11"/>
      <c r="D12030" s="88"/>
      <c r="E12030" s="11"/>
      <c r="F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  <c r="AC12030" s="11"/>
    </row>
    <row r="12031" spans="3:29" ht="14">
      <c r="C12031" s="11"/>
      <c r="D12031" s="88"/>
      <c r="E12031" s="11"/>
      <c r="F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  <c r="AC12031" s="11"/>
    </row>
    <row r="12032" spans="3:29" ht="14">
      <c r="C12032" s="11"/>
      <c r="D12032" s="88"/>
      <c r="E12032" s="11"/>
      <c r="F12032" s="11"/>
      <c r="H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  <c r="AC12032" s="11"/>
    </row>
    <row r="12033" spans="3:29" ht="14">
      <c r="C12033" s="11"/>
      <c r="D12033" s="88"/>
      <c r="E12033" s="11"/>
      <c r="F12033" s="11"/>
      <c r="H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  <c r="AC12033" s="11"/>
    </row>
    <row r="12034" spans="3:29" ht="14">
      <c r="C12034" s="11"/>
      <c r="D12034" s="88"/>
      <c r="E12034" s="11"/>
      <c r="F12034" s="11"/>
      <c r="H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  <c r="AC12034" s="11"/>
    </row>
    <row r="12035" spans="3:29" ht="14">
      <c r="C12035" s="11"/>
      <c r="D12035" s="88"/>
      <c r="E12035" s="11"/>
      <c r="F12035" s="11"/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  <c r="AC12035" s="11"/>
    </row>
    <row r="12036" spans="3:29" ht="14">
      <c r="C12036" s="11"/>
      <c r="D12036" s="88"/>
      <c r="E12036" s="11"/>
      <c r="F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  <c r="AC12036" s="11"/>
    </row>
    <row r="12037" spans="3:29" ht="14">
      <c r="C12037" s="11"/>
      <c r="D12037" s="88"/>
      <c r="E12037" s="11"/>
      <c r="F12037" s="11"/>
      <c r="H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  <c r="AC12037" s="11"/>
    </row>
    <row r="12038" spans="3:29" ht="14">
      <c r="C12038" s="11"/>
      <c r="D12038" s="88"/>
      <c r="E12038" s="11"/>
      <c r="F12038" s="11"/>
      <c r="H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  <c r="AC12038" s="11"/>
    </row>
    <row r="12039" spans="3:29" ht="14">
      <c r="C12039" s="11"/>
      <c r="D12039" s="88"/>
      <c r="E12039" s="11"/>
      <c r="F12039" s="11"/>
      <c r="H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  <c r="AC12039" s="11"/>
    </row>
    <row r="12040" spans="3:29" ht="14">
      <c r="C12040" s="11"/>
      <c r="D12040" s="88"/>
      <c r="E12040" s="11"/>
      <c r="F12040" s="11"/>
      <c r="H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  <c r="AC12040" s="11"/>
    </row>
    <row r="12041" spans="3:29" ht="14">
      <c r="C12041" s="11"/>
      <c r="D12041" s="88"/>
      <c r="E12041" s="11"/>
      <c r="F12041" s="11"/>
      <c r="H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  <c r="AC12041" s="11"/>
    </row>
    <row r="12042" spans="3:29" ht="14">
      <c r="C12042" s="11"/>
      <c r="D12042" s="88"/>
      <c r="E12042" s="11"/>
      <c r="F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  <c r="AC12042" s="11"/>
    </row>
    <row r="12043" spans="3:29" ht="14">
      <c r="C12043" s="11"/>
      <c r="D12043" s="88"/>
      <c r="E12043" s="11"/>
      <c r="F12043" s="11"/>
      <c r="H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  <c r="AC12043" s="11"/>
    </row>
    <row r="12044" spans="3:29" ht="14">
      <c r="C12044" s="11"/>
      <c r="D12044" s="88"/>
      <c r="E12044" s="11"/>
      <c r="F12044" s="11"/>
      <c r="H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  <c r="AC12044" s="11"/>
    </row>
    <row r="12045" spans="3:29" ht="14">
      <c r="C12045" s="11"/>
      <c r="D12045" s="88"/>
      <c r="E12045" s="11"/>
      <c r="F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  <c r="AC12045" s="11"/>
    </row>
    <row r="12046" spans="3:29" ht="14">
      <c r="C12046" s="11"/>
      <c r="D12046" s="88"/>
      <c r="E12046" s="11"/>
      <c r="F12046" s="11"/>
      <c r="H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  <c r="AC12046" s="11"/>
    </row>
    <row r="12047" spans="3:29" ht="14">
      <c r="C12047" s="11"/>
      <c r="D12047" s="88"/>
      <c r="E12047" s="11"/>
      <c r="F12047" s="11"/>
      <c r="H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  <c r="AC12047" s="11"/>
    </row>
    <row r="12048" spans="3:29" ht="14">
      <c r="C12048" s="11"/>
      <c r="D12048" s="88"/>
      <c r="E12048" s="11"/>
      <c r="F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  <c r="AC12048" s="11"/>
    </row>
    <row r="12049" spans="3:29" ht="14">
      <c r="C12049" s="11"/>
      <c r="D12049" s="88"/>
      <c r="E12049" s="11"/>
      <c r="F12049" s="11"/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  <c r="AC12049" s="11"/>
    </row>
    <row r="12050" spans="3:29" ht="14">
      <c r="C12050" s="11"/>
      <c r="D12050" s="88"/>
      <c r="E12050" s="11"/>
      <c r="F12050" s="11"/>
      <c r="H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  <c r="AC12050" s="11"/>
    </row>
    <row r="12051" spans="3:29" ht="14">
      <c r="C12051" s="11"/>
      <c r="D12051" s="88"/>
      <c r="E12051" s="11"/>
      <c r="F12051" s="11"/>
      <c r="H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  <c r="AC12051" s="11"/>
    </row>
    <row r="12052" spans="3:29" ht="14">
      <c r="C12052" s="11"/>
      <c r="D12052" s="88"/>
      <c r="E12052" s="11"/>
      <c r="F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  <c r="AC12052" s="11"/>
    </row>
    <row r="12053" spans="3:29" ht="14">
      <c r="C12053" s="11"/>
      <c r="D12053" s="88"/>
      <c r="E12053" s="11"/>
      <c r="F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  <c r="AC12053" s="11"/>
    </row>
    <row r="12054" spans="3:29" ht="14">
      <c r="C12054" s="11"/>
      <c r="D12054" s="88"/>
      <c r="E12054" s="11"/>
      <c r="F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  <c r="AC12054" s="11"/>
    </row>
    <row r="12055" spans="3:29" ht="14">
      <c r="C12055" s="11"/>
      <c r="D12055" s="88"/>
      <c r="E12055" s="11"/>
      <c r="F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  <c r="AC12055" s="11"/>
    </row>
    <row r="12056" spans="3:29" ht="14">
      <c r="C12056" s="11"/>
      <c r="D12056" s="88"/>
      <c r="E12056" s="11"/>
      <c r="F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  <c r="AC12056" s="11"/>
    </row>
    <row r="12057" spans="3:29" ht="14">
      <c r="C12057" s="11"/>
      <c r="D12057" s="88"/>
      <c r="E12057" s="11"/>
      <c r="F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  <c r="AC12057" s="11"/>
    </row>
    <row r="12058" spans="3:29" ht="14">
      <c r="C12058" s="11"/>
      <c r="D12058" s="88"/>
      <c r="E12058" s="11"/>
      <c r="F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  <c r="AC12058" s="11"/>
    </row>
    <row r="12059" spans="3:29" ht="14">
      <c r="C12059" s="11"/>
      <c r="D12059" s="88"/>
      <c r="E12059" s="11"/>
      <c r="F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  <c r="AC12059" s="11"/>
    </row>
    <row r="12060" spans="3:29" ht="14">
      <c r="C12060" s="11"/>
      <c r="D12060" s="88"/>
      <c r="E12060" s="11"/>
      <c r="F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  <c r="AC12060" s="11"/>
    </row>
    <row r="12061" spans="3:29" ht="14">
      <c r="C12061" s="11"/>
      <c r="D12061" s="88"/>
      <c r="E12061" s="11"/>
      <c r="F12061" s="11"/>
      <c r="H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  <c r="AC12061" s="11"/>
    </row>
    <row r="12062" spans="3:29" ht="14">
      <c r="C12062" s="11"/>
      <c r="D12062" s="88"/>
      <c r="E12062" s="11"/>
      <c r="F12062" s="11"/>
      <c r="H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  <c r="AC12062" s="11"/>
    </row>
    <row r="12063" spans="3:29" ht="14">
      <c r="C12063" s="11"/>
      <c r="D12063" s="88"/>
      <c r="E12063" s="11"/>
      <c r="F12063" s="11"/>
      <c r="H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  <c r="AC12063" s="11"/>
    </row>
    <row r="12064" spans="3:29" ht="14">
      <c r="C12064" s="11"/>
      <c r="D12064" s="88"/>
      <c r="E12064" s="11"/>
      <c r="F12064" s="11"/>
      <c r="H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  <c r="AC12064" s="11"/>
    </row>
    <row r="12065" spans="3:29" ht="14">
      <c r="C12065" s="11"/>
      <c r="D12065" s="88"/>
      <c r="E12065" s="11"/>
      <c r="F12065" s="11"/>
      <c r="H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  <c r="AC12065" s="11"/>
    </row>
    <row r="12066" spans="3:29" ht="14">
      <c r="C12066" s="11"/>
      <c r="D12066" s="88"/>
      <c r="E12066" s="11"/>
      <c r="F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  <c r="AC12066" s="11"/>
    </row>
    <row r="12067" spans="3:29" ht="14">
      <c r="C12067" s="11"/>
      <c r="D12067" s="88"/>
      <c r="E12067" s="11"/>
      <c r="F12067" s="11"/>
      <c r="H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  <c r="AC12067" s="11"/>
    </row>
    <row r="12068" spans="3:29" ht="14">
      <c r="C12068" s="11"/>
      <c r="D12068" s="88"/>
      <c r="E12068" s="11"/>
      <c r="F12068" s="11"/>
      <c r="H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  <c r="AC12068" s="11"/>
    </row>
    <row r="12069" spans="3:29" ht="14">
      <c r="C12069" s="11"/>
      <c r="D12069" s="88"/>
      <c r="E12069" s="11"/>
      <c r="F12069" s="11"/>
      <c r="H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  <c r="AC12069" s="11"/>
    </row>
    <row r="12070" spans="3:29" ht="14">
      <c r="C12070" s="11"/>
      <c r="D12070" s="88"/>
      <c r="E12070" s="11"/>
      <c r="F12070" s="11"/>
      <c r="H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  <c r="AC12070" s="11"/>
    </row>
    <row r="12071" spans="3:29" ht="14">
      <c r="C12071" s="11"/>
      <c r="D12071" s="88"/>
      <c r="E12071" s="11"/>
      <c r="F12071" s="11"/>
      <c r="H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  <c r="AC12071" s="11"/>
    </row>
    <row r="12072" spans="3:29" ht="14">
      <c r="C12072" s="11"/>
      <c r="D12072" s="88"/>
      <c r="E12072" s="11"/>
      <c r="F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  <c r="AC12072" s="11"/>
    </row>
    <row r="12073" spans="3:29" ht="14">
      <c r="C12073" s="11"/>
      <c r="D12073" s="88"/>
      <c r="E12073" s="11"/>
      <c r="F12073" s="11"/>
      <c r="H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  <c r="AC12073" s="11"/>
    </row>
    <row r="12074" spans="3:29" ht="14">
      <c r="C12074" s="11"/>
      <c r="D12074" s="88"/>
      <c r="E12074" s="11"/>
      <c r="F12074" s="11"/>
      <c r="H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  <c r="AC12074" s="11"/>
    </row>
    <row r="12075" spans="3:29" ht="14">
      <c r="C12075" s="11"/>
      <c r="D12075" s="88"/>
      <c r="E12075" s="11"/>
      <c r="F12075" s="11"/>
      <c r="H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  <c r="AC12075" s="11"/>
    </row>
    <row r="12076" spans="3:29" ht="14">
      <c r="C12076" s="11"/>
      <c r="D12076" s="88"/>
      <c r="E12076" s="11"/>
      <c r="F12076" s="11"/>
      <c r="H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  <c r="AC12076" s="11"/>
    </row>
    <row r="12077" spans="3:29" ht="14">
      <c r="C12077" s="11"/>
      <c r="D12077" s="88"/>
      <c r="E12077" s="11"/>
      <c r="F12077" s="11"/>
      <c r="H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  <c r="AC12077" s="11"/>
    </row>
    <row r="12078" spans="3:29" ht="14">
      <c r="C12078" s="11"/>
      <c r="D12078" s="88"/>
      <c r="E12078" s="11"/>
      <c r="F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  <c r="AC12078" s="11"/>
    </row>
    <row r="12079" spans="3:29" ht="14">
      <c r="C12079" s="11"/>
      <c r="D12079" s="88"/>
      <c r="E12079" s="11"/>
      <c r="F12079" s="11"/>
      <c r="H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  <c r="AC12079" s="11"/>
    </row>
    <row r="12080" spans="3:29" ht="14">
      <c r="C12080" s="11"/>
      <c r="D12080" s="88"/>
      <c r="E12080" s="11"/>
      <c r="F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  <c r="AC12080" s="11"/>
    </row>
    <row r="12081" spans="3:29" ht="14">
      <c r="C12081" s="11"/>
      <c r="D12081" s="88"/>
      <c r="E12081" s="11"/>
      <c r="F12081" s="11"/>
      <c r="H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  <c r="AC12081" s="11"/>
    </row>
    <row r="12082" spans="3:29" ht="14">
      <c r="C12082" s="11"/>
      <c r="D12082" s="88"/>
      <c r="E12082" s="11"/>
      <c r="F12082" s="11"/>
      <c r="H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  <c r="AC12082" s="11"/>
    </row>
    <row r="12083" spans="3:29" ht="14">
      <c r="C12083" s="11"/>
      <c r="D12083" s="88"/>
      <c r="E12083" s="11"/>
      <c r="F12083" s="11"/>
      <c r="H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  <c r="AC12083" s="11"/>
    </row>
    <row r="12084" spans="3:29" ht="14">
      <c r="C12084" s="11"/>
      <c r="D12084" s="88"/>
      <c r="E12084" s="11"/>
      <c r="F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  <c r="AC12084" s="11"/>
    </row>
    <row r="12085" spans="3:29" ht="14">
      <c r="C12085" s="11"/>
      <c r="D12085" s="88"/>
      <c r="E12085" s="11"/>
      <c r="F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  <c r="AC12085" s="11"/>
    </row>
    <row r="12086" spans="3:29" ht="14">
      <c r="C12086" s="11"/>
      <c r="D12086" s="88"/>
      <c r="E12086" s="11"/>
      <c r="F12086" s="11"/>
      <c r="H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  <c r="AC12086" s="11"/>
    </row>
    <row r="12087" spans="3:29" ht="14">
      <c r="C12087" s="11"/>
      <c r="D12087" s="88"/>
      <c r="E12087" s="11"/>
      <c r="F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  <c r="AC12087" s="11"/>
    </row>
    <row r="12088" spans="3:29" ht="14">
      <c r="C12088" s="11"/>
      <c r="D12088" s="88"/>
      <c r="E12088" s="11"/>
      <c r="F12088" s="11"/>
      <c r="H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  <c r="AC12088" s="11"/>
    </row>
    <row r="12089" spans="3:29" ht="14">
      <c r="C12089" s="11"/>
      <c r="D12089" s="88"/>
      <c r="E12089" s="11"/>
      <c r="F12089" s="11"/>
      <c r="H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  <c r="AC12089" s="11"/>
    </row>
    <row r="12090" spans="3:29" ht="14">
      <c r="C12090" s="11"/>
      <c r="D12090" s="88"/>
      <c r="E12090" s="11"/>
      <c r="F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  <c r="AC12090" s="11"/>
    </row>
    <row r="12091" spans="3:29" ht="14">
      <c r="C12091" s="11"/>
      <c r="D12091" s="88"/>
      <c r="E12091" s="11"/>
      <c r="F12091" s="11"/>
      <c r="H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  <c r="AC12091" s="11"/>
    </row>
    <row r="12092" spans="3:29" ht="14">
      <c r="C12092" s="11"/>
      <c r="D12092" s="88"/>
      <c r="E12092" s="11"/>
      <c r="F12092" s="11"/>
      <c r="H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  <c r="AC12092" s="11"/>
    </row>
    <row r="12093" spans="3:29" ht="14">
      <c r="C12093" s="11"/>
      <c r="D12093" s="88"/>
      <c r="E12093" s="11"/>
      <c r="F12093" s="11"/>
      <c r="H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  <c r="AC12093" s="11"/>
    </row>
    <row r="12094" spans="3:29" ht="14">
      <c r="C12094" s="11"/>
      <c r="D12094" s="88"/>
      <c r="E12094" s="11"/>
      <c r="F12094" s="11"/>
      <c r="H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  <c r="AC12094" s="11"/>
    </row>
    <row r="12095" spans="3:29" ht="14">
      <c r="C12095" s="11"/>
      <c r="D12095" s="88"/>
      <c r="E12095" s="11"/>
      <c r="F12095" s="11"/>
      <c r="H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  <c r="AC12095" s="11"/>
    </row>
    <row r="12096" spans="3:29" ht="14">
      <c r="C12096" s="11"/>
      <c r="D12096" s="88"/>
      <c r="E12096" s="11"/>
      <c r="F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  <c r="AC12096" s="11"/>
    </row>
    <row r="12097" spans="3:29" ht="14">
      <c r="C12097" s="11"/>
      <c r="D12097" s="88"/>
      <c r="E12097" s="11"/>
      <c r="F12097" s="11"/>
      <c r="H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  <c r="AC12097" s="11"/>
    </row>
    <row r="12098" spans="3:29" ht="14">
      <c r="C12098" s="11"/>
      <c r="D12098" s="88"/>
      <c r="E12098" s="11"/>
      <c r="F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  <c r="AC12098" s="11"/>
    </row>
    <row r="12099" spans="3:29" ht="14">
      <c r="C12099" s="11"/>
      <c r="D12099" s="88"/>
      <c r="E12099" s="11"/>
      <c r="F12099" s="11"/>
      <c r="H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  <c r="AC12099" s="11"/>
    </row>
    <row r="12100" spans="3:29" ht="14">
      <c r="C12100" s="11"/>
      <c r="D12100" s="88"/>
      <c r="E12100" s="11"/>
      <c r="F12100" s="11"/>
      <c r="H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  <c r="AC12100" s="11"/>
    </row>
    <row r="12101" spans="3:29" ht="14">
      <c r="C12101" s="11"/>
      <c r="D12101" s="88"/>
      <c r="E12101" s="11"/>
      <c r="F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  <c r="AC12101" s="11"/>
    </row>
    <row r="12102" spans="3:29" ht="14">
      <c r="C12102" s="11"/>
      <c r="D12102" s="88"/>
      <c r="E12102" s="11"/>
      <c r="F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  <c r="AC12102" s="11"/>
    </row>
    <row r="12103" spans="3:29" ht="14">
      <c r="C12103" s="11"/>
      <c r="D12103" s="88"/>
      <c r="E12103" s="11"/>
      <c r="F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  <c r="AC12103" s="11"/>
    </row>
    <row r="12104" spans="3:29" ht="14">
      <c r="C12104" s="11"/>
      <c r="D12104" s="88"/>
      <c r="E12104" s="11"/>
      <c r="F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  <c r="AC12104" s="11"/>
    </row>
    <row r="12105" spans="3:29" ht="14">
      <c r="C12105" s="11"/>
      <c r="D12105" s="88"/>
      <c r="E12105" s="11"/>
      <c r="F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  <c r="AC12105" s="11"/>
    </row>
    <row r="12106" spans="3:29" ht="14">
      <c r="C12106" s="11"/>
      <c r="D12106" s="88"/>
      <c r="E12106" s="11"/>
      <c r="F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  <c r="AC12106" s="11"/>
    </row>
    <row r="12107" spans="3:29" ht="14">
      <c r="C12107" s="11"/>
      <c r="D12107" s="88"/>
      <c r="E12107" s="11"/>
      <c r="F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  <c r="AC12107" s="11"/>
    </row>
    <row r="12108" spans="3:29" ht="14">
      <c r="C12108" s="11"/>
      <c r="D12108" s="88"/>
      <c r="E12108" s="11"/>
      <c r="F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  <c r="AC12108" s="11"/>
    </row>
    <row r="12109" spans="3:29" ht="14">
      <c r="C12109" s="11"/>
      <c r="D12109" s="88"/>
      <c r="E12109" s="11"/>
      <c r="F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  <c r="AC12109" s="11"/>
    </row>
    <row r="12110" spans="3:29" ht="14">
      <c r="C12110" s="11"/>
      <c r="D12110" s="88"/>
      <c r="E12110" s="11"/>
      <c r="F12110" s="11"/>
      <c r="H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  <c r="AC12110" s="11"/>
    </row>
    <row r="12111" spans="3:29" ht="14">
      <c r="C12111" s="11"/>
      <c r="D12111" s="88"/>
      <c r="E12111" s="11"/>
      <c r="F12111" s="11"/>
      <c r="H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  <c r="AC12111" s="11"/>
    </row>
    <row r="12112" spans="3:29" ht="14">
      <c r="C12112" s="11"/>
      <c r="D12112" s="88"/>
      <c r="E12112" s="11"/>
      <c r="F12112" s="11"/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  <c r="AC12112" s="11"/>
    </row>
    <row r="12113" spans="3:29" ht="14">
      <c r="C12113" s="11"/>
      <c r="D12113" s="88"/>
      <c r="E12113" s="11"/>
      <c r="F12113" s="11"/>
      <c r="H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  <c r="AC12113" s="11"/>
    </row>
    <row r="12114" spans="3:29" ht="14">
      <c r="C12114" s="11"/>
      <c r="D12114" s="88"/>
      <c r="E12114" s="11"/>
      <c r="F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  <c r="AC12114" s="11"/>
    </row>
    <row r="12115" spans="3:29" ht="14">
      <c r="C12115" s="11"/>
      <c r="D12115" s="88"/>
      <c r="E12115" s="11"/>
      <c r="F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  <c r="AC12115" s="11"/>
    </row>
    <row r="12116" spans="3:29" ht="14">
      <c r="C12116" s="11"/>
      <c r="D12116" s="88"/>
      <c r="E12116" s="11"/>
      <c r="F12116" s="11"/>
      <c r="H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  <c r="AC12116" s="11"/>
    </row>
    <row r="12117" spans="3:29" ht="14">
      <c r="C12117" s="11"/>
      <c r="D12117" s="88"/>
      <c r="E12117" s="11"/>
      <c r="F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  <c r="AC12117" s="11"/>
    </row>
    <row r="12118" spans="3:29" ht="14">
      <c r="C12118" s="11"/>
      <c r="D12118" s="88"/>
      <c r="E12118" s="11"/>
      <c r="F12118" s="11"/>
      <c r="H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  <c r="AC12118" s="11"/>
    </row>
    <row r="12119" spans="3:29" ht="14">
      <c r="C12119" s="11"/>
      <c r="D12119" s="88"/>
      <c r="E12119" s="11"/>
      <c r="F12119" s="11"/>
      <c r="H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  <c r="AC12119" s="11"/>
    </row>
    <row r="12120" spans="3:29" ht="14">
      <c r="C12120" s="11"/>
      <c r="D12120" s="88"/>
      <c r="E12120" s="11"/>
      <c r="F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  <c r="AC12120" s="11"/>
    </row>
    <row r="12121" spans="3:29" ht="14">
      <c r="C12121" s="11"/>
      <c r="D12121" s="88"/>
      <c r="E12121" s="11"/>
      <c r="F12121" s="11"/>
      <c r="H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  <c r="AC12121" s="11"/>
    </row>
    <row r="12122" spans="3:29" ht="14">
      <c r="C12122" s="11"/>
      <c r="D12122" s="88"/>
      <c r="E12122" s="11"/>
      <c r="F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  <c r="AC12122" s="11"/>
    </row>
    <row r="12123" spans="3:29" ht="14">
      <c r="C12123" s="11"/>
      <c r="D12123" s="88"/>
      <c r="E12123" s="11"/>
      <c r="F12123" s="11"/>
      <c r="H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  <c r="AC12123" s="11"/>
    </row>
    <row r="12124" spans="3:29" ht="14">
      <c r="C12124" s="11"/>
      <c r="D12124" s="88"/>
      <c r="E12124" s="11"/>
      <c r="F12124" s="11"/>
      <c r="H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  <c r="AC12124" s="11"/>
    </row>
    <row r="12125" spans="3:29" ht="14">
      <c r="C12125" s="11"/>
      <c r="D12125" s="88"/>
      <c r="E12125" s="11"/>
      <c r="F12125" s="11"/>
      <c r="H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  <c r="AC12125" s="11"/>
    </row>
    <row r="12126" spans="3:29" ht="14">
      <c r="C12126" s="11"/>
      <c r="D12126" s="88"/>
      <c r="E12126" s="11"/>
      <c r="F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  <c r="AC12126" s="11"/>
    </row>
    <row r="12127" spans="3:29" ht="14">
      <c r="C12127" s="11"/>
      <c r="D12127" s="88"/>
      <c r="E12127" s="11"/>
      <c r="F12127" s="11"/>
      <c r="H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  <c r="AC12127" s="11"/>
    </row>
    <row r="12128" spans="3:29" ht="14">
      <c r="C12128" s="11"/>
      <c r="D12128" s="88"/>
      <c r="E12128" s="11"/>
      <c r="F12128" s="11"/>
      <c r="H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  <c r="AC12128" s="11"/>
    </row>
    <row r="12129" spans="3:29" ht="14">
      <c r="C12129" s="11"/>
      <c r="D12129" s="88"/>
      <c r="E12129" s="11"/>
      <c r="F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  <c r="AC12129" s="11"/>
    </row>
    <row r="12130" spans="3:29" ht="14">
      <c r="C12130" s="11"/>
      <c r="D12130" s="88"/>
      <c r="E12130" s="11"/>
      <c r="F12130" s="11"/>
      <c r="H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  <c r="AC12130" s="11"/>
    </row>
    <row r="12131" spans="3:29" ht="14">
      <c r="C12131" s="11"/>
      <c r="D12131" s="88"/>
      <c r="E12131" s="11"/>
      <c r="F12131" s="11"/>
      <c r="H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  <c r="AC12131" s="11"/>
    </row>
    <row r="12132" spans="3:29" ht="14">
      <c r="C12132" s="11"/>
      <c r="D12132" s="88"/>
      <c r="E12132" s="11"/>
      <c r="F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  <c r="AC12132" s="11"/>
    </row>
    <row r="12133" spans="3:29" ht="14">
      <c r="C12133" s="11"/>
      <c r="D12133" s="88"/>
      <c r="E12133" s="11"/>
      <c r="F12133" s="11"/>
      <c r="H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  <c r="AC12133" s="11"/>
    </row>
    <row r="12134" spans="3:29" ht="14">
      <c r="C12134" s="11"/>
      <c r="D12134" s="88"/>
      <c r="E12134" s="11"/>
      <c r="F12134" s="11"/>
      <c r="H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  <c r="AC12134" s="11"/>
    </row>
    <row r="12135" spans="3:29" ht="14">
      <c r="C12135" s="11"/>
      <c r="D12135" s="88"/>
      <c r="E12135" s="11"/>
      <c r="F12135" s="11"/>
      <c r="H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  <c r="AC12135" s="11"/>
    </row>
    <row r="12136" spans="3:29" ht="14">
      <c r="C12136" s="11"/>
      <c r="D12136" s="88"/>
      <c r="E12136" s="11"/>
      <c r="F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  <c r="AC12136" s="11"/>
    </row>
    <row r="12137" spans="3:29" ht="14">
      <c r="C12137" s="11"/>
      <c r="D12137" s="88"/>
      <c r="E12137" s="11"/>
      <c r="F12137" s="11"/>
      <c r="H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  <c r="AC12137" s="11"/>
    </row>
    <row r="12138" spans="3:29" ht="14">
      <c r="C12138" s="11"/>
      <c r="D12138" s="88"/>
      <c r="E12138" s="11"/>
      <c r="F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  <c r="AC12138" s="11"/>
    </row>
    <row r="12139" spans="3:29" ht="14">
      <c r="C12139" s="11"/>
      <c r="D12139" s="88"/>
      <c r="E12139" s="11"/>
      <c r="F12139" s="11"/>
      <c r="H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  <c r="AC12139" s="11"/>
    </row>
    <row r="12140" spans="3:29" ht="14">
      <c r="C12140" s="11"/>
      <c r="D12140" s="88"/>
      <c r="E12140" s="11"/>
      <c r="F12140" s="11"/>
      <c r="H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  <c r="AC12140" s="11"/>
    </row>
    <row r="12141" spans="3:29" ht="14">
      <c r="C12141" s="11"/>
      <c r="D12141" s="88"/>
      <c r="E12141" s="11"/>
      <c r="F12141" s="11"/>
      <c r="H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  <c r="AC12141" s="11"/>
    </row>
    <row r="12142" spans="3:29" ht="14">
      <c r="C12142" s="11"/>
      <c r="D12142" s="88"/>
      <c r="E12142" s="11"/>
      <c r="F12142" s="11"/>
      <c r="H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  <c r="AC12142" s="11"/>
    </row>
    <row r="12143" spans="3:29" ht="14">
      <c r="C12143" s="11"/>
      <c r="D12143" s="88"/>
      <c r="E12143" s="11"/>
      <c r="F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  <c r="AC12143" s="11"/>
    </row>
    <row r="12144" spans="3:29" ht="14">
      <c r="C12144" s="11"/>
      <c r="D12144" s="88"/>
      <c r="E12144" s="11"/>
      <c r="F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  <c r="AC12144" s="11"/>
    </row>
    <row r="12145" spans="3:29" ht="14">
      <c r="C12145" s="11"/>
      <c r="D12145" s="88"/>
      <c r="E12145" s="11"/>
      <c r="F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  <c r="AC12145" s="11"/>
    </row>
    <row r="12146" spans="3:29" ht="14">
      <c r="C12146" s="11"/>
      <c r="D12146" s="88"/>
      <c r="E12146" s="11"/>
      <c r="F12146" s="11"/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  <c r="AC12146" s="11"/>
    </row>
    <row r="12147" spans="3:29" ht="14">
      <c r="C12147" s="11"/>
      <c r="D12147" s="88"/>
      <c r="E12147" s="11"/>
      <c r="F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  <c r="AC12147" s="11"/>
    </row>
    <row r="12148" spans="3:29" ht="14">
      <c r="C12148" s="11"/>
      <c r="D12148" s="88"/>
      <c r="E12148" s="11"/>
      <c r="F12148" s="11"/>
      <c r="H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  <c r="AC12148" s="11"/>
    </row>
    <row r="12149" spans="3:29" ht="14">
      <c r="C12149" s="11"/>
      <c r="D12149" s="88"/>
      <c r="E12149" s="11"/>
      <c r="F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  <c r="AC12149" s="11"/>
    </row>
    <row r="12150" spans="3:29" ht="14">
      <c r="C12150" s="11"/>
      <c r="D12150" s="88"/>
      <c r="E12150" s="11"/>
      <c r="F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  <c r="AC12150" s="11"/>
    </row>
    <row r="12151" spans="3:29" ht="14">
      <c r="C12151" s="11"/>
      <c r="D12151" s="88"/>
      <c r="E12151" s="11"/>
      <c r="F12151" s="11"/>
      <c r="H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  <c r="AC12151" s="11"/>
    </row>
    <row r="12152" spans="3:29" ht="14">
      <c r="C12152" s="11"/>
      <c r="D12152" s="88"/>
      <c r="E12152" s="11"/>
      <c r="F12152" s="11"/>
      <c r="H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  <c r="AC12152" s="11"/>
    </row>
    <row r="12153" spans="3:29" ht="14">
      <c r="C12153" s="11"/>
      <c r="D12153" s="88"/>
      <c r="E12153" s="11"/>
      <c r="F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  <c r="AC12153" s="11"/>
    </row>
    <row r="12154" spans="3:29" ht="14">
      <c r="C12154" s="11"/>
      <c r="D12154" s="88"/>
      <c r="E12154" s="11"/>
      <c r="F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  <c r="AC12154" s="11"/>
    </row>
    <row r="12155" spans="3:29" ht="14">
      <c r="C12155" s="11"/>
      <c r="D12155" s="88"/>
      <c r="E12155" s="11"/>
      <c r="F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  <c r="AC12155" s="11"/>
    </row>
    <row r="12156" spans="3:29" ht="14">
      <c r="C12156" s="11"/>
      <c r="D12156" s="88"/>
      <c r="E12156" s="11"/>
      <c r="F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  <c r="AC12156" s="11"/>
    </row>
    <row r="12157" spans="3:29" ht="14">
      <c r="C12157" s="11"/>
      <c r="D12157" s="88"/>
      <c r="E12157" s="11"/>
      <c r="F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  <c r="AC12157" s="11"/>
    </row>
    <row r="12158" spans="3:29" ht="14">
      <c r="C12158" s="11"/>
      <c r="D12158" s="88"/>
      <c r="E12158" s="11"/>
      <c r="F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  <c r="AC12158" s="11"/>
    </row>
    <row r="12159" spans="3:29" ht="14">
      <c r="C12159" s="11"/>
      <c r="D12159" s="88"/>
      <c r="E12159" s="11"/>
      <c r="F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  <c r="AC12159" s="11"/>
    </row>
    <row r="12160" spans="3:29" ht="14">
      <c r="C12160" s="11"/>
      <c r="D12160" s="88"/>
      <c r="E12160" s="11"/>
      <c r="F12160" s="11"/>
      <c r="H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  <c r="AC12160" s="11"/>
    </row>
    <row r="12161" spans="3:29" ht="14">
      <c r="C12161" s="11"/>
      <c r="D12161" s="88"/>
      <c r="E12161" s="11"/>
      <c r="F12161" s="11"/>
      <c r="H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  <c r="AC12161" s="11"/>
    </row>
    <row r="12162" spans="3:29" ht="14">
      <c r="C12162" s="11"/>
      <c r="D12162" s="88"/>
      <c r="E12162" s="11"/>
      <c r="F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  <c r="AC12162" s="11"/>
    </row>
    <row r="12163" spans="3:29" ht="14">
      <c r="C12163" s="11"/>
      <c r="D12163" s="88"/>
      <c r="E12163" s="11"/>
      <c r="F12163" s="11"/>
      <c r="H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  <c r="AC12163" s="11"/>
    </row>
    <row r="12164" spans="3:29" ht="14">
      <c r="C12164" s="11"/>
      <c r="D12164" s="88"/>
      <c r="E12164" s="11"/>
      <c r="F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  <c r="AC12164" s="11"/>
    </row>
    <row r="12165" spans="3:29" ht="14">
      <c r="C12165" s="11"/>
      <c r="D12165" s="88"/>
      <c r="E12165" s="11"/>
      <c r="F12165" s="11"/>
      <c r="H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  <c r="AC12165" s="11"/>
    </row>
    <row r="12166" spans="3:29" ht="14">
      <c r="C12166" s="11"/>
      <c r="D12166" s="88"/>
      <c r="E12166" s="11"/>
      <c r="F12166" s="11"/>
      <c r="H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  <c r="AC12166" s="11"/>
    </row>
    <row r="12167" spans="3:29" ht="14">
      <c r="C12167" s="11"/>
      <c r="D12167" s="88"/>
      <c r="E12167" s="11"/>
      <c r="F12167" s="11"/>
      <c r="H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  <c r="AC12167" s="11"/>
    </row>
    <row r="12168" spans="3:29" ht="14">
      <c r="C12168" s="11"/>
      <c r="D12168" s="88"/>
      <c r="E12168" s="11"/>
      <c r="F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  <c r="AC12168" s="11"/>
    </row>
    <row r="12169" spans="3:29" ht="14">
      <c r="C12169" s="11"/>
      <c r="D12169" s="88"/>
      <c r="E12169" s="11"/>
      <c r="F12169" s="11"/>
      <c r="H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  <c r="AC12169" s="11"/>
    </row>
    <row r="12170" spans="3:29" ht="14">
      <c r="C12170" s="11"/>
      <c r="D12170" s="88"/>
      <c r="E12170" s="11"/>
      <c r="F12170" s="11"/>
      <c r="H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  <c r="AC12170" s="11"/>
    </row>
    <row r="12171" spans="3:29" ht="14">
      <c r="C12171" s="11"/>
      <c r="D12171" s="88"/>
      <c r="E12171" s="11"/>
      <c r="F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  <c r="AC12171" s="11"/>
    </row>
    <row r="12172" spans="3:29" ht="14">
      <c r="C12172" s="11"/>
      <c r="D12172" s="88"/>
      <c r="E12172" s="11"/>
      <c r="F12172" s="11"/>
      <c r="H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  <c r="AC12172" s="11"/>
    </row>
    <row r="12173" spans="3:29" ht="14">
      <c r="C12173" s="11"/>
      <c r="D12173" s="88"/>
      <c r="E12173" s="11"/>
      <c r="F12173" s="11"/>
      <c r="H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  <c r="AC12173" s="11"/>
    </row>
    <row r="12174" spans="3:29" ht="14">
      <c r="C12174" s="11"/>
      <c r="D12174" s="88"/>
      <c r="E12174" s="11"/>
      <c r="F12174" s="11"/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  <c r="AC12174" s="11"/>
    </row>
    <row r="12175" spans="3:29" ht="14">
      <c r="C12175" s="11"/>
      <c r="D12175" s="88"/>
      <c r="E12175" s="11"/>
      <c r="F12175" s="11"/>
      <c r="H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  <c r="AC12175" s="11"/>
    </row>
    <row r="12176" spans="3:29" ht="14">
      <c r="C12176" s="11"/>
      <c r="D12176" s="88"/>
      <c r="E12176" s="11"/>
      <c r="F12176" s="11"/>
      <c r="H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  <c r="AC12176" s="11"/>
    </row>
    <row r="12177" spans="3:29" ht="14">
      <c r="C12177" s="11"/>
      <c r="D12177" s="88"/>
      <c r="E12177" s="11"/>
      <c r="F12177" s="11"/>
      <c r="H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  <c r="AC12177" s="11"/>
    </row>
    <row r="12178" spans="3:29" ht="14">
      <c r="C12178" s="11"/>
      <c r="D12178" s="88"/>
      <c r="E12178" s="11"/>
      <c r="F12178" s="11"/>
      <c r="H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  <c r="AC12178" s="11"/>
    </row>
    <row r="12179" spans="3:29" ht="14">
      <c r="C12179" s="11"/>
      <c r="D12179" s="88"/>
      <c r="E12179" s="11"/>
      <c r="F12179" s="11"/>
      <c r="H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  <c r="AC12179" s="11"/>
    </row>
    <row r="12180" spans="3:29" ht="14">
      <c r="C12180" s="11"/>
      <c r="D12180" s="88"/>
      <c r="E12180" s="11"/>
      <c r="F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  <c r="AC12180" s="11"/>
    </row>
    <row r="12181" spans="3:29" ht="14">
      <c r="C12181" s="11"/>
      <c r="D12181" s="88"/>
      <c r="E12181" s="11"/>
      <c r="F12181" s="11"/>
      <c r="H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  <c r="AC12181" s="11"/>
    </row>
    <row r="12182" spans="3:29" ht="14">
      <c r="C12182" s="11"/>
      <c r="D12182" s="88"/>
      <c r="E12182" s="11"/>
      <c r="F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  <c r="AC12182" s="11"/>
    </row>
    <row r="12183" spans="3:29" ht="14">
      <c r="C12183" s="11"/>
      <c r="D12183" s="88"/>
      <c r="E12183" s="11"/>
      <c r="F12183" s="11"/>
      <c r="H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  <c r="AC12183" s="11"/>
    </row>
    <row r="12184" spans="3:29" ht="14">
      <c r="C12184" s="11"/>
      <c r="D12184" s="88"/>
      <c r="E12184" s="11"/>
      <c r="F12184" s="11"/>
      <c r="H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  <c r="AC12184" s="11"/>
    </row>
    <row r="12185" spans="3:29" ht="14">
      <c r="C12185" s="11"/>
      <c r="D12185" s="88"/>
      <c r="E12185" s="11"/>
      <c r="F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  <c r="AC12185" s="11"/>
    </row>
    <row r="12186" spans="3:29" ht="14">
      <c r="C12186" s="11"/>
      <c r="D12186" s="88"/>
      <c r="E12186" s="11"/>
      <c r="F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  <c r="AC12186" s="11"/>
    </row>
    <row r="12187" spans="3:29" ht="14">
      <c r="C12187" s="11"/>
      <c r="D12187" s="88"/>
      <c r="E12187" s="11"/>
      <c r="F12187" s="11"/>
      <c r="H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  <c r="AC12187" s="11"/>
    </row>
    <row r="12188" spans="3:29" ht="14">
      <c r="C12188" s="11"/>
      <c r="D12188" s="88"/>
      <c r="E12188" s="11"/>
      <c r="F12188" s="11"/>
      <c r="H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  <c r="AC12188" s="11"/>
    </row>
    <row r="12189" spans="3:29" ht="14">
      <c r="C12189" s="11"/>
      <c r="D12189" s="88"/>
      <c r="E12189" s="11"/>
      <c r="F12189" s="11"/>
      <c r="H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  <c r="AC12189" s="11"/>
    </row>
    <row r="12190" spans="3:29" ht="14">
      <c r="C12190" s="11"/>
      <c r="D12190" s="88"/>
      <c r="E12190" s="11"/>
      <c r="F12190" s="11"/>
      <c r="H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  <c r="AC12190" s="11"/>
    </row>
    <row r="12191" spans="3:29" ht="14">
      <c r="C12191" s="11"/>
      <c r="D12191" s="88"/>
      <c r="E12191" s="11"/>
      <c r="F12191" s="11"/>
      <c r="H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  <c r="AC12191" s="11"/>
    </row>
    <row r="12192" spans="3:29" ht="14">
      <c r="C12192" s="11"/>
      <c r="D12192" s="88"/>
      <c r="E12192" s="11"/>
      <c r="F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  <c r="AC12192" s="11"/>
    </row>
    <row r="12193" spans="3:29" ht="14">
      <c r="C12193" s="11"/>
      <c r="D12193" s="88"/>
      <c r="E12193" s="11"/>
      <c r="F12193" s="11"/>
      <c r="H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  <c r="AC12193" s="11"/>
    </row>
    <row r="12194" spans="3:29" ht="14">
      <c r="C12194" s="11"/>
      <c r="D12194" s="88"/>
      <c r="E12194" s="11"/>
      <c r="F12194" s="11"/>
      <c r="H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  <c r="AC12194" s="11"/>
    </row>
    <row r="12195" spans="3:29" ht="14">
      <c r="C12195" s="11"/>
      <c r="D12195" s="88"/>
      <c r="E12195" s="11"/>
      <c r="F12195" s="11"/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  <c r="AC12195" s="11"/>
    </row>
    <row r="12196" spans="3:29" ht="14">
      <c r="C12196" s="11"/>
      <c r="D12196" s="88"/>
      <c r="E12196" s="11"/>
      <c r="F12196" s="11"/>
      <c r="H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  <c r="AC12196" s="11"/>
    </row>
    <row r="12197" spans="3:29" ht="14">
      <c r="C12197" s="11"/>
      <c r="D12197" s="88"/>
      <c r="E12197" s="11"/>
      <c r="F12197" s="11"/>
      <c r="H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  <c r="AC12197" s="11"/>
    </row>
    <row r="12198" spans="3:29" ht="14">
      <c r="C12198" s="11"/>
      <c r="D12198" s="88"/>
      <c r="E12198" s="11"/>
      <c r="F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  <c r="AC12198" s="11"/>
    </row>
    <row r="12199" spans="3:29" ht="14">
      <c r="C12199" s="11"/>
      <c r="D12199" s="88"/>
      <c r="E12199" s="11"/>
      <c r="F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  <c r="AC12199" s="11"/>
    </row>
    <row r="12200" spans="3:29" ht="14">
      <c r="C12200" s="11"/>
      <c r="D12200" s="88"/>
      <c r="E12200" s="11"/>
      <c r="F12200" s="11"/>
      <c r="H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  <c r="AC12200" s="11"/>
    </row>
    <row r="12201" spans="3:29" ht="14">
      <c r="C12201" s="11"/>
      <c r="D12201" s="88"/>
      <c r="E12201" s="11"/>
      <c r="F12201" s="11"/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  <c r="AC12201" s="11"/>
    </row>
    <row r="12202" spans="3:29" ht="14">
      <c r="C12202" s="11"/>
      <c r="D12202" s="88"/>
      <c r="E12202" s="11"/>
      <c r="F12202" s="11"/>
      <c r="H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  <c r="AC12202" s="11"/>
    </row>
    <row r="12203" spans="3:29" ht="14">
      <c r="C12203" s="11"/>
      <c r="D12203" s="88"/>
      <c r="E12203" s="11"/>
      <c r="F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  <c r="AC12203" s="11"/>
    </row>
    <row r="12204" spans="3:29" ht="14">
      <c r="C12204" s="11"/>
      <c r="D12204" s="88"/>
      <c r="E12204" s="11"/>
      <c r="F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  <c r="AC12204" s="11"/>
    </row>
    <row r="12205" spans="3:29" ht="14">
      <c r="C12205" s="11"/>
      <c r="D12205" s="88"/>
      <c r="E12205" s="11"/>
      <c r="F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  <c r="AC12205" s="11"/>
    </row>
    <row r="12206" spans="3:29" ht="14">
      <c r="C12206" s="11"/>
      <c r="D12206" s="88"/>
      <c r="E12206" s="11"/>
      <c r="F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  <c r="AC12206" s="11"/>
    </row>
    <row r="12207" spans="3:29" ht="14">
      <c r="C12207" s="11"/>
      <c r="D12207" s="88"/>
      <c r="E12207" s="11"/>
      <c r="F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  <c r="AC12207" s="11"/>
    </row>
    <row r="12208" spans="3:29" ht="14">
      <c r="C12208" s="11"/>
      <c r="D12208" s="88"/>
      <c r="E12208" s="11"/>
      <c r="F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  <c r="AC12208" s="11"/>
    </row>
    <row r="12209" spans="3:29" ht="14">
      <c r="C12209" s="11"/>
      <c r="D12209" s="88"/>
      <c r="E12209" s="11"/>
      <c r="F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  <c r="AC12209" s="11"/>
    </row>
    <row r="12210" spans="3:29" ht="14">
      <c r="C12210" s="11"/>
      <c r="D12210" s="88"/>
      <c r="E12210" s="11"/>
      <c r="F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  <c r="AC12210" s="11"/>
    </row>
    <row r="12211" spans="3:29" ht="14">
      <c r="C12211" s="11"/>
      <c r="D12211" s="88"/>
      <c r="E12211" s="11"/>
      <c r="F12211" s="11"/>
      <c r="H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  <c r="AC12211" s="11"/>
    </row>
    <row r="12212" spans="3:29" ht="14">
      <c r="C12212" s="11"/>
      <c r="D12212" s="88"/>
      <c r="E12212" s="11"/>
      <c r="F12212" s="11"/>
      <c r="H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  <c r="AC12212" s="11"/>
    </row>
    <row r="12213" spans="3:29" ht="14">
      <c r="C12213" s="11"/>
      <c r="D12213" s="88"/>
      <c r="E12213" s="11"/>
      <c r="F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  <c r="AC12213" s="11"/>
    </row>
    <row r="12214" spans="3:29" ht="14">
      <c r="C12214" s="11"/>
      <c r="D12214" s="88"/>
      <c r="E12214" s="11"/>
      <c r="F12214" s="11"/>
      <c r="H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  <c r="AC12214" s="11"/>
    </row>
    <row r="12215" spans="3:29" ht="14">
      <c r="C12215" s="11"/>
      <c r="D12215" s="88"/>
      <c r="E12215" s="11"/>
      <c r="F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  <c r="AC12215" s="11"/>
    </row>
    <row r="12216" spans="3:29" ht="14">
      <c r="C12216" s="11"/>
      <c r="D12216" s="88"/>
      <c r="E12216" s="11"/>
      <c r="F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  <c r="AC12216" s="11"/>
    </row>
    <row r="12217" spans="3:29" ht="14">
      <c r="C12217" s="11"/>
      <c r="D12217" s="88"/>
      <c r="E12217" s="11"/>
      <c r="F12217" s="11"/>
      <c r="H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  <c r="AC12217" s="11"/>
    </row>
    <row r="12218" spans="3:29" ht="14">
      <c r="C12218" s="11"/>
      <c r="D12218" s="88"/>
      <c r="E12218" s="11"/>
      <c r="F12218" s="11"/>
      <c r="H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  <c r="AC12218" s="11"/>
    </row>
    <row r="12219" spans="3:29" ht="14">
      <c r="C12219" s="11"/>
      <c r="D12219" s="88"/>
      <c r="E12219" s="11"/>
      <c r="F12219" s="11"/>
      <c r="H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  <c r="AC12219" s="11"/>
    </row>
    <row r="12220" spans="3:29" ht="14">
      <c r="C12220" s="11"/>
      <c r="D12220" s="88"/>
      <c r="E12220" s="11"/>
      <c r="F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  <c r="AC12220" s="11"/>
    </row>
    <row r="12221" spans="3:29" ht="14">
      <c r="C12221" s="11"/>
      <c r="D12221" s="88"/>
      <c r="E12221" s="11"/>
      <c r="F12221" s="11"/>
      <c r="H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  <c r="AC12221" s="11"/>
    </row>
    <row r="12222" spans="3:29" ht="14">
      <c r="C12222" s="11"/>
      <c r="D12222" s="88"/>
      <c r="E12222" s="11"/>
      <c r="F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  <c r="AC12222" s="11"/>
    </row>
    <row r="12223" spans="3:29" ht="14">
      <c r="C12223" s="11"/>
      <c r="D12223" s="88"/>
      <c r="E12223" s="11"/>
      <c r="F12223" s="11"/>
      <c r="H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  <c r="AC12223" s="11"/>
    </row>
    <row r="12224" spans="3:29" ht="14">
      <c r="C12224" s="11"/>
      <c r="D12224" s="88"/>
      <c r="E12224" s="11"/>
      <c r="F12224" s="11"/>
      <c r="H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  <c r="AC12224" s="11"/>
    </row>
    <row r="12225" spans="3:29" ht="14">
      <c r="C12225" s="11"/>
      <c r="D12225" s="88"/>
      <c r="E12225" s="11"/>
      <c r="F12225" s="11"/>
      <c r="H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  <c r="AC12225" s="11"/>
    </row>
    <row r="12226" spans="3:29" ht="14">
      <c r="C12226" s="11"/>
      <c r="D12226" s="88"/>
      <c r="E12226" s="11"/>
      <c r="F12226" s="11"/>
      <c r="H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  <c r="AC12226" s="11"/>
    </row>
    <row r="12227" spans="3:29" ht="14">
      <c r="C12227" s="11"/>
      <c r="D12227" s="88"/>
      <c r="E12227" s="11"/>
      <c r="F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  <c r="AC12227" s="11"/>
    </row>
    <row r="12228" spans="3:29" ht="14">
      <c r="C12228" s="11"/>
      <c r="D12228" s="88"/>
      <c r="E12228" s="11"/>
      <c r="F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  <c r="AC12228" s="11"/>
    </row>
    <row r="12229" spans="3:29" ht="14">
      <c r="C12229" s="11"/>
      <c r="D12229" s="88"/>
      <c r="E12229" s="11"/>
      <c r="F12229" s="11"/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  <c r="AC12229" s="11"/>
    </row>
    <row r="12230" spans="3:29" ht="14">
      <c r="C12230" s="11"/>
      <c r="D12230" s="88"/>
      <c r="E12230" s="11"/>
      <c r="F12230" s="11"/>
      <c r="H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  <c r="AC12230" s="11"/>
    </row>
    <row r="12231" spans="3:29" ht="14">
      <c r="C12231" s="11"/>
      <c r="D12231" s="88"/>
      <c r="E12231" s="11"/>
      <c r="F12231" s="11"/>
      <c r="H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  <c r="AC12231" s="11"/>
    </row>
    <row r="12232" spans="3:29" ht="14">
      <c r="C12232" s="11"/>
      <c r="D12232" s="88"/>
      <c r="E12232" s="11"/>
      <c r="F12232" s="11"/>
      <c r="H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  <c r="AC12232" s="11"/>
    </row>
    <row r="12233" spans="3:29" ht="14">
      <c r="C12233" s="11"/>
      <c r="D12233" s="88"/>
      <c r="E12233" s="11"/>
      <c r="F12233" s="11"/>
      <c r="H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  <c r="AC12233" s="11"/>
    </row>
    <row r="12234" spans="3:29" ht="14">
      <c r="C12234" s="11"/>
      <c r="D12234" s="88"/>
      <c r="E12234" s="11"/>
      <c r="F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  <c r="AC12234" s="11"/>
    </row>
    <row r="12235" spans="3:29" ht="14">
      <c r="C12235" s="11"/>
      <c r="D12235" s="88"/>
      <c r="E12235" s="11"/>
      <c r="F12235" s="11"/>
      <c r="H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  <c r="AC12235" s="11"/>
    </row>
    <row r="12236" spans="3:29" ht="14">
      <c r="C12236" s="11"/>
      <c r="D12236" s="88"/>
      <c r="E12236" s="11"/>
      <c r="F12236" s="11"/>
      <c r="H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  <c r="AC12236" s="11"/>
    </row>
    <row r="12237" spans="3:29" ht="14">
      <c r="C12237" s="11"/>
      <c r="D12237" s="88"/>
      <c r="E12237" s="11"/>
      <c r="F12237" s="11"/>
      <c r="H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  <c r="AC12237" s="11"/>
    </row>
    <row r="12238" spans="3:29" ht="14">
      <c r="C12238" s="11"/>
      <c r="D12238" s="88"/>
      <c r="E12238" s="11"/>
      <c r="F12238" s="11"/>
      <c r="H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  <c r="AC12238" s="11"/>
    </row>
    <row r="12239" spans="3:29" ht="14">
      <c r="C12239" s="11"/>
      <c r="D12239" s="88"/>
      <c r="E12239" s="11"/>
      <c r="F12239" s="11"/>
      <c r="H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  <c r="AC12239" s="11"/>
    </row>
    <row r="12240" spans="3:29" ht="14">
      <c r="C12240" s="11"/>
      <c r="D12240" s="88"/>
      <c r="E12240" s="11"/>
      <c r="F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  <c r="AC12240" s="11"/>
    </row>
    <row r="12241" spans="3:29" ht="14">
      <c r="C12241" s="11"/>
      <c r="D12241" s="88"/>
      <c r="E12241" s="11"/>
      <c r="F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  <c r="AC12241" s="11"/>
    </row>
    <row r="12242" spans="3:29" ht="14">
      <c r="C12242" s="11"/>
      <c r="D12242" s="88"/>
      <c r="E12242" s="11"/>
      <c r="F12242" s="11"/>
      <c r="H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  <c r="AC12242" s="11"/>
    </row>
    <row r="12243" spans="3:29" ht="14">
      <c r="C12243" s="11"/>
      <c r="D12243" s="88"/>
      <c r="E12243" s="11"/>
      <c r="F12243" s="11"/>
      <c r="H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  <c r="AC12243" s="11"/>
    </row>
    <row r="12244" spans="3:29" ht="14">
      <c r="C12244" s="11"/>
      <c r="D12244" s="88"/>
      <c r="E12244" s="11"/>
      <c r="F12244" s="11"/>
      <c r="H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  <c r="AC12244" s="11"/>
    </row>
    <row r="12245" spans="3:29" ht="14">
      <c r="C12245" s="11"/>
      <c r="D12245" s="88"/>
      <c r="E12245" s="11"/>
      <c r="F12245" s="11"/>
      <c r="H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  <c r="AC12245" s="11"/>
    </row>
    <row r="12246" spans="3:29" ht="14">
      <c r="C12246" s="11"/>
      <c r="D12246" s="88"/>
      <c r="E12246" s="11"/>
      <c r="F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  <c r="AC12246" s="11"/>
    </row>
    <row r="12247" spans="3:29" ht="14">
      <c r="C12247" s="11"/>
      <c r="D12247" s="88"/>
      <c r="E12247" s="11"/>
      <c r="F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  <c r="AC12247" s="11"/>
    </row>
    <row r="12248" spans="3:29" ht="14">
      <c r="C12248" s="11"/>
      <c r="D12248" s="88"/>
      <c r="E12248" s="11"/>
      <c r="F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  <c r="AC12248" s="11"/>
    </row>
    <row r="12249" spans="3:29" ht="14">
      <c r="C12249" s="11"/>
      <c r="D12249" s="88"/>
      <c r="E12249" s="11"/>
      <c r="F12249" s="11"/>
      <c r="H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  <c r="AC12249" s="11"/>
    </row>
    <row r="12250" spans="3:29" ht="14">
      <c r="C12250" s="11"/>
      <c r="D12250" s="88"/>
      <c r="E12250" s="11"/>
      <c r="F12250" s="11"/>
      <c r="H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  <c r="AC12250" s="11"/>
    </row>
    <row r="12251" spans="3:29" ht="14">
      <c r="C12251" s="11"/>
      <c r="D12251" s="88"/>
      <c r="E12251" s="11"/>
      <c r="F12251" s="11"/>
      <c r="H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  <c r="AC12251" s="11"/>
    </row>
    <row r="12252" spans="3:29" ht="14">
      <c r="C12252" s="11"/>
      <c r="D12252" s="88"/>
      <c r="E12252" s="11"/>
      <c r="F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  <c r="AC12252" s="11"/>
    </row>
    <row r="12253" spans="3:29" ht="14">
      <c r="C12253" s="11"/>
      <c r="D12253" s="88"/>
      <c r="E12253" s="11"/>
      <c r="F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  <c r="AC12253" s="11"/>
    </row>
    <row r="12254" spans="3:29" ht="14">
      <c r="C12254" s="11"/>
      <c r="D12254" s="88"/>
      <c r="E12254" s="11"/>
      <c r="F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  <c r="AC12254" s="11"/>
    </row>
    <row r="12255" spans="3:29" ht="14">
      <c r="C12255" s="11"/>
      <c r="D12255" s="88"/>
      <c r="E12255" s="11"/>
      <c r="F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  <c r="AC12255" s="11"/>
    </row>
    <row r="12256" spans="3:29" ht="14">
      <c r="C12256" s="11"/>
      <c r="D12256" s="88"/>
      <c r="E12256" s="11"/>
      <c r="F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  <c r="AC12256" s="11"/>
    </row>
    <row r="12257" spans="3:29" ht="14">
      <c r="C12257" s="11"/>
      <c r="D12257" s="88"/>
      <c r="E12257" s="11"/>
      <c r="F12257" s="11"/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  <c r="AC12257" s="11"/>
    </row>
    <row r="12258" spans="3:29" ht="14">
      <c r="C12258" s="11"/>
      <c r="D12258" s="88"/>
      <c r="E12258" s="11"/>
      <c r="F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  <c r="AC12258" s="11"/>
    </row>
    <row r="12259" spans="3:29" ht="14">
      <c r="C12259" s="11"/>
      <c r="D12259" s="88"/>
      <c r="E12259" s="11"/>
      <c r="F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  <c r="AC12259" s="11"/>
    </row>
    <row r="12260" spans="3:29" ht="14">
      <c r="C12260" s="11"/>
      <c r="D12260" s="88"/>
      <c r="E12260" s="11"/>
      <c r="F12260" s="11"/>
      <c r="H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  <c r="AC12260" s="11"/>
    </row>
    <row r="12261" spans="3:29" ht="14">
      <c r="C12261" s="11"/>
      <c r="D12261" s="88"/>
      <c r="E12261" s="11"/>
      <c r="F12261" s="11"/>
      <c r="H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  <c r="AC12261" s="11"/>
    </row>
    <row r="12262" spans="3:29" ht="14">
      <c r="C12262" s="11"/>
      <c r="D12262" s="88"/>
      <c r="E12262" s="11"/>
      <c r="F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  <c r="AC12262" s="11"/>
    </row>
    <row r="12263" spans="3:29" ht="14">
      <c r="C12263" s="11"/>
      <c r="D12263" s="88"/>
      <c r="E12263" s="11"/>
      <c r="F12263" s="11"/>
      <c r="H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  <c r="AC12263" s="11"/>
    </row>
    <row r="12264" spans="3:29" ht="14">
      <c r="C12264" s="11"/>
      <c r="D12264" s="88"/>
      <c r="E12264" s="11"/>
      <c r="F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  <c r="AC12264" s="11"/>
    </row>
    <row r="12265" spans="3:29" ht="14">
      <c r="C12265" s="11"/>
      <c r="D12265" s="88"/>
      <c r="E12265" s="11"/>
      <c r="F12265" s="11"/>
      <c r="H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  <c r="AC12265" s="11"/>
    </row>
    <row r="12266" spans="3:29" ht="14">
      <c r="C12266" s="11"/>
      <c r="D12266" s="88"/>
      <c r="E12266" s="11"/>
      <c r="F12266" s="11"/>
      <c r="H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  <c r="AC12266" s="11"/>
    </row>
    <row r="12267" spans="3:29" ht="14">
      <c r="C12267" s="11"/>
      <c r="D12267" s="88"/>
      <c r="E12267" s="11"/>
      <c r="F12267" s="11"/>
      <c r="H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  <c r="AC12267" s="11"/>
    </row>
    <row r="12268" spans="3:29" ht="14">
      <c r="C12268" s="11"/>
      <c r="D12268" s="88"/>
      <c r="E12268" s="11"/>
      <c r="F12268" s="11"/>
 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  <c r="AC12268" s="11"/>
    </row>
    <row r="12269" spans="3:29" ht="14">
      <c r="C12269" s="11"/>
      <c r="D12269" s="88"/>
      <c r="E12269" s="11"/>
      <c r="F12269" s="11"/>
      <c r="H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  <c r="AC12269" s="11"/>
    </row>
    <row r="12270" spans="3:29" ht="14">
      <c r="C12270" s="11"/>
      <c r="D12270" s="88"/>
      <c r="E12270" s="11"/>
      <c r="F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  <c r="AC12270" s="11"/>
    </row>
    <row r="12271" spans="3:29" ht="14">
      <c r="C12271" s="11"/>
      <c r="D12271" s="88"/>
      <c r="E12271" s="11"/>
      <c r="F12271" s="11"/>
      <c r="H12271" s="11"/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  <c r="AC12271" s="11"/>
    </row>
    <row r="12272" spans="3:29" ht="14">
      <c r="C12272" s="11"/>
      <c r="D12272" s="88"/>
      <c r="E12272" s="11"/>
      <c r="F12272" s="11"/>
      <c r="H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  <c r="AC12272" s="11"/>
    </row>
    <row r="12273" spans="3:29" ht="14">
      <c r="C12273" s="11"/>
      <c r="D12273" s="88"/>
      <c r="E12273" s="11"/>
      <c r="F12273" s="11"/>
      <c r="H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  <c r="AC12273" s="11"/>
    </row>
    <row r="12274" spans="3:29" ht="14">
      <c r="C12274" s="11"/>
      <c r="D12274" s="88"/>
      <c r="E12274" s="11"/>
      <c r="F12274" s="11"/>
      <c r="H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  <c r="AC12274" s="11"/>
    </row>
    <row r="12275" spans="3:29" ht="14">
      <c r="C12275" s="11"/>
      <c r="D12275" s="88"/>
      <c r="E12275" s="11"/>
      <c r="F12275" s="11"/>
      <c r="H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  <c r="AC12275" s="11"/>
    </row>
    <row r="12276" spans="3:29" ht="14">
      <c r="C12276" s="11"/>
      <c r="D12276" s="88"/>
      <c r="E12276" s="11"/>
      <c r="F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  <c r="AC12276" s="11"/>
    </row>
    <row r="12277" spans="3:29" ht="14">
      <c r="C12277" s="11"/>
      <c r="D12277" s="88"/>
      <c r="E12277" s="11"/>
      <c r="F12277" s="11"/>
      <c r="H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  <c r="AC12277" s="11"/>
    </row>
    <row r="12278" spans="3:29" ht="14">
      <c r="C12278" s="11"/>
      <c r="D12278" s="88"/>
      <c r="E12278" s="11"/>
      <c r="F12278" s="11"/>
      <c r="H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  <c r="AC12278" s="11"/>
    </row>
    <row r="12279" spans="3:29" ht="14">
      <c r="C12279" s="11"/>
      <c r="D12279" s="88"/>
      <c r="E12279" s="11"/>
      <c r="F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  <c r="AC12279" s="11"/>
    </row>
    <row r="12280" spans="3:29" ht="14">
      <c r="C12280" s="11"/>
      <c r="D12280" s="88"/>
      <c r="E12280" s="11"/>
      <c r="F12280" s="11"/>
      <c r="H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  <c r="AC12280" s="11"/>
    </row>
    <row r="12281" spans="3:29" ht="14">
      <c r="C12281" s="11"/>
      <c r="D12281" s="88"/>
      <c r="E12281" s="11"/>
      <c r="F12281" s="11"/>
      <c r="H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  <c r="AC12281" s="11"/>
    </row>
    <row r="12282" spans="3:29" ht="14">
      <c r="C12282" s="11"/>
      <c r="D12282" s="88"/>
      <c r="E12282" s="11"/>
      <c r="F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  <c r="AC12282" s="11"/>
    </row>
    <row r="12283" spans="3:29" ht="14">
      <c r="C12283" s="11"/>
      <c r="D12283" s="88"/>
      <c r="E12283" s="11"/>
      <c r="F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  <c r="AC12283" s="11"/>
    </row>
    <row r="12284" spans="3:29" ht="14">
      <c r="C12284" s="11"/>
      <c r="D12284" s="88"/>
      <c r="E12284" s="11"/>
      <c r="F12284" s="11"/>
      <c r="H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  <c r="AC12284" s="11"/>
    </row>
    <row r="12285" spans="3:29" ht="14">
      <c r="C12285" s="11"/>
      <c r="D12285" s="88"/>
      <c r="E12285" s="11"/>
      <c r="F12285" s="11"/>
      <c r="H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  <c r="AC12285" s="11"/>
    </row>
    <row r="12286" spans="3:29" ht="14">
      <c r="C12286" s="11"/>
      <c r="D12286" s="88"/>
      <c r="E12286" s="11"/>
      <c r="F12286" s="11"/>
      <c r="H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  <c r="AC12286" s="11"/>
    </row>
    <row r="12287" spans="3:29" ht="14">
      <c r="C12287" s="11"/>
      <c r="D12287" s="88"/>
      <c r="E12287" s="11"/>
      <c r="F12287" s="11"/>
      <c r="H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  <c r="AC12287" s="11"/>
    </row>
    <row r="12288" spans="3:29" ht="14">
      <c r="C12288" s="11"/>
      <c r="D12288" s="88"/>
      <c r="E12288" s="11"/>
      <c r="F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  <c r="AC12288" s="11"/>
    </row>
    <row r="12289" spans="3:29" ht="14">
      <c r="C12289" s="11"/>
      <c r="D12289" s="88"/>
      <c r="E12289" s="11"/>
      <c r="F12289" s="11"/>
      <c r="H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  <c r="AC12289" s="11"/>
    </row>
    <row r="12290" spans="3:29" ht="14">
      <c r="C12290" s="11"/>
      <c r="D12290" s="88"/>
      <c r="E12290" s="11"/>
      <c r="F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  <c r="AC12290" s="11"/>
    </row>
    <row r="12291" spans="3:29" ht="14">
      <c r="C12291" s="11"/>
      <c r="D12291" s="88"/>
      <c r="E12291" s="11"/>
      <c r="F12291" s="11"/>
      <c r="H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  <c r="AC12291" s="11"/>
    </row>
    <row r="12292" spans="3:29" ht="14">
      <c r="C12292" s="11"/>
      <c r="D12292" s="88"/>
      <c r="E12292" s="11"/>
      <c r="F12292" s="11"/>
      <c r="H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  <c r="AC12292" s="11"/>
    </row>
    <row r="12293" spans="3:29" ht="14">
      <c r="C12293" s="11"/>
      <c r="D12293" s="88"/>
      <c r="E12293" s="11"/>
      <c r="F12293" s="11"/>
      <c r="H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  <c r="AC12293" s="11"/>
    </row>
    <row r="12294" spans="3:29" ht="14">
      <c r="C12294" s="11"/>
      <c r="D12294" s="88"/>
      <c r="E12294" s="11"/>
      <c r="F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  <c r="AC12294" s="11"/>
    </row>
    <row r="12295" spans="3:29" ht="14">
      <c r="C12295" s="11"/>
      <c r="D12295" s="88"/>
      <c r="E12295" s="11"/>
      <c r="F12295" s="11"/>
      <c r="H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  <c r="AC12295" s="11"/>
    </row>
    <row r="12296" spans="3:29" ht="14">
      <c r="C12296" s="11"/>
      <c r="D12296" s="88"/>
      <c r="E12296" s="11"/>
      <c r="F12296" s="11"/>
      <c r="H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  <c r="AC12296" s="11"/>
    </row>
    <row r="12297" spans="3:29" ht="14">
      <c r="C12297" s="11"/>
      <c r="D12297" s="88"/>
      <c r="E12297" s="11"/>
      <c r="F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  <c r="AC12297" s="11"/>
    </row>
    <row r="12298" spans="3:29" ht="14">
      <c r="C12298" s="11"/>
      <c r="D12298" s="88"/>
      <c r="E12298" s="11"/>
      <c r="F12298" s="11"/>
      <c r="H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  <c r="AC12298" s="11"/>
    </row>
    <row r="12299" spans="3:29" ht="14">
      <c r="C12299" s="11"/>
      <c r="D12299" s="88"/>
      <c r="E12299" s="11"/>
      <c r="F12299" s="11"/>
      <c r="H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  <c r="AC12299" s="11"/>
    </row>
    <row r="12300" spans="3:29" ht="14">
      <c r="C12300" s="11"/>
      <c r="D12300" s="88"/>
      <c r="E12300" s="11"/>
      <c r="F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  <c r="AC12300" s="11"/>
    </row>
    <row r="12301" spans="3:29" ht="14">
      <c r="C12301" s="11"/>
      <c r="D12301" s="88"/>
      <c r="E12301" s="11"/>
      <c r="F12301" s="11"/>
      <c r="H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  <c r="AC12301" s="11"/>
    </row>
    <row r="12302" spans="3:29" ht="14">
      <c r="C12302" s="11"/>
      <c r="D12302" s="88"/>
      <c r="E12302" s="11"/>
      <c r="F12302" s="11"/>
      <c r="H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  <c r="AC12302" s="11"/>
    </row>
    <row r="12303" spans="3:29" ht="14">
      <c r="C12303" s="11"/>
      <c r="D12303" s="88"/>
      <c r="E12303" s="11"/>
      <c r="F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  <c r="AC12303" s="11"/>
    </row>
    <row r="12304" spans="3:29" ht="14">
      <c r="C12304" s="11"/>
      <c r="D12304" s="88"/>
      <c r="E12304" s="11"/>
      <c r="F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  <c r="AC12304" s="11"/>
    </row>
    <row r="12305" spans="3:29" ht="14">
      <c r="C12305" s="11"/>
      <c r="D12305" s="88"/>
      <c r="E12305" s="11"/>
      <c r="F12305" s="11"/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  <c r="AC12305" s="11"/>
    </row>
    <row r="12306" spans="3:29" ht="14">
      <c r="C12306" s="11"/>
      <c r="D12306" s="88"/>
      <c r="E12306" s="11"/>
      <c r="F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  <c r="AC12306" s="11"/>
    </row>
    <row r="12307" spans="3:29" ht="14">
      <c r="C12307" s="11"/>
      <c r="D12307" s="88"/>
      <c r="E12307" s="11"/>
      <c r="F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  <c r="AC12307" s="11"/>
    </row>
    <row r="12308" spans="3:29" ht="14">
      <c r="C12308" s="11"/>
      <c r="D12308" s="88"/>
      <c r="E12308" s="11"/>
      <c r="F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  <c r="AC12308" s="11"/>
    </row>
    <row r="12309" spans="3:29" ht="14">
      <c r="C12309" s="11"/>
      <c r="D12309" s="88"/>
      <c r="E12309" s="11"/>
      <c r="F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  <c r="AC12309" s="11"/>
    </row>
    <row r="12310" spans="3:29" ht="14">
      <c r="C12310" s="11"/>
      <c r="D12310" s="88"/>
      <c r="E12310" s="11"/>
      <c r="F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  <c r="AC12310" s="11"/>
    </row>
    <row r="12311" spans="3:29" ht="14">
      <c r="C12311" s="11"/>
      <c r="D12311" s="88"/>
      <c r="E12311" s="11"/>
      <c r="F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  <c r="AC12311" s="11"/>
    </row>
    <row r="12312" spans="3:29" ht="14">
      <c r="C12312" s="11"/>
      <c r="D12312" s="88"/>
      <c r="E12312" s="11"/>
      <c r="F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  <c r="AC12312" s="11"/>
    </row>
    <row r="12313" spans="3:29" ht="14">
      <c r="C12313" s="11"/>
      <c r="D12313" s="88"/>
      <c r="E12313" s="11"/>
      <c r="F12313" s="11"/>
      <c r="H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  <c r="AC12313" s="11"/>
    </row>
    <row r="12314" spans="3:29" ht="14">
      <c r="C12314" s="11"/>
      <c r="D12314" s="88"/>
      <c r="E12314" s="11"/>
      <c r="F12314" s="11"/>
      <c r="H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  <c r="AC12314" s="11"/>
    </row>
    <row r="12315" spans="3:29" ht="14">
      <c r="C12315" s="11"/>
      <c r="D12315" s="88"/>
      <c r="E12315" s="11"/>
      <c r="F12315" s="11"/>
      <c r="H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  <c r="AC12315" s="11"/>
    </row>
    <row r="12316" spans="3:29" ht="14">
      <c r="C12316" s="11"/>
      <c r="D12316" s="88"/>
      <c r="E12316" s="11"/>
      <c r="F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  <c r="AC12316" s="11"/>
    </row>
    <row r="12317" spans="3:29" ht="14">
      <c r="C12317" s="11"/>
      <c r="D12317" s="88"/>
      <c r="E12317" s="11"/>
      <c r="F12317" s="11"/>
      <c r="H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  <c r="AC12317" s="11"/>
    </row>
    <row r="12318" spans="3:29" ht="14">
      <c r="C12318" s="11"/>
      <c r="D12318" s="88"/>
      <c r="E12318" s="11"/>
      <c r="F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</row>
    <row r="12319" spans="3:29" ht="14">
      <c r="C12319" s="11"/>
      <c r="D12319" s="88"/>
      <c r="E12319" s="11"/>
      <c r="F12319" s="11"/>
      <c r="H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  <c r="AC12319" s="11"/>
    </row>
    <row r="12320" spans="3:29" ht="14">
      <c r="C12320" s="11"/>
      <c r="D12320" s="88"/>
      <c r="E12320" s="11"/>
      <c r="F12320" s="11"/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  <c r="AC12320" s="11"/>
    </row>
    <row r="12321" spans="3:29" ht="14">
      <c r="C12321" s="11"/>
      <c r="D12321" s="88"/>
      <c r="E12321" s="11"/>
      <c r="F12321" s="11"/>
      <c r="H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  <c r="AC12321" s="11"/>
    </row>
    <row r="12322" spans="3:29" ht="14">
      <c r="C12322" s="11"/>
      <c r="D12322" s="88"/>
      <c r="E12322" s="11"/>
      <c r="F12322" s="11"/>
      <c r="H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  <c r="AC12322" s="11"/>
    </row>
    <row r="12323" spans="3:29" ht="14">
      <c r="C12323" s="11"/>
      <c r="D12323" s="88"/>
      <c r="E12323" s="11"/>
      <c r="F12323" s="11"/>
      <c r="H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  <c r="AC12323" s="11"/>
    </row>
    <row r="12324" spans="3:29" ht="14">
      <c r="C12324" s="11"/>
      <c r="D12324" s="88"/>
      <c r="E12324" s="11"/>
      <c r="F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  <c r="AC12324" s="11"/>
    </row>
    <row r="12325" spans="3:29" ht="14">
      <c r="C12325" s="11"/>
      <c r="D12325" s="88"/>
      <c r="E12325" s="11"/>
      <c r="F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  <c r="AC12325" s="11"/>
    </row>
    <row r="12326" spans="3:29" ht="14">
      <c r="C12326" s="11"/>
      <c r="D12326" s="88"/>
      <c r="E12326" s="11"/>
      <c r="F12326" s="11"/>
      <c r="H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  <c r="AC12326" s="11"/>
    </row>
    <row r="12327" spans="3:29" ht="14">
      <c r="C12327" s="11"/>
      <c r="D12327" s="88"/>
      <c r="E12327" s="11"/>
      <c r="F12327" s="11"/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  <c r="AC12327" s="11"/>
    </row>
    <row r="12328" spans="3:29" ht="14">
      <c r="C12328" s="11"/>
      <c r="D12328" s="88"/>
      <c r="E12328" s="11"/>
      <c r="F12328" s="11"/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  <c r="AC12328" s="11"/>
    </row>
    <row r="12329" spans="3:29" ht="14">
      <c r="C12329" s="11"/>
      <c r="D12329" s="88"/>
      <c r="E12329" s="11"/>
      <c r="F12329" s="11"/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  <c r="AC12329" s="11"/>
    </row>
    <row r="12330" spans="3:29" ht="14">
      <c r="C12330" s="11"/>
      <c r="D12330" s="88"/>
      <c r="E12330" s="11"/>
      <c r="F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  <c r="AC12330" s="11"/>
    </row>
    <row r="12331" spans="3:29" ht="14">
      <c r="C12331" s="11"/>
      <c r="D12331" s="88"/>
      <c r="E12331" s="11"/>
      <c r="F12331" s="11"/>
      <c r="H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  <c r="AC12331" s="11"/>
    </row>
    <row r="12332" spans="3:29" ht="14">
      <c r="C12332" s="11"/>
      <c r="D12332" s="88"/>
      <c r="E12332" s="11"/>
      <c r="F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  <c r="AC12332" s="11"/>
    </row>
    <row r="12333" spans="3:29" ht="14">
      <c r="C12333" s="11"/>
      <c r="D12333" s="88"/>
      <c r="E12333" s="11"/>
      <c r="F12333" s="11"/>
      <c r="H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  <c r="AC12333" s="11"/>
    </row>
    <row r="12334" spans="3:29" ht="14">
      <c r="C12334" s="11"/>
      <c r="D12334" s="88"/>
      <c r="E12334" s="11"/>
      <c r="F12334" s="11"/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  <c r="AC12334" s="11"/>
    </row>
    <row r="12335" spans="3:29" ht="14">
      <c r="C12335" s="11"/>
      <c r="D12335" s="88"/>
      <c r="E12335" s="11"/>
      <c r="F12335" s="11"/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  <c r="AC12335" s="11"/>
    </row>
    <row r="12336" spans="3:29" ht="14">
      <c r="C12336" s="11"/>
      <c r="D12336" s="88"/>
      <c r="E12336" s="11"/>
      <c r="F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  <c r="AC12336" s="11"/>
    </row>
    <row r="12337" spans="3:29" ht="14">
      <c r="C12337" s="11"/>
      <c r="D12337" s="88"/>
      <c r="E12337" s="11"/>
      <c r="F12337" s="11"/>
      <c r="H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  <c r="AC12337" s="11"/>
    </row>
    <row r="12338" spans="3:29" ht="14">
      <c r="C12338" s="11"/>
      <c r="D12338" s="88"/>
      <c r="E12338" s="11"/>
      <c r="F12338" s="11"/>
      <c r="H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  <c r="AC12338" s="11"/>
    </row>
    <row r="12339" spans="3:29" ht="14">
      <c r="C12339" s="11"/>
      <c r="D12339" s="88"/>
      <c r="E12339" s="11"/>
      <c r="F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  <c r="AC12339" s="11"/>
    </row>
    <row r="12340" spans="3:29" ht="14">
      <c r="C12340" s="11"/>
      <c r="D12340" s="88"/>
      <c r="E12340" s="11"/>
      <c r="F12340" s="11"/>
      <c r="H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  <c r="AC12340" s="11"/>
    </row>
    <row r="12341" spans="3:29" ht="14">
      <c r="C12341" s="11"/>
      <c r="D12341" s="88"/>
      <c r="E12341" s="11"/>
      <c r="F12341" s="11"/>
      <c r="H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  <c r="AC12341" s="11"/>
    </row>
    <row r="12342" spans="3:29" ht="14">
      <c r="C12342" s="11"/>
      <c r="D12342" s="88"/>
      <c r="E12342" s="11"/>
      <c r="F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  <c r="AC12342" s="11"/>
    </row>
    <row r="12343" spans="3:29" ht="14">
      <c r="C12343" s="11"/>
      <c r="D12343" s="88"/>
      <c r="E12343" s="11"/>
      <c r="F12343" s="11"/>
      <c r="H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  <c r="AC12343" s="11"/>
    </row>
    <row r="12344" spans="3:29" ht="14">
      <c r="C12344" s="11"/>
      <c r="D12344" s="88"/>
      <c r="E12344" s="11"/>
      <c r="F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  <c r="AC12344" s="11"/>
    </row>
    <row r="12345" spans="3:29" ht="14">
      <c r="C12345" s="11"/>
      <c r="D12345" s="88"/>
      <c r="E12345" s="11"/>
      <c r="F12345" s="11"/>
      <c r="H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  <c r="AC12345" s="11"/>
    </row>
    <row r="12346" spans="3:29" ht="14">
      <c r="C12346" s="11"/>
      <c r="D12346" s="88"/>
      <c r="E12346" s="11"/>
      <c r="F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  <c r="AC12346" s="11"/>
    </row>
    <row r="12347" spans="3:29" ht="14">
      <c r="C12347" s="11"/>
      <c r="D12347" s="88"/>
      <c r="E12347" s="11"/>
      <c r="F12347" s="11"/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  <c r="AC12347" s="11"/>
    </row>
    <row r="12348" spans="3:29" ht="14">
      <c r="C12348" s="11"/>
      <c r="D12348" s="88"/>
      <c r="E12348" s="11"/>
      <c r="F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  <c r="AC12348" s="11"/>
    </row>
    <row r="12349" spans="3:29" ht="14">
      <c r="C12349" s="11"/>
      <c r="D12349" s="88"/>
      <c r="E12349" s="11"/>
      <c r="F12349" s="11"/>
      <c r="H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  <c r="AC12349" s="11"/>
    </row>
    <row r="12350" spans="3:29" ht="14">
      <c r="C12350" s="11"/>
      <c r="D12350" s="88"/>
      <c r="E12350" s="11"/>
      <c r="F12350" s="11"/>
      <c r="H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  <c r="AC12350" s="11"/>
    </row>
    <row r="12351" spans="3:29" ht="14">
      <c r="C12351" s="11"/>
      <c r="D12351" s="88"/>
      <c r="E12351" s="11"/>
      <c r="F12351" s="11"/>
      <c r="H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  <c r="AC12351" s="11"/>
    </row>
    <row r="12352" spans="3:29" ht="14">
      <c r="C12352" s="11"/>
      <c r="D12352" s="88"/>
      <c r="E12352" s="11"/>
      <c r="F12352" s="11"/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  <c r="AC12352" s="11"/>
    </row>
    <row r="12353" spans="3:29" ht="14">
      <c r="C12353" s="11"/>
      <c r="D12353" s="88"/>
      <c r="E12353" s="11"/>
      <c r="F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  <c r="AC12353" s="11"/>
    </row>
    <row r="12354" spans="3:29" ht="14">
      <c r="C12354" s="11"/>
      <c r="D12354" s="88"/>
      <c r="E12354" s="11"/>
      <c r="F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  <c r="AC12354" s="11"/>
    </row>
    <row r="12355" spans="3:29" ht="14">
      <c r="C12355" s="11"/>
      <c r="D12355" s="88"/>
      <c r="E12355" s="11"/>
      <c r="F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  <c r="AC12355" s="11"/>
    </row>
    <row r="12356" spans="3:29" ht="14">
      <c r="C12356" s="11"/>
      <c r="D12356" s="88"/>
      <c r="E12356" s="11"/>
      <c r="F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  <c r="AC12356" s="11"/>
    </row>
    <row r="12357" spans="3:29" ht="14">
      <c r="C12357" s="11"/>
      <c r="D12357" s="88"/>
      <c r="E12357" s="11"/>
      <c r="F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  <c r="AC12357" s="11"/>
    </row>
    <row r="12358" spans="3:29" ht="14">
      <c r="C12358" s="11"/>
      <c r="D12358" s="88"/>
      <c r="E12358" s="11"/>
      <c r="F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  <c r="AC12358" s="11"/>
    </row>
    <row r="12359" spans="3:29" ht="14">
      <c r="C12359" s="11"/>
      <c r="D12359" s="88"/>
      <c r="E12359" s="11"/>
      <c r="F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  <c r="AC12359" s="11"/>
    </row>
    <row r="12360" spans="3:29" ht="14">
      <c r="C12360" s="11"/>
      <c r="D12360" s="88"/>
      <c r="E12360" s="11"/>
      <c r="F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  <c r="AC12360" s="11"/>
    </row>
    <row r="12361" spans="3:29" ht="14">
      <c r="C12361" s="11"/>
      <c r="D12361" s="88"/>
      <c r="E12361" s="11"/>
      <c r="F12361" s="11"/>
      <c r="H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  <c r="AC12361" s="11"/>
    </row>
    <row r="12362" spans="3:29" ht="14">
      <c r="C12362" s="11"/>
      <c r="D12362" s="88"/>
      <c r="E12362" s="11"/>
      <c r="F12362" s="11"/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  <c r="AC12362" s="11"/>
    </row>
    <row r="12363" spans="3:29" ht="14">
      <c r="C12363" s="11"/>
      <c r="D12363" s="88"/>
      <c r="E12363" s="11"/>
      <c r="F12363" s="11"/>
      <c r="H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  <c r="AC12363" s="11"/>
    </row>
    <row r="12364" spans="3:29" ht="14">
      <c r="C12364" s="11"/>
      <c r="D12364" s="88"/>
      <c r="E12364" s="11"/>
      <c r="F12364" s="11"/>
      <c r="H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  <c r="AC12364" s="11"/>
    </row>
    <row r="12365" spans="3:29" ht="14">
      <c r="C12365" s="11"/>
      <c r="D12365" s="88"/>
      <c r="E12365" s="11"/>
      <c r="F12365" s="11"/>
      <c r="H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  <c r="AC12365" s="11"/>
    </row>
    <row r="12366" spans="3:29" ht="14">
      <c r="C12366" s="11"/>
      <c r="D12366" s="88"/>
      <c r="E12366" s="11"/>
      <c r="F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  <c r="AC12366" s="11"/>
    </row>
    <row r="12367" spans="3:29" ht="14">
      <c r="C12367" s="11"/>
      <c r="D12367" s="88"/>
      <c r="E12367" s="11"/>
      <c r="F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  <c r="AC12367" s="11"/>
    </row>
    <row r="12368" spans="3:29" ht="14">
      <c r="C12368" s="11"/>
      <c r="D12368" s="88"/>
      <c r="E12368" s="11"/>
      <c r="F12368" s="11"/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  <c r="AC12368" s="11"/>
    </row>
    <row r="12369" spans="3:29" ht="14">
      <c r="C12369" s="11"/>
      <c r="D12369" s="88"/>
      <c r="E12369" s="11"/>
      <c r="F12369" s="11"/>
      <c r="H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  <c r="AC12369" s="11"/>
    </row>
    <row r="12370" spans="3:29" ht="14">
      <c r="C12370" s="11"/>
      <c r="D12370" s="88"/>
      <c r="E12370" s="11"/>
      <c r="F12370" s="11"/>
      <c r="H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  <c r="AC12370" s="11"/>
    </row>
    <row r="12371" spans="3:29" ht="14">
      <c r="C12371" s="11"/>
      <c r="D12371" s="88"/>
      <c r="E12371" s="11"/>
      <c r="F12371" s="11"/>
      <c r="H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  <c r="AC12371" s="11"/>
    </row>
    <row r="12372" spans="3:29" ht="14">
      <c r="C12372" s="11"/>
      <c r="D12372" s="88"/>
      <c r="E12372" s="11"/>
      <c r="F12372" s="11"/>
      <c r="H12372" s="11"/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  <c r="AC12372" s="11"/>
    </row>
    <row r="12373" spans="3:29" ht="14">
      <c r="C12373" s="11"/>
      <c r="D12373" s="88"/>
      <c r="E12373" s="11"/>
      <c r="F12373" s="11"/>
      <c r="H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  <c r="AC12373" s="11"/>
    </row>
    <row r="12374" spans="3:29" ht="14">
      <c r="C12374" s="11"/>
      <c r="D12374" s="88"/>
      <c r="E12374" s="11"/>
      <c r="F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  <c r="AC12374" s="11"/>
    </row>
    <row r="12375" spans="3:29" ht="14">
      <c r="C12375" s="11"/>
      <c r="D12375" s="88"/>
      <c r="E12375" s="11"/>
      <c r="F12375" s="11"/>
      <c r="H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  <c r="AC12375" s="11"/>
    </row>
    <row r="12376" spans="3:29" ht="14">
      <c r="C12376" s="11"/>
      <c r="D12376" s="88"/>
      <c r="E12376" s="11"/>
      <c r="F12376" s="11"/>
      <c r="H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  <c r="AC12376" s="11"/>
    </row>
    <row r="12377" spans="3:29" ht="14">
      <c r="C12377" s="11"/>
      <c r="D12377" s="88"/>
      <c r="E12377" s="11"/>
      <c r="F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  <c r="AC12377" s="11"/>
    </row>
    <row r="12378" spans="3:29" ht="14">
      <c r="C12378" s="11"/>
      <c r="D12378" s="88"/>
      <c r="E12378" s="11"/>
      <c r="F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  <c r="AC12378" s="11"/>
    </row>
    <row r="12379" spans="3:29" ht="14">
      <c r="C12379" s="11"/>
      <c r="D12379" s="88"/>
      <c r="E12379" s="11"/>
      <c r="F12379" s="11"/>
      <c r="H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  <c r="AC12379" s="11"/>
    </row>
    <row r="12380" spans="3:29" ht="14">
      <c r="C12380" s="11"/>
      <c r="D12380" s="88"/>
      <c r="E12380" s="11"/>
      <c r="F12380" s="11"/>
      <c r="H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  <c r="AC12380" s="11"/>
    </row>
    <row r="12381" spans="3:29" ht="14">
      <c r="C12381" s="11"/>
      <c r="D12381" s="88"/>
      <c r="E12381" s="11"/>
      <c r="F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  <c r="AC12381" s="11"/>
    </row>
    <row r="12382" spans="3:29" ht="14">
      <c r="C12382" s="11"/>
      <c r="D12382" s="88"/>
      <c r="E12382" s="11"/>
      <c r="F12382" s="11"/>
      <c r="H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  <c r="AC12382" s="11"/>
    </row>
    <row r="12383" spans="3:29" ht="14">
      <c r="C12383" s="11"/>
      <c r="D12383" s="88"/>
      <c r="E12383" s="11"/>
      <c r="F12383" s="11"/>
      <c r="H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  <c r="AC12383" s="11"/>
    </row>
    <row r="12384" spans="3:29" ht="14">
      <c r="C12384" s="11"/>
      <c r="D12384" s="88"/>
      <c r="E12384" s="11"/>
      <c r="F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  <c r="AC12384" s="11"/>
    </row>
    <row r="12385" spans="3:29" ht="14">
      <c r="C12385" s="11"/>
      <c r="D12385" s="88"/>
      <c r="E12385" s="11"/>
      <c r="F12385" s="11"/>
      <c r="H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  <c r="AC12385" s="11"/>
    </row>
    <row r="12386" spans="3:29" ht="14">
      <c r="C12386" s="11"/>
      <c r="D12386" s="88"/>
      <c r="E12386" s="11"/>
      <c r="F12386" s="11"/>
      <c r="H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  <c r="AC12386" s="11"/>
    </row>
    <row r="12387" spans="3:29" ht="14">
      <c r="C12387" s="11"/>
      <c r="D12387" s="88"/>
      <c r="E12387" s="11"/>
      <c r="F12387" s="11"/>
      <c r="H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  <c r="AC12387" s="11"/>
    </row>
    <row r="12388" spans="3:29" ht="14">
      <c r="C12388" s="11"/>
      <c r="D12388" s="88"/>
      <c r="E12388" s="11"/>
      <c r="F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  <c r="AC12388" s="11"/>
    </row>
    <row r="12389" spans="3:29" ht="14">
      <c r="C12389" s="11"/>
      <c r="D12389" s="88"/>
      <c r="E12389" s="11"/>
      <c r="F12389" s="11"/>
      <c r="H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  <c r="AC12389" s="11"/>
    </row>
    <row r="12390" spans="3:29" ht="14">
      <c r="C12390" s="11"/>
      <c r="D12390" s="88"/>
      <c r="E12390" s="11"/>
      <c r="F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  <c r="AC12390" s="11"/>
    </row>
    <row r="12391" spans="3:29" ht="14">
      <c r="C12391" s="11"/>
      <c r="D12391" s="88"/>
      <c r="E12391" s="11"/>
      <c r="F12391" s="11"/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  <c r="AC12391" s="11"/>
    </row>
    <row r="12392" spans="3:29" ht="14">
      <c r="C12392" s="11"/>
      <c r="D12392" s="88"/>
      <c r="E12392" s="11"/>
      <c r="F12392" s="11"/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  <c r="AC12392" s="11"/>
    </row>
    <row r="12393" spans="3:29" ht="14">
      <c r="C12393" s="11"/>
      <c r="D12393" s="88"/>
      <c r="E12393" s="11"/>
      <c r="F12393" s="11"/>
      <c r="H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  <c r="AC12393" s="11"/>
    </row>
    <row r="12394" spans="3:29" ht="14">
      <c r="C12394" s="11"/>
      <c r="D12394" s="88"/>
      <c r="E12394" s="11"/>
      <c r="F12394" s="11"/>
      <c r="H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  <c r="AC12394" s="11"/>
    </row>
    <row r="12395" spans="3:29" ht="14">
      <c r="C12395" s="11"/>
      <c r="D12395" s="88"/>
      <c r="E12395" s="11"/>
      <c r="F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  <c r="AC12395" s="11"/>
    </row>
    <row r="12396" spans="3:29" ht="14">
      <c r="C12396" s="11"/>
      <c r="D12396" s="88"/>
      <c r="E12396" s="11"/>
      <c r="F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  <c r="AC12396" s="11"/>
    </row>
    <row r="12397" spans="3:29" ht="14">
      <c r="C12397" s="11"/>
      <c r="D12397" s="88"/>
      <c r="E12397" s="11"/>
      <c r="F12397" s="11"/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  <c r="AC12397" s="11"/>
    </row>
    <row r="12398" spans="3:29" ht="14">
      <c r="C12398" s="11"/>
      <c r="D12398" s="88"/>
      <c r="E12398" s="11"/>
      <c r="F12398" s="11"/>
      <c r="H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  <c r="AC12398" s="11"/>
    </row>
    <row r="12399" spans="3:29" ht="14">
      <c r="C12399" s="11"/>
      <c r="D12399" s="88"/>
      <c r="E12399" s="11"/>
      <c r="F12399" s="11"/>
      <c r="H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  <c r="AC12399" s="11"/>
    </row>
    <row r="12400" spans="3:29" ht="14">
      <c r="C12400" s="11"/>
      <c r="D12400" s="88"/>
      <c r="E12400" s="11"/>
      <c r="F12400" s="11"/>
      <c r="H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  <c r="AC12400" s="11"/>
    </row>
    <row r="12401" spans="3:29" ht="14">
      <c r="C12401" s="11"/>
      <c r="D12401" s="88"/>
      <c r="E12401" s="11"/>
      <c r="F12401" s="11"/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  <c r="AC12401" s="11"/>
    </row>
    <row r="12402" spans="3:29" ht="14">
      <c r="C12402" s="11"/>
      <c r="D12402" s="88"/>
      <c r="E12402" s="11"/>
      <c r="F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  <c r="AC12402" s="11"/>
    </row>
    <row r="12403" spans="3:29" ht="14">
      <c r="C12403" s="11"/>
      <c r="D12403" s="88"/>
      <c r="E12403" s="11"/>
      <c r="F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  <c r="AC12403" s="11"/>
    </row>
    <row r="12404" spans="3:29" ht="14">
      <c r="C12404" s="11"/>
      <c r="D12404" s="88"/>
      <c r="E12404" s="11"/>
      <c r="F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  <c r="AC12404" s="11"/>
    </row>
    <row r="12405" spans="3:29" ht="14">
      <c r="C12405" s="11"/>
      <c r="D12405" s="88"/>
      <c r="E12405" s="11"/>
      <c r="F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  <c r="AC12405" s="11"/>
    </row>
    <row r="12406" spans="3:29" ht="14">
      <c r="C12406" s="11"/>
      <c r="D12406" s="88"/>
      <c r="E12406" s="11"/>
      <c r="F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  <c r="AC12406" s="11"/>
    </row>
    <row r="12407" spans="3:29" ht="14">
      <c r="C12407" s="11"/>
      <c r="D12407" s="88"/>
      <c r="E12407" s="11"/>
      <c r="F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  <c r="AC12407" s="11"/>
    </row>
    <row r="12408" spans="3:29" ht="14">
      <c r="C12408" s="11"/>
      <c r="D12408" s="88"/>
      <c r="E12408" s="11"/>
      <c r="F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  <c r="AC12408" s="11"/>
    </row>
    <row r="12409" spans="3:29" ht="14">
      <c r="C12409" s="11"/>
      <c r="D12409" s="88"/>
      <c r="E12409" s="11"/>
      <c r="F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  <c r="AC12409" s="11"/>
    </row>
    <row r="12410" spans="3:29" ht="14">
      <c r="C12410" s="11"/>
      <c r="D12410" s="88"/>
      <c r="E12410" s="11"/>
      <c r="F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  <c r="AC12410" s="11"/>
    </row>
    <row r="12411" spans="3:29" ht="14">
      <c r="C12411" s="11"/>
      <c r="D12411" s="88"/>
      <c r="E12411" s="11"/>
      <c r="F12411" s="11"/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  <c r="AC12411" s="11"/>
    </row>
    <row r="12412" spans="3:29" ht="14">
      <c r="C12412" s="11"/>
      <c r="D12412" s="88"/>
      <c r="E12412" s="11"/>
      <c r="F12412" s="11"/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  <c r="AC12412" s="11"/>
    </row>
    <row r="12413" spans="3:29" ht="14">
      <c r="C12413" s="11"/>
      <c r="D12413" s="88"/>
      <c r="E12413" s="11"/>
      <c r="F12413" s="11"/>
      <c r="H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  <c r="AC12413" s="11"/>
    </row>
    <row r="12414" spans="3:29" ht="14">
      <c r="C12414" s="11"/>
      <c r="D12414" s="88"/>
      <c r="E12414" s="11"/>
      <c r="F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  <c r="AC12414" s="11"/>
    </row>
    <row r="12415" spans="3:29" ht="14">
      <c r="C12415" s="11"/>
      <c r="D12415" s="88"/>
      <c r="E12415" s="11"/>
      <c r="F12415" s="11"/>
      <c r="H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  <c r="AC12415" s="11"/>
    </row>
    <row r="12416" spans="3:29" ht="14">
      <c r="C12416" s="11"/>
      <c r="D12416" s="88"/>
      <c r="E12416" s="11"/>
      <c r="F12416" s="11"/>
      <c r="H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  <c r="AC12416" s="11"/>
    </row>
    <row r="12417" spans="3:29" ht="14">
      <c r="C12417" s="11"/>
      <c r="D12417" s="88"/>
      <c r="E12417" s="11"/>
      <c r="F12417" s="11"/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  <c r="AC12417" s="11"/>
    </row>
    <row r="12418" spans="3:29" ht="14">
      <c r="C12418" s="11"/>
      <c r="D12418" s="88"/>
      <c r="E12418" s="11"/>
      <c r="F12418" s="11"/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  <c r="AC12418" s="11"/>
    </row>
    <row r="12419" spans="3:29" ht="14">
      <c r="C12419" s="11"/>
      <c r="D12419" s="88"/>
      <c r="E12419" s="11"/>
      <c r="F12419" s="11"/>
      <c r="H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  <c r="AC12419" s="11"/>
    </row>
    <row r="12420" spans="3:29" ht="14">
      <c r="C12420" s="11"/>
      <c r="D12420" s="88"/>
      <c r="E12420" s="11"/>
      <c r="F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  <c r="AC12420" s="11"/>
    </row>
    <row r="12421" spans="3:29" ht="14">
      <c r="C12421" s="11"/>
      <c r="D12421" s="88"/>
      <c r="E12421" s="11"/>
      <c r="F12421" s="11"/>
      <c r="H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  <c r="AC12421" s="11"/>
    </row>
    <row r="12422" spans="3:29" ht="14">
      <c r="C12422" s="11"/>
      <c r="D12422" s="88"/>
      <c r="E12422" s="11"/>
      <c r="F12422" s="11"/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  <c r="AC12422" s="11"/>
    </row>
    <row r="12423" spans="3:29" ht="14">
      <c r="C12423" s="11"/>
      <c r="D12423" s="88"/>
      <c r="E12423" s="11"/>
      <c r="F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  <c r="AC12423" s="11"/>
    </row>
    <row r="12424" spans="3:29" ht="14">
      <c r="C12424" s="11"/>
      <c r="D12424" s="88"/>
      <c r="E12424" s="11"/>
      <c r="F12424" s="11"/>
      <c r="H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  <c r="AC12424" s="11"/>
    </row>
    <row r="12425" spans="3:29" ht="14">
      <c r="C12425" s="11"/>
      <c r="D12425" s="88"/>
      <c r="E12425" s="11"/>
      <c r="F12425" s="11"/>
      <c r="H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  <c r="AC12425" s="11"/>
    </row>
    <row r="12426" spans="3:29" ht="14">
      <c r="C12426" s="11"/>
      <c r="D12426" s="88"/>
      <c r="E12426" s="11"/>
      <c r="F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  <c r="AC12426" s="11"/>
    </row>
    <row r="12427" spans="3:29" ht="14">
      <c r="C12427" s="11"/>
      <c r="D12427" s="88"/>
      <c r="E12427" s="11"/>
      <c r="F12427" s="11"/>
      <c r="H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  <c r="AC12427" s="11"/>
    </row>
    <row r="12428" spans="3:29" ht="14">
      <c r="C12428" s="11"/>
      <c r="D12428" s="88"/>
      <c r="E12428" s="11"/>
      <c r="F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  <c r="AC12428" s="11"/>
    </row>
    <row r="12429" spans="3:29" ht="14">
      <c r="C12429" s="11"/>
      <c r="D12429" s="88"/>
      <c r="E12429" s="11"/>
      <c r="F12429" s="11"/>
      <c r="H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  <c r="AC12429" s="11"/>
    </row>
    <row r="12430" spans="3:29" ht="14">
      <c r="C12430" s="11"/>
      <c r="D12430" s="88"/>
      <c r="E12430" s="11"/>
      <c r="F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  <c r="AC12430" s="11"/>
    </row>
    <row r="12431" spans="3:29" ht="14">
      <c r="C12431" s="11"/>
      <c r="D12431" s="88"/>
      <c r="E12431" s="11"/>
      <c r="F12431" s="11"/>
      <c r="H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  <c r="AC12431" s="11"/>
    </row>
    <row r="12432" spans="3:29" ht="14">
      <c r="C12432" s="11"/>
      <c r="D12432" s="88"/>
      <c r="E12432" s="11"/>
      <c r="F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  <c r="AC12432" s="11"/>
    </row>
    <row r="12433" spans="3:29" ht="14">
      <c r="C12433" s="11"/>
      <c r="D12433" s="88"/>
      <c r="E12433" s="11"/>
      <c r="F12433" s="11"/>
      <c r="H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  <c r="AC12433" s="11"/>
    </row>
    <row r="12434" spans="3:29" ht="14">
      <c r="C12434" s="11"/>
      <c r="D12434" s="88"/>
      <c r="E12434" s="11"/>
      <c r="F12434" s="11"/>
      <c r="H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  <c r="AC12434" s="11"/>
    </row>
    <row r="12435" spans="3:29" ht="14">
      <c r="C12435" s="11"/>
      <c r="D12435" s="88"/>
      <c r="E12435" s="11"/>
      <c r="F12435" s="11"/>
      <c r="H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  <c r="AC12435" s="11"/>
    </row>
    <row r="12436" spans="3:29" ht="14">
      <c r="C12436" s="11"/>
      <c r="D12436" s="88"/>
      <c r="E12436" s="11"/>
      <c r="F12436" s="11"/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  <c r="AC12436" s="11"/>
    </row>
    <row r="12437" spans="3:29" ht="14">
      <c r="C12437" s="11"/>
      <c r="D12437" s="88"/>
      <c r="E12437" s="11"/>
      <c r="F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  <c r="AC12437" s="11"/>
    </row>
    <row r="12438" spans="3:29" ht="14">
      <c r="C12438" s="11"/>
      <c r="D12438" s="88"/>
      <c r="E12438" s="11"/>
      <c r="F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  <c r="AC12438" s="11"/>
    </row>
    <row r="12439" spans="3:29" ht="14">
      <c r="C12439" s="11"/>
      <c r="D12439" s="88"/>
      <c r="E12439" s="11"/>
      <c r="F12439" s="11"/>
      <c r="H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  <c r="AC12439" s="11"/>
    </row>
    <row r="12440" spans="3:29" ht="14">
      <c r="C12440" s="11"/>
      <c r="D12440" s="88"/>
      <c r="E12440" s="11"/>
      <c r="F12440" s="11"/>
      <c r="H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  <c r="AC12440" s="11"/>
    </row>
    <row r="12441" spans="3:29" ht="14">
      <c r="C12441" s="11"/>
      <c r="D12441" s="88"/>
      <c r="E12441" s="11"/>
      <c r="F12441" s="11"/>
      <c r="H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  <c r="AC12441" s="11"/>
    </row>
    <row r="12442" spans="3:29" ht="14">
      <c r="C12442" s="11"/>
      <c r="D12442" s="88"/>
      <c r="E12442" s="11"/>
      <c r="F12442" s="11"/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  <c r="AC12442" s="11"/>
    </row>
    <row r="12443" spans="3:29" ht="14">
      <c r="C12443" s="11"/>
      <c r="D12443" s="88"/>
      <c r="E12443" s="11"/>
      <c r="F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  <c r="AC12443" s="11"/>
    </row>
    <row r="12444" spans="3:29" ht="14">
      <c r="C12444" s="11"/>
      <c r="D12444" s="88"/>
      <c r="E12444" s="11"/>
      <c r="F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  <c r="AC12444" s="11"/>
    </row>
    <row r="12445" spans="3:29" ht="14">
      <c r="C12445" s="11"/>
      <c r="D12445" s="88"/>
      <c r="E12445" s="11"/>
      <c r="F12445" s="11"/>
      <c r="H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  <c r="AC12445" s="11"/>
    </row>
    <row r="12446" spans="3:29" ht="14">
      <c r="C12446" s="11"/>
      <c r="D12446" s="88"/>
      <c r="E12446" s="11"/>
      <c r="F12446" s="11"/>
      <c r="H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  <c r="AC12446" s="11"/>
    </row>
    <row r="12447" spans="3:29" ht="14">
      <c r="C12447" s="11"/>
      <c r="D12447" s="88"/>
      <c r="E12447" s="11"/>
      <c r="F12447" s="11"/>
      <c r="H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  <c r="AC12447" s="11"/>
    </row>
    <row r="12448" spans="3:29" ht="14">
      <c r="C12448" s="11"/>
      <c r="D12448" s="88"/>
      <c r="E12448" s="11"/>
      <c r="F12448" s="11"/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  <c r="AC12448" s="11"/>
    </row>
    <row r="12449" spans="3:29" ht="14">
      <c r="C12449" s="11"/>
      <c r="D12449" s="88"/>
      <c r="E12449" s="11"/>
      <c r="F12449" s="11"/>
      <c r="H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  <c r="AC12449" s="11"/>
    </row>
    <row r="12450" spans="3:29" ht="14">
      <c r="C12450" s="11"/>
      <c r="D12450" s="88"/>
      <c r="E12450" s="11"/>
      <c r="F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  <c r="AC12450" s="11"/>
    </row>
    <row r="12451" spans="3:29" ht="14">
      <c r="C12451" s="11"/>
      <c r="D12451" s="88"/>
      <c r="E12451" s="11"/>
      <c r="F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  <c r="AC12451" s="11"/>
    </row>
    <row r="12452" spans="3:29" ht="14">
      <c r="C12452" s="11"/>
      <c r="D12452" s="88"/>
      <c r="E12452" s="11"/>
      <c r="F12452" s="11"/>
      <c r="H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  <c r="AC12452" s="11"/>
    </row>
    <row r="12453" spans="3:29" ht="14">
      <c r="C12453" s="11"/>
      <c r="D12453" s="88"/>
      <c r="E12453" s="11"/>
      <c r="F12453" s="11"/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  <c r="AC12453" s="11"/>
    </row>
    <row r="12454" spans="3:29" ht="14">
      <c r="C12454" s="11"/>
      <c r="D12454" s="88"/>
      <c r="E12454" s="11"/>
      <c r="F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  <c r="AC12454" s="11"/>
    </row>
    <row r="12455" spans="3:29" ht="14">
      <c r="C12455" s="11"/>
      <c r="D12455" s="88"/>
      <c r="E12455" s="11"/>
      <c r="F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  <c r="AC12455" s="11"/>
    </row>
    <row r="12456" spans="3:29" ht="14">
      <c r="C12456" s="11"/>
      <c r="D12456" s="88"/>
      <c r="E12456" s="11"/>
      <c r="F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  <c r="AC12456" s="11"/>
    </row>
    <row r="12457" spans="3:29" ht="14">
      <c r="C12457" s="11"/>
      <c r="D12457" s="88"/>
      <c r="E12457" s="11"/>
      <c r="F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  <c r="AC12457" s="11"/>
    </row>
    <row r="12458" spans="3:29" ht="14">
      <c r="C12458" s="11"/>
      <c r="D12458" s="88"/>
      <c r="E12458" s="11"/>
      <c r="F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  <c r="AC12458" s="11"/>
    </row>
    <row r="12459" spans="3:29" ht="14">
      <c r="C12459" s="11"/>
      <c r="D12459" s="88"/>
      <c r="E12459" s="11"/>
      <c r="F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  <c r="AC12459" s="11"/>
    </row>
    <row r="12460" spans="3:29" ht="14">
      <c r="C12460" s="11"/>
      <c r="D12460" s="88"/>
      <c r="E12460" s="11"/>
      <c r="F12460" s="11"/>
      <c r="H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  <c r="AC12460" s="11"/>
    </row>
    <row r="12461" spans="3:29" ht="14">
      <c r="C12461" s="11"/>
      <c r="D12461" s="88"/>
      <c r="E12461" s="11"/>
      <c r="F12461" s="11"/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  <c r="AC12461" s="11"/>
    </row>
    <row r="12462" spans="3:29" ht="14">
      <c r="C12462" s="11"/>
      <c r="D12462" s="88"/>
      <c r="E12462" s="11"/>
      <c r="F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  <c r="AC12462" s="11"/>
    </row>
    <row r="12463" spans="3:29" ht="14">
      <c r="C12463" s="11"/>
      <c r="D12463" s="88"/>
      <c r="E12463" s="11"/>
      <c r="F12463" s="11"/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  <c r="AC12463" s="11"/>
    </row>
    <row r="12464" spans="3:29" ht="14">
      <c r="C12464" s="11"/>
      <c r="D12464" s="88"/>
      <c r="E12464" s="11"/>
      <c r="F12464" s="11"/>
      <c r="H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  <c r="AC12464" s="11"/>
    </row>
    <row r="12465" spans="3:29" ht="14">
      <c r="C12465" s="11"/>
      <c r="D12465" s="88"/>
      <c r="E12465" s="11"/>
      <c r="F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  <c r="AC12465" s="11"/>
    </row>
    <row r="12466" spans="3:29" ht="14">
      <c r="C12466" s="11"/>
      <c r="D12466" s="88"/>
      <c r="E12466" s="11"/>
      <c r="F12466" s="11"/>
      <c r="H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  <c r="AC12466" s="11"/>
    </row>
    <row r="12467" spans="3:29" ht="14">
      <c r="C12467" s="11"/>
      <c r="D12467" s="88"/>
      <c r="E12467" s="11"/>
      <c r="F12467" s="11"/>
      <c r="H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  <c r="AC12467" s="11"/>
    </row>
    <row r="12468" spans="3:29" ht="14">
      <c r="C12468" s="11"/>
      <c r="D12468" s="88"/>
      <c r="E12468" s="11"/>
      <c r="F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  <c r="AC12468" s="11"/>
    </row>
    <row r="12469" spans="3:29" ht="14">
      <c r="C12469" s="11"/>
      <c r="D12469" s="88"/>
      <c r="E12469" s="11"/>
      <c r="F12469" s="11"/>
      <c r="H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  <c r="AC12469" s="11"/>
    </row>
    <row r="12470" spans="3:29" ht="14">
      <c r="C12470" s="11"/>
      <c r="D12470" s="88"/>
      <c r="E12470" s="11"/>
      <c r="F12470" s="11"/>
      <c r="H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  <c r="AC12470" s="11"/>
    </row>
    <row r="12471" spans="3:29" ht="14">
      <c r="C12471" s="11"/>
      <c r="D12471" s="88"/>
      <c r="E12471" s="11"/>
      <c r="F12471" s="11"/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  <c r="AC12471" s="11"/>
    </row>
    <row r="12472" spans="3:29" ht="14">
      <c r="C12472" s="11"/>
      <c r="D12472" s="88"/>
      <c r="E12472" s="11"/>
      <c r="F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  <c r="AC12472" s="11"/>
    </row>
    <row r="12473" spans="3:29" ht="14">
      <c r="C12473" s="11"/>
      <c r="D12473" s="88"/>
      <c r="E12473" s="11"/>
      <c r="F12473" s="11"/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  <c r="AC12473" s="11"/>
    </row>
    <row r="12474" spans="3:29" ht="14">
      <c r="C12474" s="11"/>
      <c r="D12474" s="88"/>
      <c r="E12474" s="11"/>
      <c r="F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  <c r="AC12474" s="11"/>
    </row>
    <row r="12475" spans="3:29" ht="14">
      <c r="C12475" s="11"/>
      <c r="D12475" s="88"/>
      <c r="E12475" s="11"/>
      <c r="F12475" s="11"/>
      <c r="H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  <c r="AC12475" s="11"/>
    </row>
    <row r="12476" spans="3:29" ht="14">
      <c r="C12476" s="11"/>
      <c r="D12476" s="88"/>
      <c r="E12476" s="11"/>
      <c r="F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  <c r="AC12476" s="11"/>
    </row>
    <row r="12477" spans="3:29" ht="14">
      <c r="C12477" s="11"/>
      <c r="D12477" s="88"/>
      <c r="E12477" s="11"/>
      <c r="F12477" s="11"/>
      <c r="H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  <c r="AC12477" s="11"/>
    </row>
    <row r="12478" spans="3:29" ht="14">
      <c r="C12478" s="11"/>
      <c r="D12478" s="88"/>
      <c r="E12478" s="11"/>
      <c r="F12478" s="11"/>
      <c r="H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  <c r="AC12478" s="11"/>
    </row>
    <row r="12479" spans="3:29" ht="14">
      <c r="C12479" s="11"/>
      <c r="D12479" s="88"/>
      <c r="E12479" s="11"/>
      <c r="F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  <c r="AC12479" s="11"/>
    </row>
    <row r="12480" spans="3:29" ht="14">
      <c r="C12480" s="11"/>
      <c r="D12480" s="88"/>
      <c r="E12480" s="11"/>
      <c r="F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  <c r="AC12480" s="11"/>
    </row>
    <row r="12481" spans="3:29" ht="14">
      <c r="C12481" s="11"/>
      <c r="D12481" s="88"/>
      <c r="E12481" s="11"/>
      <c r="F12481" s="11"/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  <c r="AC12481" s="11"/>
    </row>
    <row r="12482" spans="3:29" ht="14">
      <c r="C12482" s="11"/>
      <c r="D12482" s="88"/>
      <c r="E12482" s="11"/>
      <c r="F12482" s="11"/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  <c r="AC12482" s="11"/>
    </row>
    <row r="12483" spans="3:29" ht="14">
      <c r="C12483" s="11"/>
      <c r="D12483" s="88"/>
      <c r="E12483" s="11"/>
      <c r="F12483" s="11"/>
      <c r="H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  <c r="AC12483" s="11"/>
    </row>
    <row r="12484" spans="3:29" ht="14">
      <c r="C12484" s="11"/>
      <c r="D12484" s="88"/>
      <c r="E12484" s="11"/>
      <c r="F12484" s="11"/>
      <c r="H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  <c r="AC12484" s="11"/>
    </row>
    <row r="12485" spans="3:29" ht="14">
      <c r="C12485" s="11"/>
      <c r="D12485" s="88"/>
      <c r="E12485" s="11"/>
      <c r="F12485" s="11"/>
      <c r="H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  <c r="AC12485" s="11"/>
    </row>
    <row r="12486" spans="3:29" ht="14">
      <c r="C12486" s="11"/>
      <c r="D12486" s="88"/>
      <c r="E12486" s="11"/>
      <c r="F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  <c r="AC12486" s="11"/>
    </row>
    <row r="12487" spans="3:29" ht="14">
      <c r="C12487" s="11"/>
      <c r="D12487" s="88"/>
      <c r="E12487" s="11"/>
      <c r="F12487" s="11"/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  <c r="AC12487" s="11"/>
    </row>
    <row r="12488" spans="3:29" ht="14">
      <c r="C12488" s="11"/>
      <c r="D12488" s="88"/>
      <c r="E12488" s="11"/>
      <c r="F12488" s="11"/>
      <c r="H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  <c r="AC12488" s="11"/>
    </row>
    <row r="12489" spans="3:29" ht="14">
      <c r="C12489" s="11"/>
      <c r="D12489" s="88"/>
      <c r="E12489" s="11"/>
      <c r="F12489" s="11"/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  <c r="AC12489" s="11"/>
    </row>
    <row r="12490" spans="3:29" ht="14">
      <c r="C12490" s="11"/>
      <c r="D12490" s="88"/>
      <c r="E12490" s="11"/>
      <c r="F12490" s="11"/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  <c r="AC12490" s="11"/>
    </row>
    <row r="12491" spans="3:29" ht="14">
      <c r="C12491" s="11"/>
      <c r="D12491" s="88"/>
      <c r="E12491" s="11"/>
      <c r="F12491" s="11"/>
      <c r="H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  <c r="AC12491" s="11"/>
    </row>
    <row r="12492" spans="3:29" ht="14">
      <c r="C12492" s="11"/>
      <c r="D12492" s="88"/>
      <c r="E12492" s="11"/>
      <c r="F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  <c r="AC12492" s="11"/>
    </row>
    <row r="12493" spans="3:29" ht="14">
      <c r="C12493" s="11"/>
      <c r="D12493" s="88"/>
      <c r="E12493" s="11"/>
      <c r="F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  <c r="AC12493" s="11"/>
    </row>
    <row r="12494" spans="3:29" ht="14">
      <c r="C12494" s="11"/>
      <c r="D12494" s="88"/>
      <c r="E12494" s="11"/>
      <c r="F12494" s="11"/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  <c r="AC12494" s="11"/>
    </row>
    <row r="12495" spans="3:29" ht="14">
      <c r="C12495" s="11"/>
      <c r="D12495" s="88"/>
      <c r="E12495" s="11"/>
      <c r="F12495" s="11"/>
      <c r="H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  <c r="AC12495" s="11"/>
    </row>
    <row r="12496" spans="3:29" ht="14">
      <c r="C12496" s="11"/>
      <c r="D12496" s="88"/>
      <c r="E12496" s="11"/>
      <c r="F12496" s="11"/>
      <c r="H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  <c r="AC12496" s="11"/>
    </row>
    <row r="12497" spans="3:29" ht="14">
      <c r="C12497" s="11"/>
      <c r="D12497" s="88"/>
      <c r="E12497" s="11"/>
      <c r="F12497" s="11"/>
      <c r="H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  <c r="AC12497" s="11"/>
    </row>
    <row r="12498" spans="3:29" ht="14">
      <c r="C12498" s="11"/>
      <c r="D12498" s="88"/>
      <c r="E12498" s="11"/>
      <c r="F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  <c r="AC12498" s="11"/>
    </row>
    <row r="12499" spans="3:29" ht="14">
      <c r="C12499" s="11"/>
      <c r="D12499" s="88"/>
      <c r="E12499" s="11"/>
      <c r="F12499" s="11"/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  <c r="AC12499" s="11"/>
    </row>
    <row r="12500" spans="3:29" ht="14">
      <c r="C12500" s="11"/>
      <c r="D12500" s="88"/>
      <c r="E12500" s="11"/>
      <c r="F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  <c r="AC12500" s="11"/>
    </row>
    <row r="12501" spans="3:29" ht="14">
      <c r="C12501" s="11"/>
      <c r="D12501" s="88"/>
      <c r="E12501" s="11"/>
      <c r="F12501" s="11"/>
      <c r="H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  <c r="AC12501" s="11"/>
    </row>
    <row r="12502" spans="3:29" ht="14">
      <c r="C12502" s="11"/>
      <c r="D12502" s="88"/>
      <c r="E12502" s="11"/>
      <c r="F12502" s="11"/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  <c r="AC12502" s="11"/>
    </row>
    <row r="12503" spans="3:29" ht="14">
      <c r="C12503" s="11"/>
      <c r="D12503" s="88"/>
      <c r="E12503" s="11"/>
      <c r="F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  <c r="AC12503" s="11"/>
    </row>
    <row r="12504" spans="3:29" ht="14">
      <c r="C12504" s="11"/>
      <c r="D12504" s="88"/>
      <c r="E12504" s="11"/>
      <c r="F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  <c r="AC12504" s="11"/>
    </row>
    <row r="12505" spans="3:29" ht="14">
      <c r="C12505" s="11"/>
      <c r="D12505" s="88"/>
      <c r="E12505" s="11"/>
      <c r="F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  <c r="AC12505" s="11"/>
    </row>
    <row r="12506" spans="3:29" ht="14">
      <c r="C12506" s="11"/>
      <c r="D12506" s="88"/>
      <c r="E12506" s="11"/>
      <c r="F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  <c r="AC12506" s="11"/>
    </row>
    <row r="12507" spans="3:29" ht="14">
      <c r="C12507" s="11"/>
      <c r="D12507" s="88"/>
      <c r="E12507" s="11"/>
      <c r="F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  <c r="AC12507" s="11"/>
    </row>
    <row r="12508" spans="3:29" ht="14">
      <c r="C12508" s="11"/>
      <c r="D12508" s="88"/>
      <c r="E12508" s="11"/>
      <c r="F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  <c r="AC12508" s="11"/>
    </row>
    <row r="12509" spans="3:29" ht="14">
      <c r="C12509" s="11"/>
      <c r="D12509" s="88"/>
      <c r="E12509" s="11"/>
      <c r="F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  <c r="AC12509" s="11"/>
    </row>
    <row r="12510" spans="3:29" ht="14">
      <c r="C12510" s="11"/>
      <c r="D12510" s="88"/>
      <c r="E12510" s="11"/>
      <c r="F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  <c r="AC12510" s="11"/>
    </row>
    <row r="12511" spans="3:29" ht="14">
      <c r="C12511" s="11"/>
      <c r="D12511" s="88"/>
      <c r="E12511" s="11"/>
      <c r="F12511" s="11"/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  <c r="AC12511" s="11"/>
    </row>
    <row r="12512" spans="3:29" ht="14">
      <c r="C12512" s="11"/>
      <c r="D12512" s="88"/>
      <c r="E12512" s="11"/>
      <c r="F12512" s="11"/>
      <c r="H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  <c r="AC12512" s="11"/>
    </row>
    <row r="12513" spans="3:29" ht="14">
      <c r="C12513" s="11"/>
      <c r="D12513" s="88"/>
      <c r="E12513" s="11"/>
      <c r="F12513" s="11"/>
      <c r="H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  <c r="AC12513" s="11"/>
    </row>
    <row r="12514" spans="3:29" ht="14">
      <c r="C12514" s="11"/>
      <c r="D12514" s="88"/>
      <c r="E12514" s="11"/>
      <c r="F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  <c r="AC12514" s="11"/>
    </row>
    <row r="12515" spans="3:29" ht="14">
      <c r="C12515" s="11"/>
      <c r="D12515" s="88"/>
      <c r="E12515" s="11"/>
      <c r="F12515" s="11"/>
      <c r="H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  <c r="AC12515" s="11"/>
    </row>
    <row r="12516" spans="3:29" ht="14">
      <c r="C12516" s="11"/>
      <c r="D12516" s="88"/>
      <c r="E12516" s="11"/>
      <c r="F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  <c r="AC12516" s="11"/>
    </row>
    <row r="12517" spans="3:29" ht="14">
      <c r="C12517" s="11"/>
      <c r="D12517" s="88"/>
      <c r="E12517" s="11"/>
      <c r="F12517" s="11"/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  <c r="AC12517" s="11"/>
    </row>
    <row r="12518" spans="3:29" ht="14">
      <c r="C12518" s="11"/>
      <c r="D12518" s="88"/>
      <c r="E12518" s="11"/>
      <c r="F12518" s="11"/>
      <c r="H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  <c r="AC12518" s="11"/>
    </row>
    <row r="12519" spans="3:29" ht="14">
      <c r="C12519" s="11"/>
      <c r="D12519" s="88"/>
      <c r="E12519" s="11"/>
      <c r="F12519" s="11"/>
      <c r="H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  <c r="AC12519" s="11"/>
    </row>
    <row r="12520" spans="3:29" ht="14">
      <c r="C12520" s="11"/>
      <c r="D12520" s="88"/>
      <c r="E12520" s="11"/>
      <c r="F12520" s="11"/>
      <c r="H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  <c r="AC12520" s="11"/>
    </row>
    <row r="12521" spans="3:29" ht="14">
      <c r="C12521" s="11"/>
      <c r="D12521" s="88"/>
      <c r="E12521" s="11"/>
      <c r="F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  <c r="AC12521" s="11"/>
    </row>
    <row r="12522" spans="3:29" ht="14">
      <c r="C12522" s="11"/>
      <c r="D12522" s="88"/>
      <c r="E12522" s="11"/>
      <c r="F12522" s="11"/>
      <c r="H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  <c r="AC12522" s="11"/>
    </row>
    <row r="12523" spans="3:29" ht="14">
      <c r="C12523" s="11"/>
      <c r="D12523" s="88"/>
      <c r="E12523" s="11"/>
      <c r="F12523" s="11"/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  <c r="AC12523" s="11"/>
    </row>
    <row r="12524" spans="3:29" ht="14">
      <c r="C12524" s="11"/>
      <c r="D12524" s="88"/>
      <c r="E12524" s="11"/>
      <c r="F12524" s="11"/>
      <c r="H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  <c r="AC12524" s="11"/>
    </row>
    <row r="12525" spans="3:29" ht="14">
      <c r="C12525" s="11"/>
      <c r="D12525" s="88"/>
      <c r="E12525" s="11"/>
      <c r="F12525" s="11"/>
      <c r="H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  <c r="AC12525" s="11"/>
    </row>
    <row r="12526" spans="3:29" ht="14">
      <c r="C12526" s="11"/>
      <c r="D12526" s="88"/>
      <c r="E12526" s="11"/>
      <c r="F12526" s="11"/>
      <c r="H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  <c r="AC12526" s="11"/>
    </row>
    <row r="12527" spans="3:29" ht="14">
      <c r="C12527" s="11"/>
      <c r="D12527" s="88"/>
      <c r="E12527" s="11"/>
      <c r="F12527" s="11"/>
      <c r="H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  <c r="AC12527" s="11"/>
    </row>
    <row r="12528" spans="3:29" ht="14">
      <c r="C12528" s="11"/>
      <c r="D12528" s="88"/>
      <c r="E12528" s="11"/>
      <c r="F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  <c r="AC12528" s="11"/>
    </row>
    <row r="12529" spans="3:29" ht="14">
      <c r="C12529" s="11"/>
      <c r="D12529" s="88"/>
      <c r="E12529" s="11"/>
      <c r="F12529" s="11"/>
      <c r="H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  <c r="AC12529" s="11"/>
    </row>
    <row r="12530" spans="3:29" ht="14">
      <c r="C12530" s="11"/>
      <c r="D12530" s="88"/>
      <c r="E12530" s="11"/>
      <c r="F12530" s="11"/>
      <c r="H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  <c r="AC12530" s="11"/>
    </row>
    <row r="12531" spans="3:29" ht="14">
      <c r="C12531" s="11"/>
      <c r="D12531" s="88"/>
      <c r="E12531" s="11"/>
      <c r="F12531" s="11"/>
      <c r="H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  <c r="AC12531" s="11"/>
    </row>
    <row r="12532" spans="3:29" ht="14">
      <c r="C12532" s="11"/>
      <c r="D12532" s="88"/>
      <c r="E12532" s="11"/>
      <c r="F12532" s="11"/>
      <c r="H12532" s="11"/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  <c r="AC12532" s="11"/>
    </row>
    <row r="12533" spans="3:29" ht="14">
      <c r="C12533" s="11"/>
      <c r="D12533" s="88"/>
      <c r="E12533" s="11"/>
      <c r="F12533" s="11"/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  <c r="AC12533" s="11"/>
    </row>
    <row r="12534" spans="3:29" ht="14">
      <c r="C12534" s="11"/>
      <c r="D12534" s="88"/>
      <c r="E12534" s="11"/>
      <c r="F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  <c r="AC12534" s="11"/>
    </row>
    <row r="12535" spans="3:29" ht="14">
      <c r="C12535" s="11"/>
      <c r="D12535" s="88"/>
      <c r="E12535" s="11"/>
      <c r="F12535" s="11"/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  <c r="AC12535" s="11"/>
    </row>
    <row r="12536" spans="3:29" ht="14">
      <c r="C12536" s="11"/>
      <c r="D12536" s="88"/>
      <c r="E12536" s="11"/>
      <c r="F12536" s="11"/>
      <c r="H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  <c r="AC12536" s="11"/>
    </row>
    <row r="12537" spans="3:29" ht="14">
      <c r="C12537" s="11"/>
      <c r="D12537" s="88"/>
      <c r="E12537" s="11"/>
      <c r="F12537" s="11"/>
      <c r="H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  <c r="AC12537" s="11"/>
    </row>
    <row r="12538" spans="3:29" ht="14">
      <c r="C12538" s="11"/>
      <c r="D12538" s="88"/>
      <c r="E12538" s="11"/>
      <c r="F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  <c r="AC12538" s="11"/>
    </row>
    <row r="12539" spans="3:29" ht="14">
      <c r="C12539" s="11"/>
      <c r="D12539" s="88"/>
      <c r="E12539" s="11"/>
      <c r="F12539" s="11"/>
      <c r="H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  <c r="AC12539" s="11"/>
    </row>
    <row r="12540" spans="3:29" ht="14">
      <c r="C12540" s="11"/>
      <c r="D12540" s="88"/>
      <c r="E12540" s="11"/>
      <c r="F12540" s="11"/>
      <c r="H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  <c r="AC12540" s="11"/>
    </row>
    <row r="12541" spans="3:29" ht="14">
      <c r="C12541" s="11"/>
      <c r="D12541" s="88"/>
      <c r="E12541" s="11"/>
      <c r="F12541" s="11"/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  <c r="AC12541" s="11"/>
    </row>
    <row r="12542" spans="3:29" ht="14">
      <c r="C12542" s="11"/>
      <c r="D12542" s="88"/>
      <c r="E12542" s="11"/>
      <c r="F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  <c r="AC12542" s="11"/>
    </row>
    <row r="12543" spans="3:29" ht="14">
      <c r="C12543" s="11"/>
      <c r="D12543" s="88"/>
      <c r="E12543" s="11"/>
      <c r="F12543" s="11"/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  <c r="AC12543" s="11"/>
    </row>
    <row r="12544" spans="3:29" ht="14">
      <c r="C12544" s="11"/>
      <c r="D12544" s="88"/>
      <c r="E12544" s="11"/>
      <c r="F12544" s="11"/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  <c r="AC12544" s="11"/>
    </row>
    <row r="12545" spans="3:29" ht="14">
      <c r="C12545" s="11"/>
      <c r="D12545" s="88"/>
      <c r="E12545" s="11"/>
      <c r="F12545" s="11"/>
      <c r="H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  <c r="AC12545" s="11"/>
    </row>
    <row r="12546" spans="3:29" ht="14">
      <c r="C12546" s="11"/>
      <c r="D12546" s="88"/>
      <c r="E12546" s="11"/>
      <c r="F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  <c r="AC12546" s="11"/>
    </row>
    <row r="12547" spans="3:29" ht="14">
      <c r="C12547" s="11"/>
      <c r="D12547" s="88"/>
      <c r="E12547" s="11"/>
      <c r="F12547" s="11"/>
      <c r="H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  <c r="AC12547" s="11"/>
    </row>
    <row r="12548" spans="3:29" ht="14">
      <c r="C12548" s="11"/>
      <c r="D12548" s="88"/>
      <c r="E12548" s="11"/>
      <c r="F12548" s="11"/>
      <c r="H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  <c r="AC12548" s="11"/>
    </row>
    <row r="12549" spans="3:29" ht="14">
      <c r="C12549" s="11"/>
      <c r="D12549" s="88"/>
      <c r="E12549" s="11"/>
      <c r="F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  <c r="AC12549" s="11"/>
    </row>
    <row r="12550" spans="3:29" ht="14">
      <c r="C12550" s="11"/>
      <c r="D12550" s="88"/>
      <c r="E12550" s="11"/>
      <c r="F12550" s="11"/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  <c r="AC12550" s="11"/>
    </row>
    <row r="12551" spans="3:29" ht="14">
      <c r="C12551" s="11"/>
      <c r="D12551" s="88"/>
      <c r="E12551" s="11"/>
      <c r="F12551" s="11"/>
      <c r="H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  <c r="AC12551" s="11"/>
    </row>
    <row r="12552" spans="3:29" ht="14">
      <c r="C12552" s="11"/>
      <c r="D12552" s="88"/>
      <c r="E12552" s="11"/>
      <c r="F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  <c r="AC12552" s="11"/>
    </row>
    <row r="12553" spans="3:29" ht="14">
      <c r="C12553" s="11"/>
      <c r="D12553" s="88"/>
      <c r="E12553" s="11"/>
      <c r="F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  <c r="AC12553" s="11"/>
    </row>
    <row r="12554" spans="3:29" ht="14">
      <c r="C12554" s="11"/>
      <c r="D12554" s="88"/>
      <c r="E12554" s="11"/>
      <c r="F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  <c r="AC12554" s="11"/>
    </row>
    <row r="12555" spans="3:29" ht="14">
      <c r="C12555" s="11"/>
      <c r="D12555" s="88"/>
      <c r="E12555" s="11"/>
      <c r="F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  <c r="AC12555" s="11"/>
    </row>
    <row r="12556" spans="3:29" ht="14">
      <c r="C12556" s="11"/>
      <c r="D12556" s="88"/>
      <c r="E12556" s="11"/>
      <c r="F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  <c r="AC12556" s="11"/>
    </row>
    <row r="12557" spans="3:29" ht="14">
      <c r="C12557" s="11"/>
      <c r="D12557" s="88"/>
      <c r="E12557" s="11"/>
      <c r="F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  <c r="AC12557" s="11"/>
    </row>
    <row r="12558" spans="3:29" ht="14">
      <c r="C12558" s="11"/>
      <c r="D12558" s="88"/>
      <c r="E12558" s="11"/>
      <c r="F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  <c r="AC12558" s="11"/>
    </row>
    <row r="12559" spans="3:29" ht="14">
      <c r="C12559" s="11"/>
      <c r="D12559" s="88"/>
      <c r="E12559" s="11"/>
      <c r="F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  <c r="AC12559" s="11"/>
    </row>
    <row r="12560" spans="3:29" ht="14">
      <c r="C12560" s="11"/>
      <c r="D12560" s="88"/>
      <c r="E12560" s="11"/>
      <c r="F12560" s="11"/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  <c r="AC12560" s="11"/>
    </row>
    <row r="12561" spans="3:29" ht="14">
      <c r="C12561" s="11"/>
      <c r="D12561" s="88"/>
      <c r="E12561" s="11"/>
      <c r="F12561" s="11"/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  <c r="AC12561" s="11"/>
    </row>
    <row r="12562" spans="3:29" ht="14">
      <c r="C12562" s="11"/>
      <c r="D12562" s="88"/>
      <c r="E12562" s="11"/>
      <c r="F12562" s="11"/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  <c r="AC12562" s="11"/>
    </row>
    <row r="12563" spans="3:29" ht="14">
      <c r="C12563" s="11"/>
      <c r="D12563" s="88"/>
      <c r="E12563" s="11"/>
      <c r="F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  <c r="AC12563" s="11"/>
    </row>
    <row r="12564" spans="3:29" ht="14">
      <c r="C12564" s="11"/>
      <c r="D12564" s="88"/>
      <c r="E12564" s="11"/>
      <c r="F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  <c r="AC12564" s="11"/>
    </row>
    <row r="12565" spans="3:29" ht="14">
      <c r="C12565" s="11"/>
      <c r="D12565" s="88"/>
      <c r="E12565" s="11"/>
      <c r="F12565" s="11"/>
      <c r="H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  <c r="AC12565" s="11"/>
    </row>
    <row r="12566" spans="3:29" ht="14">
      <c r="C12566" s="11"/>
      <c r="D12566" s="88"/>
      <c r="E12566" s="11"/>
      <c r="F12566" s="11"/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  <c r="AC12566" s="11"/>
    </row>
    <row r="12567" spans="3:29" ht="14">
      <c r="C12567" s="11"/>
      <c r="D12567" s="88"/>
      <c r="E12567" s="11"/>
      <c r="F12567" s="11"/>
      <c r="H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  <c r="AC12567" s="11"/>
    </row>
    <row r="12568" spans="3:29" ht="14">
      <c r="C12568" s="11"/>
      <c r="D12568" s="88"/>
      <c r="E12568" s="11"/>
      <c r="F12568" s="11"/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  <c r="AC12568" s="11"/>
    </row>
    <row r="12569" spans="3:29" ht="14">
      <c r="C12569" s="11"/>
      <c r="D12569" s="88"/>
      <c r="E12569" s="11"/>
      <c r="F12569" s="11"/>
      <c r="H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  <c r="AC12569" s="11"/>
    </row>
    <row r="12570" spans="3:29" ht="14">
      <c r="C12570" s="11"/>
      <c r="D12570" s="88"/>
      <c r="E12570" s="11"/>
      <c r="F12570" s="11"/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  <c r="AC12570" s="11"/>
    </row>
    <row r="12571" spans="3:29" ht="14">
      <c r="C12571" s="11"/>
      <c r="D12571" s="88"/>
      <c r="E12571" s="11"/>
      <c r="F12571" s="11"/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  <c r="AC12571" s="11"/>
    </row>
    <row r="12572" spans="3:29" ht="14">
      <c r="C12572" s="11"/>
      <c r="D12572" s="88"/>
      <c r="E12572" s="11"/>
      <c r="F12572" s="11"/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  <c r="AC12572" s="11"/>
    </row>
    <row r="12573" spans="3:29" ht="14">
      <c r="C12573" s="11"/>
      <c r="D12573" s="88"/>
      <c r="E12573" s="11"/>
      <c r="F12573" s="11"/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  <c r="AC12573" s="11"/>
    </row>
    <row r="12574" spans="3:29" ht="14">
      <c r="C12574" s="11"/>
      <c r="D12574" s="88"/>
      <c r="E12574" s="11"/>
      <c r="F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  <c r="AC12574" s="11"/>
    </row>
    <row r="12575" spans="3:29" ht="14">
      <c r="C12575" s="11"/>
      <c r="D12575" s="88"/>
      <c r="E12575" s="11"/>
      <c r="F12575" s="11"/>
      <c r="H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  <c r="AC12575" s="11"/>
    </row>
    <row r="12576" spans="3:29" ht="14">
      <c r="C12576" s="11"/>
      <c r="D12576" s="88"/>
      <c r="E12576" s="11"/>
      <c r="F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  <c r="AC12576" s="11"/>
    </row>
    <row r="12577" spans="3:29" ht="14">
      <c r="C12577" s="11"/>
      <c r="D12577" s="88"/>
      <c r="E12577" s="11"/>
      <c r="F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  <c r="AC12577" s="11"/>
    </row>
    <row r="12578" spans="3:29" ht="14">
      <c r="C12578" s="11"/>
      <c r="D12578" s="88"/>
      <c r="E12578" s="11"/>
      <c r="F12578" s="11"/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  <c r="AC12578" s="11"/>
    </row>
    <row r="12579" spans="3:29" ht="14">
      <c r="C12579" s="11"/>
      <c r="D12579" s="88"/>
      <c r="E12579" s="11"/>
      <c r="F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  <c r="AC12579" s="11"/>
    </row>
    <row r="12580" spans="3:29" ht="14">
      <c r="C12580" s="11"/>
      <c r="D12580" s="88"/>
      <c r="E12580" s="11"/>
      <c r="F12580" s="11"/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  <c r="AC12580" s="11"/>
    </row>
    <row r="12581" spans="3:29" ht="14">
      <c r="C12581" s="11"/>
      <c r="D12581" s="88"/>
      <c r="E12581" s="11"/>
      <c r="F12581" s="11"/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  <c r="AC12581" s="11"/>
    </row>
    <row r="12582" spans="3:29" ht="14">
      <c r="C12582" s="11"/>
      <c r="D12582" s="88"/>
      <c r="E12582" s="11"/>
      <c r="F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  <c r="AC12582" s="11"/>
    </row>
    <row r="12583" spans="3:29" ht="14">
      <c r="C12583" s="11"/>
      <c r="D12583" s="88"/>
      <c r="E12583" s="11"/>
      <c r="F12583" s="11"/>
      <c r="H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  <c r="AC12583" s="11"/>
    </row>
    <row r="12584" spans="3:29" ht="14">
      <c r="C12584" s="11"/>
      <c r="D12584" s="88"/>
      <c r="E12584" s="11"/>
      <c r="F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  <c r="AC12584" s="11"/>
    </row>
    <row r="12585" spans="3:29" ht="14">
      <c r="C12585" s="11"/>
      <c r="D12585" s="88"/>
      <c r="E12585" s="11"/>
      <c r="F12585" s="11"/>
      <c r="H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  <c r="AC12585" s="11"/>
    </row>
    <row r="12586" spans="3:29" ht="14">
      <c r="C12586" s="11"/>
      <c r="D12586" s="88"/>
      <c r="E12586" s="11"/>
      <c r="F12586" s="11"/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  <c r="AC12586" s="11"/>
    </row>
    <row r="12587" spans="3:29" ht="14">
      <c r="C12587" s="11"/>
      <c r="D12587" s="88"/>
      <c r="E12587" s="11"/>
      <c r="F12587" s="11"/>
      <c r="H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  <c r="AC12587" s="11"/>
    </row>
    <row r="12588" spans="3:29" ht="14">
      <c r="C12588" s="11"/>
      <c r="D12588" s="88"/>
      <c r="E12588" s="11"/>
      <c r="F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  <c r="AC12588" s="11"/>
    </row>
    <row r="12589" spans="3:29" ht="14">
      <c r="C12589" s="11"/>
      <c r="D12589" s="88"/>
      <c r="E12589" s="11"/>
      <c r="F12589" s="11"/>
      <c r="H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  <c r="AC12589" s="11"/>
    </row>
    <row r="12590" spans="3:29" ht="14">
      <c r="C12590" s="11"/>
      <c r="D12590" s="88"/>
      <c r="E12590" s="11"/>
      <c r="F12590" s="11"/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  <c r="AC12590" s="11"/>
    </row>
    <row r="12591" spans="3:29" ht="14">
      <c r="C12591" s="11"/>
      <c r="D12591" s="88"/>
      <c r="E12591" s="11"/>
      <c r="F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  <c r="AC12591" s="11"/>
    </row>
    <row r="12592" spans="3:29" ht="14">
      <c r="C12592" s="11"/>
      <c r="D12592" s="88"/>
      <c r="E12592" s="11"/>
      <c r="F12592" s="11"/>
      <c r="H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  <c r="AC12592" s="11"/>
    </row>
    <row r="12593" spans="3:29" ht="14">
      <c r="C12593" s="11"/>
      <c r="D12593" s="88"/>
      <c r="E12593" s="11"/>
      <c r="F12593" s="11"/>
      <c r="H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  <c r="AC12593" s="11"/>
    </row>
    <row r="12594" spans="3:29" ht="14">
      <c r="C12594" s="11"/>
      <c r="D12594" s="88"/>
      <c r="E12594" s="11"/>
      <c r="F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  <c r="AC12594" s="11"/>
    </row>
    <row r="12595" spans="3:29" ht="14">
      <c r="C12595" s="11"/>
      <c r="D12595" s="88"/>
      <c r="E12595" s="11"/>
      <c r="F12595" s="11"/>
      <c r="H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  <c r="AC12595" s="11"/>
    </row>
    <row r="12596" spans="3:29" ht="14">
      <c r="C12596" s="11"/>
      <c r="D12596" s="88"/>
      <c r="E12596" s="11"/>
      <c r="F12596" s="11"/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  <c r="AC12596" s="11"/>
    </row>
    <row r="12597" spans="3:29" ht="14">
      <c r="C12597" s="11"/>
      <c r="D12597" s="88"/>
      <c r="E12597" s="11"/>
      <c r="F12597" s="11"/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  <c r="AC12597" s="11"/>
    </row>
    <row r="12598" spans="3:29" ht="14">
      <c r="C12598" s="11"/>
      <c r="D12598" s="88"/>
      <c r="E12598" s="11"/>
      <c r="F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  <c r="AC12598" s="11"/>
    </row>
    <row r="12599" spans="3:29" ht="14">
      <c r="C12599" s="11"/>
      <c r="D12599" s="88"/>
      <c r="E12599" s="11"/>
      <c r="F12599" s="11"/>
      <c r="H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  <c r="AC12599" s="11"/>
    </row>
    <row r="12600" spans="3:29" ht="14">
      <c r="C12600" s="11"/>
      <c r="D12600" s="88"/>
      <c r="E12600" s="11"/>
      <c r="F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  <c r="AC12600" s="11"/>
    </row>
    <row r="12601" spans="3:29" ht="14">
      <c r="C12601" s="11"/>
      <c r="D12601" s="88"/>
      <c r="E12601" s="11"/>
      <c r="F12601" s="11"/>
      <c r="H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  <c r="AC12601" s="11"/>
    </row>
    <row r="12602" spans="3:29" ht="14">
      <c r="C12602" s="11"/>
      <c r="D12602" s="88"/>
      <c r="E12602" s="11"/>
      <c r="F12602" s="11"/>
      <c r="H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  <c r="AC12602" s="11"/>
    </row>
    <row r="12603" spans="3:29" ht="14">
      <c r="C12603" s="11"/>
      <c r="D12603" s="88"/>
      <c r="E12603" s="11"/>
      <c r="F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  <c r="AC12603" s="11"/>
    </row>
    <row r="12604" spans="3:29" ht="14">
      <c r="C12604" s="11"/>
      <c r="D12604" s="88"/>
      <c r="E12604" s="11"/>
      <c r="F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  <c r="AC12604" s="11"/>
    </row>
    <row r="12605" spans="3:29" ht="14">
      <c r="C12605" s="11"/>
      <c r="D12605" s="88"/>
      <c r="E12605" s="11"/>
      <c r="F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  <c r="AC12605" s="11"/>
    </row>
    <row r="12606" spans="3:29" ht="14">
      <c r="C12606" s="11"/>
      <c r="D12606" s="88"/>
      <c r="E12606" s="11"/>
      <c r="F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  <c r="AC12606" s="11"/>
    </row>
    <row r="12607" spans="3:29" ht="14">
      <c r="C12607" s="11"/>
      <c r="D12607" s="88"/>
      <c r="E12607" s="11"/>
      <c r="F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  <c r="AC12607" s="11"/>
    </row>
    <row r="12608" spans="3:29" ht="14">
      <c r="C12608" s="11"/>
      <c r="D12608" s="88"/>
      <c r="E12608" s="11"/>
      <c r="F12608" s="11"/>
      <c r="H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  <c r="AC12608" s="11"/>
    </row>
    <row r="12609" spans="3:29" ht="14">
      <c r="C12609" s="11"/>
      <c r="D12609" s="88"/>
      <c r="E12609" s="11"/>
      <c r="F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  <c r="AC12609" s="11"/>
    </row>
    <row r="12610" spans="3:29" ht="14">
      <c r="C12610" s="11"/>
      <c r="D12610" s="88"/>
      <c r="E12610" s="11"/>
      <c r="F12610" s="11"/>
      <c r="H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  <c r="AC12610" s="11"/>
    </row>
    <row r="12611" spans="3:29" ht="14">
      <c r="C12611" s="11"/>
      <c r="D12611" s="88"/>
      <c r="E12611" s="11"/>
      <c r="F12611" s="11"/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  <c r="AC12611" s="11"/>
    </row>
    <row r="12612" spans="3:29" ht="14">
      <c r="C12612" s="11"/>
      <c r="D12612" s="88"/>
      <c r="E12612" s="11"/>
      <c r="F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  <c r="AC12612" s="11"/>
    </row>
    <row r="12613" spans="3:29" ht="14">
      <c r="C12613" s="11"/>
      <c r="D12613" s="88"/>
      <c r="E12613" s="11"/>
      <c r="F12613" s="11"/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  <c r="AC12613" s="11"/>
    </row>
    <row r="12614" spans="3:29" ht="14">
      <c r="C12614" s="11"/>
      <c r="D12614" s="88"/>
      <c r="E12614" s="11"/>
      <c r="F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  <c r="AC12614" s="11"/>
    </row>
    <row r="12615" spans="3:29" ht="14">
      <c r="C12615" s="11"/>
      <c r="D12615" s="88"/>
      <c r="E12615" s="11"/>
      <c r="F12615" s="11"/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  <c r="AC12615" s="11"/>
    </row>
    <row r="12616" spans="3:29" ht="14">
      <c r="C12616" s="11"/>
      <c r="D12616" s="88"/>
      <c r="E12616" s="11"/>
      <c r="F12616" s="11"/>
      <c r="H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  <c r="AC12616" s="11"/>
    </row>
    <row r="12617" spans="3:29" ht="14">
      <c r="C12617" s="11"/>
      <c r="D12617" s="88"/>
      <c r="E12617" s="11"/>
      <c r="F12617" s="11"/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  <c r="AC12617" s="11"/>
    </row>
    <row r="12618" spans="3:29" ht="14">
      <c r="C12618" s="11"/>
      <c r="D12618" s="88"/>
      <c r="E12618" s="11"/>
      <c r="F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  <c r="AC12618" s="11"/>
    </row>
    <row r="12619" spans="3:29" ht="14">
      <c r="C12619" s="11"/>
      <c r="D12619" s="88"/>
      <c r="E12619" s="11"/>
      <c r="F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  <c r="AC12619" s="11"/>
    </row>
    <row r="12620" spans="3:29" ht="14">
      <c r="C12620" s="11"/>
      <c r="D12620" s="88"/>
      <c r="E12620" s="11"/>
      <c r="F12620" s="11"/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  <c r="AC12620" s="11"/>
    </row>
    <row r="12621" spans="3:29" ht="14">
      <c r="C12621" s="11"/>
      <c r="D12621" s="88"/>
      <c r="E12621" s="11"/>
      <c r="F12621" s="11"/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  <c r="AC12621" s="11"/>
    </row>
    <row r="12622" spans="3:29" ht="14">
      <c r="C12622" s="11"/>
      <c r="D12622" s="88"/>
      <c r="E12622" s="11"/>
      <c r="F12622" s="11"/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  <c r="AC12622" s="11"/>
    </row>
    <row r="12623" spans="3:29" ht="14">
      <c r="C12623" s="11"/>
      <c r="D12623" s="88"/>
      <c r="E12623" s="11"/>
      <c r="F12623" s="11"/>
      <c r="H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  <c r="AC12623" s="11"/>
    </row>
    <row r="12624" spans="3:29" ht="14">
      <c r="C12624" s="11"/>
      <c r="D12624" s="88"/>
      <c r="E12624" s="11"/>
      <c r="F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  <c r="AC12624" s="11"/>
    </row>
    <row r="12625" spans="3:29" ht="14">
      <c r="C12625" s="11"/>
      <c r="D12625" s="88"/>
      <c r="E12625" s="11"/>
      <c r="F12625" s="11"/>
      <c r="H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  <c r="AC12625" s="11"/>
    </row>
    <row r="12626" spans="3:29" ht="14">
      <c r="C12626" s="11"/>
      <c r="D12626" s="88"/>
      <c r="E12626" s="11"/>
      <c r="F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  <c r="AC12626" s="11"/>
    </row>
    <row r="12627" spans="3:29" ht="14">
      <c r="C12627" s="11"/>
      <c r="D12627" s="88"/>
      <c r="E12627" s="11"/>
      <c r="F12627" s="11"/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  <c r="AC12627" s="11"/>
    </row>
    <row r="12628" spans="3:29" ht="14">
      <c r="C12628" s="11"/>
      <c r="D12628" s="88"/>
      <c r="E12628" s="11"/>
      <c r="F12628" s="11"/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  <c r="AC12628" s="11"/>
    </row>
    <row r="12629" spans="3:29" ht="14">
      <c r="C12629" s="11"/>
      <c r="D12629" s="88"/>
      <c r="E12629" s="11"/>
      <c r="F12629" s="11"/>
      <c r="H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  <c r="AC12629" s="11"/>
    </row>
    <row r="12630" spans="3:29" ht="14">
      <c r="C12630" s="11"/>
      <c r="D12630" s="88"/>
      <c r="E12630" s="11"/>
      <c r="F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  <c r="AC12630" s="11"/>
    </row>
    <row r="12631" spans="3:29" ht="14">
      <c r="C12631" s="11"/>
      <c r="D12631" s="88"/>
      <c r="E12631" s="11"/>
      <c r="F12631" s="11"/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  <c r="AC12631" s="11"/>
    </row>
    <row r="12632" spans="3:29" ht="14">
      <c r="C12632" s="11"/>
      <c r="D12632" s="88"/>
      <c r="E12632" s="11"/>
      <c r="F12632" s="11"/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  <c r="AC12632" s="11"/>
    </row>
    <row r="12633" spans="3:29" ht="14">
      <c r="C12633" s="11"/>
      <c r="D12633" s="88"/>
      <c r="E12633" s="11"/>
      <c r="F12633" s="11"/>
      <c r="H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  <c r="AC12633" s="11"/>
    </row>
    <row r="12634" spans="3:29" ht="14">
      <c r="C12634" s="11"/>
      <c r="D12634" s="88"/>
      <c r="E12634" s="11"/>
      <c r="F12634" s="11"/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  <c r="AC12634" s="11"/>
    </row>
    <row r="12635" spans="3:29" ht="14">
      <c r="C12635" s="11"/>
      <c r="D12635" s="88"/>
      <c r="E12635" s="11"/>
      <c r="F12635" s="11"/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  <c r="AC12635" s="11"/>
    </row>
    <row r="12636" spans="3:29" ht="14">
      <c r="C12636" s="11"/>
      <c r="D12636" s="88"/>
      <c r="E12636" s="11"/>
      <c r="F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  <c r="AC12636" s="11"/>
    </row>
    <row r="12637" spans="3:29" ht="14">
      <c r="C12637" s="11"/>
      <c r="D12637" s="88"/>
      <c r="E12637" s="11"/>
      <c r="F12637" s="11"/>
      <c r="H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  <c r="AC12637" s="11"/>
    </row>
    <row r="12638" spans="3:29" ht="14">
      <c r="C12638" s="11"/>
      <c r="D12638" s="88"/>
      <c r="E12638" s="11"/>
      <c r="F12638" s="11"/>
      <c r="H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  <c r="AC12638" s="11"/>
    </row>
    <row r="12639" spans="3:29" ht="14">
      <c r="C12639" s="11"/>
      <c r="D12639" s="88"/>
      <c r="E12639" s="11"/>
      <c r="F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  <c r="AC12639" s="11"/>
    </row>
    <row r="12640" spans="3:29" ht="14">
      <c r="C12640" s="11"/>
      <c r="D12640" s="88"/>
      <c r="E12640" s="11"/>
      <c r="F12640" s="11"/>
      <c r="H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  <c r="AC12640" s="11"/>
    </row>
    <row r="12641" spans="3:29" ht="14">
      <c r="C12641" s="11"/>
      <c r="D12641" s="88"/>
      <c r="E12641" s="11"/>
      <c r="F12641" s="11"/>
      <c r="H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  <c r="AC12641" s="11"/>
    </row>
    <row r="12642" spans="3:29" ht="14">
      <c r="C12642" s="11"/>
      <c r="D12642" s="88"/>
      <c r="E12642" s="11"/>
      <c r="F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  <c r="AC12642" s="11"/>
    </row>
    <row r="12643" spans="3:29" ht="14">
      <c r="C12643" s="11"/>
      <c r="D12643" s="88"/>
      <c r="E12643" s="11"/>
      <c r="F12643" s="11"/>
      <c r="H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  <c r="AC12643" s="11"/>
    </row>
    <row r="12644" spans="3:29" ht="14">
      <c r="C12644" s="11"/>
      <c r="D12644" s="88"/>
      <c r="E12644" s="11"/>
      <c r="F12644" s="11"/>
      <c r="H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  <c r="AC12644" s="11"/>
    </row>
    <row r="12645" spans="3:29" ht="14">
      <c r="C12645" s="11"/>
      <c r="D12645" s="88"/>
      <c r="E12645" s="11"/>
      <c r="F12645" s="11"/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  <c r="AC12645" s="11"/>
    </row>
    <row r="12646" spans="3:29" ht="14">
      <c r="C12646" s="11"/>
      <c r="D12646" s="88"/>
      <c r="E12646" s="11"/>
      <c r="F12646" s="11"/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  <c r="AC12646" s="11"/>
    </row>
    <row r="12647" spans="3:29" ht="14">
      <c r="C12647" s="11"/>
      <c r="D12647" s="88"/>
      <c r="E12647" s="11"/>
      <c r="F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  <c r="AC12647" s="11"/>
    </row>
    <row r="12648" spans="3:29" ht="14">
      <c r="C12648" s="11"/>
      <c r="D12648" s="88"/>
      <c r="E12648" s="11"/>
      <c r="F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  <c r="AC12648" s="11"/>
    </row>
    <row r="12649" spans="3:29" ht="14">
      <c r="C12649" s="11"/>
      <c r="D12649" s="88"/>
      <c r="E12649" s="11"/>
      <c r="F12649" s="11"/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  <c r="AC12649" s="11"/>
    </row>
    <row r="12650" spans="3:29" ht="14">
      <c r="C12650" s="11"/>
      <c r="D12650" s="88"/>
      <c r="E12650" s="11"/>
      <c r="F12650" s="11"/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  <c r="AC12650" s="11"/>
    </row>
    <row r="12651" spans="3:29" ht="14">
      <c r="C12651" s="11"/>
      <c r="D12651" s="88"/>
      <c r="E12651" s="11"/>
      <c r="F12651" s="11"/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  <c r="AC12651" s="11"/>
    </row>
    <row r="12652" spans="3:29" ht="14">
      <c r="C12652" s="11"/>
      <c r="D12652" s="88"/>
      <c r="E12652" s="11"/>
      <c r="F12652" s="11"/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  <c r="AC12652" s="11"/>
    </row>
    <row r="12653" spans="3:29" ht="14">
      <c r="C12653" s="11"/>
      <c r="D12653" s="88"/>
      <c r="E12653" s="11"/>
      <c r="F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  <c r="AC12653" s="11"/>
    </row>
    <row r="12654" spans="3:29" ht="14">
      <c r="C12654" s="11"/>
      <c r="D12654" s="88"/>
      <c r="E12654" s="11"/>
      <c r="F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  <c r="AC12654" s="11"/>
    </row>
    <row r="12655" spans="3:29" ht="14">
      <c r="C12655" s="11"/>
      <c r="D12655" s="88"/>
      <c r="E12655" s="11"/>
      <c r="F12655" s="11"/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  <c r="AC12655" s="11"/>
    </row>
    <row r="12656" spans="3:29" ht="14">
      <c r="C12656" s="11"/>
      <c r="D12656" s="88"/>
      <c r="E12656" s="11"/>
      <c r="F12656" s="11"/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  <c r="AC12656" s="11"/>
    </row>
    <row r="12657" spans="3:29" ht="14">
      <c r="C12657" s="11"/>
      <c r="D12657" s="88"/>
      <c r="E12657" s="11"/>
      <c r="F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  <c r="AC12657" s="11"/>
    </row>
    <row r="12658" spans="3:29" ht="14">
      <c r="C12658" s="11"/>
      <c r="D12658" s="88"/>
      <c r="E12658" s="11"/>
      <c r="F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  <c r="AC12658" s="11"/>
    </row>
    <row r="12659" spans="3:29" ht="14">
      <c r="C12659" s="11"/>
      <c r="D12659" s="88"/>
      <c r="E12659" s="11"/>
      <c r="F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  <c r="AC12659" s="11"/>
    </row>
    <row r="12660" spans="3:29" ht="14">
      <c r="C12660" s="11"/>
      <c r="D12660" s="88"/>
      <c r="E12660" s="11"/>
      <c r="F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  <c r="AC12660" s="11"/>
    </row>
    <row r="12661" spans="3:29" ht="14">
      <c r="C12661" s="11"/>
      <c r="D12661" s="88"/>
      <c r="E12661" s="11"/>
      <c r="F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  <c r="AC12661" s="11"/>
    </row>
    <row r="12662" spans="3:29" ht="14">
      <c r="C12662" s="11"/>
      <c r="D12662" s="88"/>
      <c r="E12662" s="11"/>
      <c r="F12662" s="11"/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  <c r="AC12662" s="11"/>
    </row>
    <row r="12663" spans="3:29" ht="14">
      <c r="C12663" s="11"/>
      <c r="D12663" s="88"/>
      <c r="E12663" s="11"/>
      <c r="F12663" s="11"/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  <c r="AC12663" s="11"/>
    </row>
    <row r="12664" spans="3:29" ht="14">
      <c r="C12664" s="11"/>
      <c r="D12664" s="88"/>
      <c r="E12664" s="11"/>
      <c r="F12664" s="11"/>
      <c r="H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  <c r="AC12664" s="11"/>
    </row>
    <row r="12665" spans="3:29" ht="14">
      <c r="C12665" s="11"/>
      <c r="D12665" s="88"/>
      <c r="E12665" s="11"/>
      <c r="F12665" s="11"/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  <c r="AC12665" s="11"/>
    </row>
    <row r="12666" spans="3:29" ht="14">
      <c r="C12666" s="11"/>
      <c r="D12666" s="88"/>
      <c r="E12666" s="11"/>
      <c r="F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  <c r="AC12666" s="11"/>
    </row>
    <row r="12667" spans="3:29" ht="14">
      <c r="C12667" s="11"/>
      <c r="D12667" s="88"/>
      <c r="E12667" s="11"/>
      <c r="F12667" s="11"/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  <c r="AC12667" s="11"/>
    </row>
    <row r="12668" spans="3:29" ht="14">
      <c r="C12668" s="11"/>
      <c r="D12668" s="88"/>
      <c r="E12668" s="11"/>
      <c r="F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  <c r="AC12668" s="11"/>
    </row>
    <row r="12669" spans="3:29" ht="14">
      <c r="C12669" s="11"/>
      <c r="D12669" s="88"/>
      <c r="E12669" s="11"/>
      <c r="F12669" s="11"/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  <c r="AC12669" s="11"/>
    </row>
    <row r="12670" spans="3:29" ht="14">
      <c r="C12670" s="11"/>
      <c r="D12670" s="88"/>
      <c r="E12670" s="11"/>
      <c r="F12670" s="11"/>
      <c r="H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  <c r="AC12670" s="11"/>
    </row>
    <row r="12671" spans="3:29" ht="14">
      <c r="C12671" s="11"/>
      <c r="D12671" s="88"/>
      <c r="E12671" s="11"/>
      <c r="F12671" s="11"/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  <c r="AC12671" s="11"/>
    </row>
    <row r="12672" spans="3:29" ht="14">
      <c r="C12672" s="11"/>
      <c r="D12672" s="88"/>
      <c r="E12672" s="11"/>
      <c r="F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  <c r="AC12672" s="11"/>
    </row>
    <row r="12673" spans="3:29" ht="14">
      <c r="C12673" s="11"/>
      <c r="D12673" s="88"/>
      <c r="E12673" s="11"/>
      <c r="F12673" s="11"/>
      <c r="H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  <c r="AC12673" s="11"/>
    </row>
    <row r="12674" spans="3:29" ht="14">
      <c r="C12674" s="11"/>
      <c r="D12674" s="88"/>
      <c r="E12674" s="11"/>
      <c r="F12674" s="11"/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  <c r="AC12674" s="11"/>
    </row>
    <row r="12675" spans="3:29" ht="14">
      <c r="C12675" s="11"/>
      <c r="D12675" s="88"/>
      <c r="E12675" s="11"/>
      <c r="F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  <c r="AC12675" s="11"/>
    </row>
    <row r="12676" spans="3:29" ht="14">
      <c r="C12676" s="11"/>
      <c r="D12676" s="88"/>
      <c r="E12676" s="11"/>
      <c r="F12676" s="11"/>
      <c r="H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  <c r="AC12676" s="11"/>
    </row>
    <row r="12677" spans="3:29" ht="14">
      <c r="C12677" s="11"/>
      <c r="D12677" s="88"/>
      <c r="E12677" s="11"/>
      <c r="F12677" s="11"/>
      <c r="H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  <c r="AC12677" s="11"/>
    </row>
    <row r="12678" spans="3:29" ht="14">
      <c r="C12678" s="11"/>
      <c r="D12678" s="88"/>
      <c r="E12678" s="11"/>
      <c r="F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  <c r="AC12678" s="11"/>
    </row>
    <row r="12679" spans="3:29" ht="14">
      <c r="C12679" s="11"/>
      <c r="D12679" s="88"/>
      <c r="E12679" s="11"/>
      <c r="F12679" s="11"/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  <c r="AC12679" s="11"/>
    </row>
    <row r="12680" spans="3:29" ht="14">
      <c r="C12680" s="11"/>
      <c r="D12680" s="88"/>
      <c r="E12680" s="11"/>
      <c r="F12680" s="11"/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  <c r="AC12680" s="11"/>
    </row>
    <row r="12681" spans="3:29" ht="14">
      <c r="C12681" s="11"/>
      <c r="D12681" s="88"/>
      <c r="E12681" s="11"/>
      <c r="F12681" s="11"/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  <c r="AC12681" s="11"/>
    </row>
    <row r="12682" spans="3:29" ht="14">
      <c r="C12682" s="11"/>
      <c r="D12682" s="88"/>
      <c r="E12682" s="11"/>
      <c r="F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  <c r="AC12682" s="11"/>
    </row>
    <row r="12683" spans="3:29" ht="14">
      <c r="C12683" s="11"/>
      <c r="D12683" s="88"/>
      <c r="E12683" s="11"/>
      <c r="F12683" s="11"/>
      <c r="H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  <c r="AC12683" s="11"/>
    </row>
    <row r="12684" spans="3:29" ht="14">
      <c r="C12684" s="11"/>
      <c r="D12684" s="88"/>
      <c r="E12684" s="11"/>
      <c r="F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  <c r="AC12684" s="11"/>
    </row>
    <row r="12685" spans="3:29" ht="14">
      <c r="C12685" s="11"/>
      <c r="D12685" s="88"/>
      <c r="E12685" s="11"/>
      <c r="F12685" s="11"/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  <c r="AC12685" s="11"/>
    </row>
    <row r="12686" spans="3:29" ht="14">
      <c r="C12686" s="11"/>
      <c r="D12686" s="88"/>
      <c r="E12686" s="11"/>
      <c r="F12686" s="11"/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  <c r="AC12686" s="11"/>
    </row>
    <row r="12687" spans="3:29" ht="14">
      <c r="C12687" s="11"/>
      <c r="D12687" s="88"/>
      <c r="E12687" s="11"/>
      <c r="F12687" s="11"/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  <c r="AC12687" s="11"/>
    </row>
    <row r="12688" spans="3:29" ht="14">
      <c r="C12688" s="11"/>
      <c r="D12688" s="88"/>
      <c r="E12688" s="11"/>
      <c r="F12688" s="11"/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  <c r="AC12688" s="11"/>
    </row>
    <row r="12689" spans="3:29" ht="14">
      <c r="C12689" s="11"/>
      <c r="D12689" s="88"/>
      <c r="E12689" s="11"/>
      <c r="F12689" s="11"/>
      <c r="H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  <c r="AC12689" s="11"/>
    </row>
    <row r="12690" spans="3:29" ht="14">
      <c r="C12690" s="11"/>
      <c r="D12690" s="88"/>
      <c r="E12690" s="11"/>
      <c r="F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  <c r="AC12690" s="11"/>
    </row>
    <row r="12691" spans="3:29" ht="14">
      <c r="C12691" s="11"/>
      <c r="D12691" s="88"/>
      <c r="E12691" s="11"/>
      <c r="F12691" s="11"/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  <c r="AC12691" s="11"/>
    </row>
    <row r="12692" spans="3:29" ht="14">
      <c r="C12692" s="11"/>
      <c r="D12692" s="88"/>
      <c r="E12692" s="11"/>
      <c r="F12692" s="11"/>
      <c r="H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  <c r="AC12692" s="11"/>
    </row>
    <row r="12693" spans="3:29" ht="14">
      <c r="C12693" s="11"/>
      <c r="D12693" s="88"/>
      <c r="E12693" s="11"/>
      <c r="F12693" s="11"/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  <c r="AC12693" s="11"/>
    </row>
    <row r="12694" spans="3:29" ht="14">
      <c r="C12694" s="11"/>
      <c r="D12694" s="88"/>
      <c r="E12694" s="11"/>
      <c r="F12694" s="11"/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  <c r="AC12694" s="11"/>
    </row>
    <row r="12695" spans="3:29" ht="14">
      <c r="C12695" s="11"/>
      <c r="D12695" s="88"/>
      <c r="E12695" s="11"/>
      <c r="F12695" s="11"/>
      <c r="H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  <c r="AC12695" s="11"/>
    </row>
    <row r="12696" spans="3:29" ht="14">
      <c r="C12696" s="11"/>
      <c r="D12696" s="88"/>
      <c r="E12696" s="11"/>
      <c r="F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  <c r="AC12696" s="11"/>
    </row>
    <row r="12697" spans="3:29" ht="14">
      <c r="C12697" s="11"/>
      <c r="D12697" s="88"/>
      <c r="E12697" s="11"/>
      <c r="F12697" s="11"/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  <c r="AC12697" s="11"/>
    </row>
    <row r="12698" spans="3:29" ht="14">
      <c r="C12698" s="11"/>
      <c r="D12698" s="88"/>
      <c r="E12698" s="11"/>
      <c r="F12698" s="11"/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  <c r="AC12698" s="11"/>
    </row>
    <row r="12699" spans="3:29" ht="14">
      <c r="C12699" s="11"/>
      <c r="D12699" s="88"/>
      <c r="E12699" s="11"/>
      <c r="F12699" s="11"/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  <c r="AC12699" s="11"/>
    </row>
    <row r="12700" spans="3:29" ht="14">
      <c r="C12700" s="11"/>
      <c r="D12700" s="88"/>
      <c r="E12700" s="11"/>
      <c r="F12700" s="11"/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  <c r="AC12700" s="11"/>
    </row>
    <row r="12701" spans="3:29" ht="14">
      <c r="C12701" s="11"/>
      <c r="D12701" s="88"/>
      <c r="E12701" s="11"/>
      <c r="F12701" s="11"/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  <c r="AC12701" s="11"/>
    </row>
    <row r="12702" spans="3:29" ht="14">
      <c r="C12702" s="11"/>
      <c r="D12702" s="88"/>
      <c r="E12702" s="11"/>
      <c r="F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  <c r="AC12702" s="11"/>
    </row>
    <row r="12703" spans="3:29" ht="14">
      <c r="C12703" s="11"/>
      <c r="D12703" s="88"/>
      <c r="E12703" s="11"/>
      <c r="F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  <c r="AC12703" s="11"/>
    </row>
    <row r="12704" spans="3:29" ht="14">
      <c r="C12704" s="11"/>
      <c r="D12704" s="88"/>
      <c r="E12704" s="11"/>
      <c r="F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  <c r="AC12704" s="11"/>
    </row>
    <row r="12705" spans="3:29" ht="14">
      <c r="C12705" s="11"/>
      <c r="D12705" s="88"/>
      <c r="E12705" s="11"/>
      <c r="F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  <c r="AC12705" s="11"/>
    </row>
    <row r="12706" spans="3:29" ht="14">
      <c r="C12706" s="11"/>
      <c r="D12706" s="88"/>
      <c r="E12706" s="11"/>
      <c r="F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  <c r="AC12706" s="11"/>
    </row>
    <row r="12707" spans="3:29" ht="14">
      <c r="C12707" s="11"/>
      <c r="D12707" s="88"/>
      <c r="E12707" s="11"/>
      <c r="F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  <c r="AC12707" s="11"/>
    </row>
    <row r="12708" spans="3:29" ht="14">
      <c r="C12708" s="11"/>
      <c r="D12708" s="88"/>
      <c r="E12708" s="11"/>
      <c r="F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  <c r="AC12708" s="11"/>
    </row>
    <row r="12709" spans="3:29" ht="14">
      <c r="C12709" s="11"/>
      <c r="D12709" s="88"/>
      <c r="E12709" s="11"/>
      <c r="F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  <c r="AC12709" s="11"/>
    </row>
    <row r="12710" spans="3:29" ht="14">
      <c r="C12710" s="11"/>
      <c r="D12710" s="88"/>
      <c r="E12710" s="11"/>
      <c r="F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  <c r="AC12710" s="11"/>
    </row>
    <row r="12711" spans="3:29" ht="14">
      <c r="C12711" s="11"/>
      <c r="D12711" s="88"/>
      <c r="E12711" s="11"/>
      <c r="F12711" s="11"/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  <c r="AC12711" s="11"/>
    </row>
    <row r="12712" spans="3:29" ht="14">
      <c r="C12712" s="11"/>
      <c r="D12712" s="88"/>
      <c r="E12712" s="11"/>
      <c r="F12712" s="11"/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  <c r="AC12712" s="11"/>
    </row>
    <row r="12713" spans="3:29" ht="14">
      <c r="C12713" s="11"/>
      <c r="D12713" s="88"/>
      <c r="E12713" s="11"/>
      <c r="F12713" s="11"/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  <c r="AC12713" s="11"/>
    </row>
    <row r="12714" spans="3:29" ht="14">
      <c r="C12714" s="11"/>
      <c r="D12714" s="88"/>
      <c r="E12714" s="11"/>
      <c r="F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  <c r="AC12714" s="11"/>
    </row>
    <row r="12715" spans="3:29" ht="14">
      <c r="C12715" s="11"/>
      <c r="D12715" s="88"/>
      <c r="E12715" s="11"/>
      <c r="F12715" s="11"/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  <c r="AC12715" s="11"/>
    </row>
    <row r="12716" spans="3:29" ht="14">
      <c r="C12716" s="11"/>
      <c r="D12716" s="88"/>
      <c r="E12716" s="11"/>
      <c r="F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  <c r="AC12716" s="11"/>
    </row>
    <row r="12717" spans="3:29" ht="14">
      <c r="C12717" s="11"/>
      <c r="D12717" s="88"/>
      <c r="E12717" s="11"/>
      <c r="F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  <c r="AC12717" s="11"/>
    </row>
    <row r="12718" spans="3:29" ht="14">
      <c r="C12718" s="11"/>
      <c r="D12718" s="88"/>
      <c r="E12718" s="11"/>
      <c r="F12718" s="11"/>
      <c r="H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  <c r="AC12718" s="11"/>
    </row>
    <row r="12719" spans="3:29" ht="14">
      <c r="C12719" s="11"/>
      <c r="D12719" s="88"/>
      <c r="E12719" s="11"/>
      <c r="F12719" s="11"/>
      <c r="H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  <c r="AC12719" s="11"/>
    </row>
    <row r="12720" spans="3:29" ht="14">
      <c r="C12720" s="11"/>
      <c r="D12720" s="88"/>
      <c r="E12720" s="11"/>
      <c r="F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  <c r="AC12720" s="11"/>
    </row>
    <row r="12721" spans="3:29" ht="14">
      <c r="C12721" s="11"/>
      <c r="D12721" s="88"/>
      <c r="E12721" s="11"/>
      <c r="F12721" s="11"/>
      <c r="H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  <c r="AC12721" s="11"/>
    </row>
    <row r="12722" spans="3:29" ht="14">
      <c r="C12722" s="11"/>
      <c r="D12722" s="88"/>
      <c r="E12722" s="11"/>
      <c r="F12722" s="11"/>
      <c r="H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  <c r="AC12722" s="11"/>
    </row>
    <row r="12723" spans="3:29" ht="14">
      <c r="C12723" s="11"/>
      <c r="D12723" s="88"/>
      <c r="E12723" s="11"/>
      <c r="F12723" s="11"/>
      <c r="H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  <c r="AC12723" s="11"/>
    </row>
    <row r="12724" spans="3:29" ht="14">
      <c r="C12724" s="11"/>
      <c r="D12724" s="88"/>
      <c r="E12724" s="11"/>
      <c r="F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  <c r="AC12724" s="11"/>
    </row>
    <row r="12725" spans="3:29" ht="14">
      <c r="C12725" s="11"/>
      <c r="D12725" s="88"/>
      <c r="E12725" s="11"/>
      <c r="F12725" s="11"/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  <c r="AC12725" s="11"/>
    </row>
    <row r="12726" spans="3:29" ht="14">
      <c r="C12726" s="11"/>
      <c r="D12726" s="88"/>
      <c r="E12726" s="11"/>
      <c r="F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  <c r="AC12726" s="11"/>
    </row>
    <row r="12727" spans="3:29" ht="14">
      <c r="C12727" s="11"/>
      <c r="D12727" s="88"/>
      <c r="E12727" s="11"/>
      <c r="F12727" s="11"/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  <c r="AC12727" s="11"/>
    </row>
    <row r="12728" spans="3:29" ht="14">
      <c r="C12728" s="11"/>
      <c r="D12728" s="88"/>
      <c r="E12728" s="11"/>
      <c r="F12728" s="11"/>
      <c r="H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  <c r="AC12728" s="11"/>
    </row>
    <row r="12729" spans="3:29" ht="14">
      <c r="C12729" s="11"/>
      <c r="D12729" s="88"/>
      <c r="E12729" s="11"/>
      <c r="F12729" s="11"/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  <c r="AC12729" s="11"/>
    </row>
    <row r="12730" spans="3:29" ht="14">
      <c r="C12730" s="11"/>
      <c r="D12730" s="88"/>
      <c r="E12730" s="11"/>
      <c r="F12730" s="11"/>
      <c r="H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  <c r="AC12730" s="11"/>
    </row>
    <row r="12731" spans="3:29" ht="14">
      <c r="C12731" s="11"/>
      <c r="D12731" s="88"/>
      <c r="E12731" s="11"/>
      <c r="F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  <c r="AC12731" s="11"/>
    </row>
    <row r="12732" spans="3:29" ht="14">
      <c r="C12732" s="11"/>
      <c r="D12732" s="88"/>
      <c r="E12732" s="11"/>
      <c r="F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  <c r="AC12732" s="11"/>
    </row>
    <row r="12733" spans="3:29" ht="14">
      <c r="C12733" s="11"/>
      <c r="D12733" s="88"/>
      <c r="E12733" s="11"/>
      <c r="F12733" s="11"/>
      <c r="H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  <c r="AC12733" s="11"/>
    </row>
    <row r="12734" spans="3:29" ht="14">
      <c r="C12734" s="11"/>
      <c r="D12734" s="88"/>
      <c r="E12734" s="11"/>
      <c r="F12734" s="11"/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  <c r="AC12734" s="11"/>
    </row>
    <row r="12735" spans="3:29" ht="14">
      <c r="C12735" s="11"/>
      <c r="D12735" s="88"/>
      <c r="E12735" s="11"/>
      <c r="F12735" s="11"/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  <c r="AC12735" s="11"/>
    </row>
    <row r="12736" spans="3:29" ht="14">
      <c r="C12736" s="11"/>
      <c r="D12736" s="88"/>
      <c r="E12736" s="11"/>
      <c r="F12736" s="11"/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  <c r="AC12736" s="11"/>
    </row>
    <row r="12737" spans="3:29" ht="14">
      <c r="C12737" s="11"/>
      <c r="D12737" s="88"/>
      <c r="E12737" s="11"/>
      <c r="F12737" s="11"/>
      <c r="H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  <c r="AC12737" s="11"/>
    </row>
    <row r="12738" spans="3:29" ht="14">
      <c r="C12738" s="11"/>
      <c r="D12738" s="88"/>
      <c r="E12738" s="11"/>
      <c r="F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  <c r="AC12738" s="11"/>
    </row>
    <row r="12739" spans="3:29" ht="14">
      <c r="C12739" s="11"/>
      <c r="D12739" s="88"/>
      <c r="E12739" s="11"/>
      <c r="F12739" s="11"/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  <c r="AC12739" s="11"/>
    </row>
    <row r="12740" spans="3:29" ht="14">
      <c r="C12740" s="11"/>
      <c r="D12740" s="88"/>
      <c r="E12740" s="11"/>
      <c r="F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  <c r="AC12740" s="11"/>
    </row>
    <row r="12741" spans="3:29" ht="14">
      <c r="C12741" s="11"/>
      <c r="D12741" s="88"/>
      <c r="E12741" s="11"/>
      <c r="F12741" s="11"/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  <c r="AC12741" s="11"/>
    </row>
    <row r="12742" spans="3:29" ht="14">
      <c r="C12742" s="11"/>
      <c r="D12742" s="88"/>
      <c r="E12742" s="11"/>
      <c r="F12742" s="11"/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  <c r="AC12742" s="11"/>
    </row>
    <row r="12743" spans="3:29" ht="14">
      <c r="C12743" s="11"/>
      <c r="D12743" s="88"/>
      <c r="E12743" s="11"/>
      <c r="F12743" s="11"/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  <c r="AC12743" s="11"/>
    </row>
    <row r="12744" spans="3:29" ht="14">
      <c r="C12744" s="11"/>
      <c r="D12744" s="88"/>
      <c r="E12744" s="11"/>
      <c r="F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  <c r="AC12744" s="11"/>
    </row>
    <row r="12745" spans="3:29" ht="14">
      <c r="C12745" s="11"/>
      <c r="D12745" s="88"/>
      <c r="E12745" s="11"/>
      <c r="F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  <c r="AC12745" s="11"/>
    </row>
    <row r="12746" spans="3:29" ht="14">
      <c r="C12746" s="11"/>
      <c r="D12746" s="88"/>
      <c r="E12746" s="11"/>
      <c r="F12746" s="11"/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  <c r="AC12746" s="11"/>
    </row>
    <row r="12747" spans="3:29" ht="14">
      <c r="C12747" s="11"/>
      <c r="D12747" s="88"/>
      <c r="E12747" s="11"/>
      <c r="F12747" s="11"/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  <c r="AC12747" s="11"/>
    </row>
    <row r="12748" spans="3:29" ht="14">
      <c r="C12748" s="11"/>
      <c r="D12748" s="88"/>
      <c r="E12748" s="11"/>
      <c r="F12748" s="11"/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  <c r="AC12748" s="11"/>
    </row>
    <row r="12749" spans="3:29" ht="14">
      <c r="C12749" s="11"/>
      <c r="D12749" s="88"/>
      <c r="E12749" s="11"/>
      <c r="F12749" s="11"/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  <c r="AC12749" s="11"/>
    </row>
    <row r="12750" spans="3:29" ht="14">
      <c r="C12750" s="11"/>
      <c r="D12750" s="88"/>
      <c r="E12750" s="11"/>
      <c r="F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  <c r="AC12750" s="11"/>
    </row>
    <row r="12751" spans="3:29" ht="14">
      <c r="C12751" s="11"/>
      <c r="D12751" s="88"/>
      <c r="E12751" s="11"/>
      <c r="F12751" s="11"/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  <c r="AC12751" s="11"/>
    </row>
    <row r="12752" spans="3:29" ht="14">
      <c r="C12752" s="11"/>
      <c r="D12752" s="88"/>
      <c r="E12752" s="11"/>
      <c r="F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  <c r="AC12752" s="11"/>
    </row>
    <row r="12753" spans="3:29" ht="14">
      <c r="C12753" s="11"/>
      <c r="D12753" s="88"/>
      <c r="E12753" s="11"/>
      <c r="F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  <c r="AC12753" s="11"/>
    </row>
    <row r="12754" spans="3:29" ht="14">
      <c r="C12754" s="11"/>
      <c r="D12754" s="88"/>
      <c r="E12754" s="11"/>
      <c r="F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  <c r="AC12754" s="11"/>
    </row>
    <row r="12755" spans="3:29" ht="14">
      <c r="C12755" s="11"/>
      <c r="D12755" s="88"/>
      <c r="E12755" s="11"/>
      <c r="F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  <c r="AC12755" s="11"/>
    </row>
    <row r="12756" spans="3:29" ht="14">
      <c r="C12756" s="11"/>
      <c r="D12756" s="88"/>
      <c r="E12756" s="11"/>
      <c r="F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  <c r="AC12756" s="11"/>
    </row>
    <row r="12757" spans="3:29" ht="14">
      <c r="C12757" s="11"/>
      <c r="D12757" s="88"/>
      <c r="E12757" s="11"/>
      <c r="F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  <c r="AC12757" s="11"/>
    </row>
    <row r="12758" spans="3:29" ht="14">
      <c r="C12758" s="11"/>
      <c r="D12758" s="88"/>
      <c r="E12758" s="11"/>
      <c r="F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  <c r="AC12758" s="11"/>
    </row>
    <row r="12759" spans="3:29" ht="14">
      <c r="C12759" s="11"/>
      <c r="D12759" s="88"/>
      <c r="E12759" s="11"/>
      <c r="F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  <c r="AC12759" s="11"/>
    </row>
    <row r="12760" spans="3:29" ht="14">
      <c r="C12760" s="11"/>
      <c r="D12760" s="88"/>
      <c r="E12760" s="11"/>
      <c r="F12760" s="11"/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  <c r="AC12760" s="11"/>
    </row>
    <row r="12761" spans="3:29" ht="14">
      <c r="C12761" s="11"/>
      <c r="D12761" s="88"/>
      <c r="E12761" s="11"/>
      <c r="F12761" s="11"/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  <c r="AC12761" s="11"/>
    </row>
    <row r="12762" spans="3:29" ht="14">
      <c r="C12762" s="11"/>
      <c r="D12762" s="88"/>
      <c r="E12762" s="11"/>
      <c r="F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  <c r="AC12762" s="11"/>
    </row>
    <row r="12763" spans="3:29" ht="14">
      <c r="C12763" s="11"/>
      <c r="D12763" s="88"/>
      <c r="E12763" s="11"/>
      <c r="F12763" s="11"/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  <c r="AC12763" s="11"/>
    </row>
    <row r="12764" spans="3:29" ht="14">
      <c r="C12764" s="11"/>
      <c r="D12764" s="88"/>
      <c r="E12764" s="11"/>
      <c r="F12764" s="11"/>
      <c r="H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  <c r="AC12764" s="11"/>
    </row>
    <row r="12765" spans="3:29" ht="14">
      <c r="C12765" s="11"/>
      <c r="D12765" s="88"/>
      <c r="E12765" s="11"/>
      <c r="F12765" s="11"/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  <c r="AC12765" s="11"/>
    </row>
    <row r="12766" spans="3:29" ht="14">
      <c r="C12766" s="11"/>
      <c r="D12766" s="88"/>
      <c r="E12766" s="11"/>
      <c r="F12766" s="11"/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  <c r="AC12766" s="11"/>
    </row>
    <row r="12767" spans="3:29" ht="14">
      <c r="C12767" s="11"/>
      <c r="D12767" s="88"/>
      <c r="E12767" s="11"/>
      <c r="F12767" s="11"/>
      <c r="H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  <c r="AC12767" s="11"/>
    </row>
    <row r="12768" spans="3:29" ht="14">
      <c r="C12768" s="11"/>
      <c r="D12768" s="88"/>
      <c r="E12768" s="11"/>
      <c r="F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  <c r="AC12768" s="11"/>
    </row>
    <row r="12769" spans="3:29" ht="14">
      <c r="C12769" s="11"/>
      <c r="D12769" s="88"/>
      <c r="E12769" s="11"/>
      <c r="F12769" s="11"/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  <c r="AC12769" s="11"/>
    </row>
    <row r="12770" spans="3:29" ht="14">
      <c r="C12770" s="11"/>
      <c r="D12770" s="88"/>
      <c r="E12770" s="11"/>
      <c r="F12770" s="11"/>
      <c r="H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  <c r="AC12770" s="11"/>
    </row>
    <row r="12771" spans="3:29" ht="14">
      <c r="C12771" s="11"/>
      <c r="D12771" s="88"/>
      <c r="E12771" s="11"/>
      <c r="F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  <c r="AC12771" s="11"/>
    </row>
    <row r="12772" spans="3:29" ht="14">
      <c r="C12772" s="11"/>
      <c r="D12772" s="88"/>
      <c r="E12772" s="11"/>
      <c r="F12772" s="11"/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  <c r="AC12772" s="11"/>
    </row>
    <row r="12773" spans="3:29" ht="14">
      <c r="C12773" s="11"/>
      <c r="D12773" s="88"/>
      <c r="E12773" s="11"/>
      <c r="F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  <c r="AC12773" s="11"/>
    </row>
    <row r="12774" spans="3:29" ht="14">
      <c r="C12774" s="11"/>
      <c r="D12774" s="88"/>
      <c r="E12774" s="11"/>
      <c r="F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  <c r="AC12774" s="11"/>
    </row>
    <row r="12775" spans="3:29" ht="14">
      <c r="C12775" s="11"/>
      <c r="D12775" s="88"/>
      <c r="E12775" s="11"/>
      <c r="F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  <c r="AC12775" s="11"/>
    </row>
    <row r="12776" spans="3:29" ht="14">
      <c r="C12776" s="11"/>
      <c r="D12776" s="88"/>
      <c r="E12776" s="11"/>
      <c r="F12776" s="11"/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  <c r="AC12776" s="11"/>
    </row>
    <row r="12777" spans="3:29" ht="14">
      <c r="C12777" s="11"/>
      <c r="D12777" s="88"/>
      <c r="E12777" s="11"/>
      <c r="F12777" s="11"/>
      <c r="H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  <c r="AC12777" s="11"/>
    </row>
    <row r="12778" spans="3:29" ht="14">
      <c r="C12778" s="11"/>
      <c r="D12778" s="88"/>
      <c r="E12778" s="11"/>
      <c r="F12778" s="11"/>
      <c r="H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  <c r="AC12778" s="11"/>
    </row>
    <row r="12779" spans="3:29" ht="14">
      <c r="C12779" s="11"/>
      <c r="D12779" s="88"/>
      <c r="E12779" s="11"/>
      <c r="F12779" s="11"/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  <c r="AC12779" s="11"/>
    </row>
    <row r="12780" spans="3:29" ht="14">
      <c r="C12780" s="11"/>
      <c r="D12780" s="88"/>
      <c r="E12780" s="11"/>
      <c r="F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  <c r="AC12780" s="11"/>
    </row>
    <row r="12781" spans="3:29" ht="14">
      <c r="C12781" s="11"/>
      <c r="D12781" s="88"/>
      <c r="E12781" s="11"/>
      <c r="F12781" s="11"/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  <c r="AC12781" s="11"/>
    </row>
    <row r="12782" spans="3:29" ht="14">
      <c r="C12782" s="11"/>
      <c r="D12782" s="88"/>
      <c r="E12782" s="11"/>
      <c r="F12782" s="11"/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  <c r="AC12782" s="11"/>
    </row>
    <row r="12783" spans="3:29" ht="14">
      <c r="C12783" s="11"/>
      <c r="D12783" s="88"/>
      <c r="E12783" s="11"/>
      <c r="F12783" s="11"/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  <c r="AC12783" s="11"/>
    </row>
    <row r="12784" spans="3:29" ht="14">
      <c r="C12784" s="11"/>
      <c r="D12784" s="88"/>
      <c r="E12784" s="11"/>
      <c r="F12784" s="11"/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  <c r="AC12784" s="11"/>
    </row>
    <row r="12785" spans="3:29" ht="14">
      <c r="C12785" s="11"/>
      <c r="D12785" s="88"/>
      <c r="E12785" s="11"/>
      <c r="F12785" s="11"/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  <c r="AC12785" s="11"/>
    </row>
    <row r="12786" spans="3:29" ht="14">
      <c r="C12786" s="11"/>
      <c r="D12786" s="88"/>
      <c r="E12786" s="11"/>
      <c r="F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  <c r="AC12786" s="11"/>
    </row>
    <row r="12787" spans="3:29" ht="14">
      <c r="C12787" s="11"/>
      <c r="D12787" s="88"/>
      <c r="E12787" s="11"/>
      <c r="F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  <c r="AC12787" s="11"/>
    </row>
    <row r="12788" spans="3:29" ht="14">
      <c r="C12788" s="11"/>
      <c r="D12788" s="88"/>
      <c r="E12788" s="11"/>
      <c r="F12788" s="11"/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  <c r="AC12788" s="11"/>
    </row>
    <row r="12789" spans="3:29" ht="14">
      <c r="C12789" s="11"/>
      <c r="D12789" s="88"/>
      <c r="E12789" s="11"/>
      <c r="F12789" s="11"/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  <c r="AC12789" s="11"/>
    </row>
    <row r="12790" spans="3:29" ht="14">
      <c r="C12790" s="11"/>
      <c r="D12790" s="88"/>
      <c r="E12790" s="11"/>
      <c r="F12790" s="11"/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  <c r="AC12790" s="11"/>
    </row>
    <row r="12791" spans="3:29" ht="14">
      <c r="C12791" s="11"/>
      <c r="D12791" s="88"/>
      <c r="E12791" s="11"/>
      <c r="F12791" s="11"/>
      <c r="H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  <c r="AC12791" s="11"/>
    </row>
    <row r="12792" spans="3:29" ht="14">
      <c r="C12792" s="11"/>
      <c r="D12792" s="88"/>
      <c r="E12792" s="11"/>
      <c r="F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  <c r="AC12792" s="11"/>
    </row>
    <row r="12793" spans="3:29" ht="14">
      <c r="C12793" s="11"/>
      <c r="D12793" s="88"/>
      <c r="E12793" s="11"/>
      <c r="F12793" s="11"/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  <c r="AC12793" s="11"/>
    </row>
    <row r="12794" spans="3:29" ht="14">
      <c r="C12794" s="11"/>
      <c r="D12794" s="88"/>
      <c r="E12794" s="11"/>
      <c r="F12794" s="11"/>
      <c r="H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  <c r="AC12794" s="11"/>
    </row>
    <row r="12795" spans="3:29" ht="14">
      <c r="C12795" s="11"/>
      <c r="D12795" s="88"/>
      <c r="E12795" s="11"/>
      <c r="F12795" s="11"/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  <c r="AC12795" s="11"/>
    </row>
    <row r="12796" spans="3:29" ht="14">
      <c r="C12796" s="11"/>
      <c r="D12796" s="88"/>
      <c r="E12796" s="11"/>
      <c r="F12796" s="11"/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  <c r="AC12796" s="11"/>
    </row>
    <row r="12797" spans="3:29" ht="14">
      <c r="C12797" s="11"/>
      <c r="D12797" s="88"/>
      <c r="E12797" s="11"/>
      <c r="F12797" s="11"/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  <c r="AC12797" s="11"/>
    </row>
    <row r="12798" spans="3:29" ht="14">
      <c r="C12798" s="11"/>
      <c r="D12798" s="88"/>
      <c r="E12798" s="11"/>
      <c r="F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  <c r="AC12798" s="11"/>
    </row>
    <row r="12799" spans="3:29" ht="14">
      <c r="C12799" s="11"/>
      <c r="D12799" s="88"/>
      <c r="E12799" s="11"/>
      <c r="F12799" s="11"/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  <c r="AC12799" s="11"/>
    </row>
    <row r="12800" spans="3:29" ht="14">
      <c r="C12800" s="11"/>
      <c r="D12800" s="88"/>
      <c r="E12800" s="11"/>
      <c r="F12800" s="11"/>
      <c r="H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  <c r="AC12800" s="11"/>
    </row>
    <row r="12801" spans="3:29" ht="14">
      <c r="C12801" s="11"/>
      <c r="D12801" s="88"/>
      <c r="E12801" s="11"/>
      <c r="F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  <c r="AC12801" s="11"/>
    </row>
    <row r="12802" spans="3:29" ht="14">
      <c r="C12802" s="11"/>
      <c r="D12802" s="88"/>
      <c r="E12802" s="11"/>
      <c r="F12802" s="11"/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  <c r="AC12802" s="11"/>
    </row>
    <row r="12803" spans="3:29" ht="14">
      <c r="C12803" s="11"/>
      <c r="D12803" s="88"/>
      <c r="E12803" s="11"/>
      <c r="F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  <c r="AC12803" s="11"/>
    </row>
    <row r="12804" spans="3:29" ht="14">
      <c r="C12804" s="11"/>
      <c r="D12804" s="88"/>
      <c r="E12804" s="11"/>
      <c r="F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  <c r="AC12804" s="11"/>
    </row>
    <row r="12805" spans="3:29" ht="14">
      <c r="C12805" s="11"/>
      <c r="D12805" s="88"/>
      <c r="E12805" s="11"/>
      <c r="F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  <c r="AC12805" s="11"/>
    </row>
    <row r="12806" spans="3:29" ht="14">
      <c r="C12806" s="11"/>
      <c r="D12806" s="88"/>
      <c r="E12806" s="11"/>
      <c r="F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  <c r="AC12806" s="11"/>
    </row>
    <row r="12807" spans="3:29" ht="14">
      <c r="C12807" s="11"/>
      <c r="D12807" s="88"/>
      <c r="E12807" s="11"/>
      <c r="F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  <c r="AC12807" s="11"/>
    </row>
    <row r="12808" spans="3:29" ht="14">
      <c r="C12808" s="11"/>
      <c r="D12808" s="88"/>
      <c r="E12808" s="11"/>
      <c r="F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  <c r="AC12808" s="11"/>
    </row>
    <row r="12809" spans="3:29" ht="14">
      <c r="C12809" s="11"/>
      <c r="D12809" s="88"/>
      <c r="E12809" s="11"/>
      <c r="F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  <c r="AC12809" s="11"/>
    </row>
    <row r="12810" spans="3:29" ht="14">
      <c r="C12810" s="11"/>
      <c r="D12810" s="88"/>
      <c r="E12810" s="11"/>
      <c r="F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  <c r="AC12810" s="11"/>
    </row>
    <row r="12811" spans="3:29" ht="14">
      <c r="C12811" s="11"/>
      <c r="D12811" s="88"/>
      <c r="E12811" s="11"/>
      <c r="F12811" s="11"/>
      <c r="H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  <c r="AC12811" s="11"/>
    </row>
    <row r="12812" spans="3:29" ht="14">
      <c r="C12812" s="11"/>
      <c r="D12812" s="88"/>
      <c r="E12812" s="11"/>
      <c r="F12812" s="11"/>
      <c r="H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  <c r="AC12812" s="11"/>
    </row>
    <row r="12813" spans="3:29" ht="14">
      <c r="C12813" s="11"/>
      <c r="D12813" s="88"/>
      <c r="E12813" s="11"/>
      <c r="F12813" s="11"/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  <c r="AC12813" s="11"/>
    </row>
    <row r="12814" spans="3:29" ht="14">
      <c r="C12814" s="11"/>
      <c r="D12814" s="88"/>
      <c r="E12814" s="11"/>
      <c r="F12814" s="11"/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  <c r="AC12814" s="11"/>
    </row>
    <row r="12815" spans="3:29" ht="14">
      <c r="C12815" s="11"/>
      <c r="D12815" s="88"/>
      <c r="E12815" s="11"/>
      <c r="F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  <c r="AC12815" s="11"/>
    </row>
    <row r="12816" spans="3:29" ht="14">
      <c r="C12816" s="11"/>
      <c r="D12816" s="88"/>
      <c r="E12816" s="11"/>
      <c r="F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  <c r="AC12816" s="11"/>
    </row>
    <row r="12817" spans="3:29" ht="14">
      <c r="C12817" s="11"/>
      <c r="D12817" s="88"/>
      <c r="E12817" s="11"/>
      <c r="F12817" s="11"/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  <c r="AC12817" s="11"/>
    </row>
    <row r="12818" spans="3:29" ht="14">
      <c r="C12818" s="11"/>
      <c r="D12818" s="88"/>
      <c r="E12818" s="11"/>
      <c r="F12818" s="11"/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  <c r="AC12818" s="11"/>
    </row>
    <row r="12819" spans="3:29" ht="14">
      <c r="C12819" s="11"/>
      <c r="D12819" s="88"/>
      <c r="E12819" s="11"/>
      <c r="F12819" s="11"/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  <c r="AC12819" s="11"/>
    </row>
    <row r="12820" spans="3:29" ht="14">
      <c r="C12820" s="11"/>
      <c r="D12820" s="88"/>
      <c r="E12820" s="11"/>
      <c r="F12820" s="11"/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  <c r="AC12820" s="11"/>
    </row>
    <row r="12821" spans="3:29" ht="14">
      <c r="C12821" s="11"/>
      <c r="D12821" s="88"/>
      <c r="E12821" s="11"/>
      <c r="F12821" s="11"/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  <c r="AC12821" s="11"/>
    </row>
    <row r="12822" spans="3:29" ht="14">
      <c r="C12822" s="11"/>
      <c r="D12822" s="88"/>
      <c r="E12822" s="11"/>
      <c r="F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  <c r="AC12822" s="11"/>
    </row>
    <row r="12823" spans="3:29" ht="14">
      <c r="C12823" s="11"/>
      <c r="D12823" s="88"/>
      <c r="E12823" s="11"/>
      <c r="F12823" s="11"/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  <c r="AC12823" s="11"/>
    </row>
    <row r="12824" spans="3:29" ht="14">
      <c r="C12824" s="11"/>
      <c r="D12824" s="88"/>
      <c r="E12824" s="11"/>
      <c r="F12824" s="11"/>
      <c r="H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  <c r="AC12824" s="11"/>
    </row>
    <row r="12825" spans="3:29" ht="14">
      <c r="C12825" s="11"/>
      <c r="D12825" s="88"/>
      <c r="E12825" s="11"/>
      <c r="F12825" s="11"/>
      <c r="H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  <c r="AC12825" s="11"/>
    </row>
    <row r="12826" spans="3:29" ht="14">
      <c r="C12826" s="11"/>
      <c r="D12826" s="88"/>
      <c r="E12826" s="11"/>
      <c r="F12826" s="11"/>
      <c r="H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  <c r="AC12826" s="11"/>
    </row>
    <row r="12827" spans="3:29" ht="14">
      <c r="C12827" s="11"/>
      <c r="D12827" s="88"/>
      <c r="E12827" s="11"/>
      <c r="F12827" s="11"/>
      <c r="H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  <c r="AC12827" s="11"/>
    </row>
    <row r="12828" spans="3:29" ht="14">
      <c r="C12828" s="11"/>
      <c r="D12828" s="88"/>
      <c r="E12828" s="11"/>
      <c r="F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  <c r="AC12828" s="11"/>
    </row>
    <row r="12829" spans="3:29" ht="14">
      <c r="C12829" s="11"/>
      <c r="D12829" s="88"/>
      <c r="E12829" s="11"/>
      <c r="F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  <c r="AC12829" s="11"/>
    </row>
    <row r="12830" spans="3:29" ht="14">
      <c r="C12830" s="11"/>
      <c r="D12830" s="88"/>
      <c r="E12830" s="11"/>
      <c r="F12830" s="11"/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  <c r="AC12830" s="11"/>
    </row>
    <row r="12831" spans="3:29" ht="14">
      <c r="C12831" s="11"/>
      <c r="D12831" s="88"/>
      <c r="E12831" s="11"/>
      <c r="F12831" s="11"/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  <c r="AC12831" s="11"/>
    </row>
    <row r="12832" spans="3:29" ht="14">
      <c r="C12832" s="11"/>
      <c r="D12832" s="88"/>
      <c r="E12832" s="11"/>
      <c r="F12832" s="11"/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  <c r="AC12832" s="11"/>
    </row>
    <row r="12833" spans="3:29" ht="14">
      <c r="C12833" s="11"/>
      <c r="D12833" s="88"/>
      <c r="E12833" s="11"/>
      <c r="F12833" s="11"/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  <c r="AC12833" s="11"/>
    </row>
    <row r="12834" spans="3:29" ht="14">
      <c r="C12834" s="11"/>
      <c r="D12834" s="88"/>
      <c r="E12834" s="11"/>
      <c r="F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  <c r="AC12834" s="11"/>
    </row>
    <row r="12835" spans="3:29" ht="14">
      <c r="C12835" s="11"/>
      <c r="D12835" s="88"/>
      <c r="E12835" s="11"/>
      <c r="F12835" s="11"/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  <c r="AC12835" s="11"/>
    </row>
    <row r="12836" spans="3:29" ht="14">
      <c r="C12836" s="11"/>
      <c r="D12836" s="88"/>
      <c r="E12836" s="11"/>
      <c r="F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  <c r="AC12836" s="11"/>
    </row>
    <row r="12837" spans="3:29" ht="14">
      <c r="C12837" s="11"/>
      <c r="D12837" s="88"/>
      <c r="E12837" s="11"/>
      <c r="F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  <c r="AC12837" s="11"/>
    </row>
    <row r="12838" spans="3:29" ht="14">
      <c r="C12838" s="11"/>
      <c r="D12838" s="88"/>
      <c r="E12838" s="11"/>
      <c r="F12838" s="11"/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  <c r="AC12838" s="11"/>
    </row>
    <row r="12839" spans="3:29" ht="14">
      <c r="C12839" s="11"/>
      <c r="D12839" s="88"/>
      <c r="E12839" s="11"/>
      <c r="F12839" s="11"/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  <c r="AC12839" s="11"/>
    </row>
    <row r="12840" spans="3:29" ht="14">
      <c r="C12840" s="11"/>
      <c r="D12840" s="88"/>
      <c r="E12840" s="11"/>
      <c r="F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  <c r="AC12840" s="11"/>
    </row>
    <row r="12841" spans="3:29" ht="14">
      <c r="C12841" s="11"/>
      <c r="D12841" s="88"/>
      <c r="E12841" s="11"/>
      <c r="F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  <c r="AC12841" s="11"/>
    </row>
    <row r="12842" spans="3:29" ht="14">
      <c r="C12842" s="11"/>
      <c r="D12842" s="88"/>
      <c r="E12842" s="11"/>
      <c r="F12842" s="11"/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  <c r="AC12842" s="11"/>
    </row>
    <row r="12843" spans="3:29" ht="14">
      <c r="C12843" s="11"/>
      <c r="D12843" s="88"/>
      <c r="E12843" s="11"/>
      <c r="F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  <c r="AC12843" s="11"/>
    </row>
    <row r="12844" spans="3:29" ht="14">
      <c r="C12844" s="11"/>
      <c r="D12844" s="88"/>
      <c r="E12844" s="11"/>
      <c r="F12844" s="11"/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  <c r="AC12844" s="11"/>
    </row>
    <row r="12845" spans="3:29" ht="14">
      <c r="C12845" s="11"/>
      <c r="D12845" s="88"/>
      <c r="E12845" s="11"/>
      <c r="F12845" s="11"/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  <c r="AC12845" s="11"/>
    </row>
    <row r="12846" spans="3:29" ht="14">
      <c r="C12846" s="11"/>
      <c r="D12846" s="88"/>
      <c r="E12846" s="11"/>
      <c r="F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  <c r="AC12846" s="11"/>
    </row>
    <row r="12847" spans="3:29" ht="14">
      <c r="C12847" s="11"/>
      <c r="D12847" s="88"/>
      <c r="E12847" s="11"/>
      <c r="F12847" s="11"/>
      <c r="H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  <c r="AC12847" s="11"/>
    </row>
    <row r="12848" spans="3:29" ht="14">
      <c r="C12848" s="11"/>
      <c r="D12848" s="88"/>
      <c r="E12848" s="11"/>
      <c r="F12848" s="11"/>
      <c r="H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  <c r="AC12848" s="11"/>
    </row>
    <row r="12849" spans="3:29" ht="14">
      <c r="C12849" s="11"/>
      <c r="D12849" s="88"/>
      <c r="E12849" s="11"/>
      <c r="F12849" s="11"/>
      <c r="H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  <c r="AC12849" s="11"/>
    </row>
    <row r="12850" spans="3:29" ht="14">
      <c r="C12850" s="11"/>
      <c r="D12850" s="88"/>
      <c r="E12850" s="11"/>
      <c r="F12850" s="11"/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  <c r="AC12850" s="11"/>
    </row>
    <row r="12851" spans="3:29" ht="14">
      <c r="C12851" s="11"/>
      <c r="D12851" s="88"/>
      <c r="E12851" s="11"/>
      <c r="F12851" s="11"/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  <c r="AC12851" s="11"/>
    </row>
    <row r="12852" spans="3:29" ht="14">
      <c r="C12852" s="11"/>
      <c r="D12852" s="88"/>
      <c r="E12852" s="11"/>
      <c r="F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  <c r="AC12852" s="11"/>
    </row>
    <row r="12853" spans="3:29" ht="14">
      <c r="C12853" s="11"/>
      <c r="D12853" s="88"/>
      <c r="E12853" s="11"/>
      <c r="F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  <c r="AC12853" s="11"/>
    </row>
    <row r="12854" spans="3:29" ht="14">
      <c r="C12854" s="11"/>
      <c r="D12854" s="88"/>
      <c r="E12854" s="11"/>
      <c r="F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  <c r="AC12854" s="11"/>
    </row>
    <row r="12855" spans="3:29" ht="14">
      <c r="C12855" s="11"/>
      <c r="D12855" s="88"/>
      <c r="E12855" s="11"/>
      <c r="F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  <c r="AC12855" s="11"/>
    </row>
    <row r="12856" spans="3:29" ht="14">
      <c r="C12856" s="11"/>
      <c r="D12856" s="88"/>
      <c r="E12856" s="11"/>
      <c r="F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  <c r="AC12856" s="11"/>
    </row>
    <row r="12857" spans="3:29" ht="14">
      <c r="C12857" s="11"/>
      <c r="D12857" s="88"/>
      <c r="E12857" s="11"/>
      <c r="F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  <c r="AC12857" s="11"/>
    </row>
    <row r="12858" spans="3:29" ht="14">
      <c r="C12858" s="11"/>
      <c r="D12858" s="88"/>
      <c r="E12858" s="11"/>
      <c r="F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  <c r="AC12858" s="11"/>
    </row>
    <row r="12859" spans="3:29" ht="14">
      <c r="C12859" s="11"/>
      <c r="D12859" s="88"/>
      <c r="E12859" s="11"/>
      <c r="F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  <c r="AC12859" s="11"/>
    </row>
    <row r="12860" spans="3:29" ht="14">
      <c r="C12860" s="11"/>
      <c r="D12860" s="88"/>
      <c r="E12860" s="11"/>
      <c r="F12860" s="11"/>
      <c r="H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  <c r="AC12860" s="11"/>
    </row>
    <row r="12861" spans="3:29" ht="14">
      <c r="C12861" s="11"/>
      <c r="D12861" s="88"/>
      <c r="E12861" s="11"/>
      <c r="F12861" s="11"/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  <c r="AC12861" s="11"/>
    </row>
    <row r="12862" spans="3:29" ht="14">
      <c r="C12862" s="11"/>
      <c r="D12862" s="88"/>
      <c r="E12862" s="11"/>
      <c r="F12862" s="11"/>
      <c r="H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  <c r="AC12862" s="11"/>
    </row>
    <row r="12863" spans="3:29" ht="14">
      <c r="C12863" s="11"/>
      <c r="D12863" s="88"/>
      <c r="E12863" s="11"/>
      <c r="F12863" s="11"/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  <c r="AC12863" s="11"/>
    </row>
    <row r="12864" spans="3:29" ht="14">
      <c r="C12864" s="11"/>
      <c r="D12864" s="88"/>
      <c r="E12864" s="11"/>
      <c r="F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  <c r="AC12864" s="11"/>
    </row>
    <row r="12865" spans="3:29" ht="14">
      <c r="C12865" s="11"/>
      <c r="D12865" s="88"/>
      <c r="E12865" s="11"/>
      <c r="F12865" s="11"/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  <c r="AC12865" s="11"/>
    </row>
    <row r="12866" spans="3:29" ht="14">
      <c r="C12866" s="11"/>
      <c r="D12866" s="88"/>
      <c r="E12866" s="11"/>
      <c r="F12866" s="11"/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  <c r="AC12866" s="11"/>
    </row>
    <row r="12867" spans="3:29" ht="14">
      <c r="C12867" s="11"/>
      <c r="D12867" s="88"/>
      <c r="E12867" s="11"/>
      <c r="F12867" s="11"/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  <c r="AC12867" s="11"/>
    </row>
    <row r="12868" spans="3:29" ht="14">
      <c r="C12868" s="11"/>
      <c r="D12868" s="88"/>
      <c r="E12868" s="11"/>
      <c r="F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  <c r="AC12868" s="11"/>
    </row>
    <row r="12869" spans="3:29" ht="14">
      <c r="C12869" s="11"/>
      <c r="D12869" s="88"/>
      <c r="E12869" s="11"/>
      <c r="F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  <c r="AC12869" s="11"/>
    </row>
    <row r="12870" spans="3:29" ht="14">
      <c r="C12870" s="11"/>
      <c r="D12870" s="88"/>
      <c r="E12870" s="11"/>
      <c r="F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  <c r="AC12870" s="11"/>
    </row>
    <row r="12871" spans="3:29" ht="14">
      <c r="C12871" s="11"/>
      <c r="D12871" s="88"/>
      <c r="E12871" s="11"/>
      <c r="F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  <c r="AC12871" s="11"/>
    </row>
    <row r="12872" spans="3:29" ht="14">
      <c r="C12872" s="11"/>
      <c r="D12872" s="88"/>
      <c r="E12872" s="11"/>
      <c r="F12872" s="11"/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  <c r="AC12872" s="11"/>
    </row>
    <row r="12873" spans="3:29" ht="14">
      <c r="C12873" s="11"/>
      <c r="D12873" s="88"/>
      <c r="E12873" s="11"/>
      <c r="F12873" s="11"/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  <c r="AC12873" s="11"/>
    </row>
    <row r="12874" spans="3:29" ht="14">
      <c r="C12874" s="11"/>
      <c r="D12874" s="88"/>
      <c r="E12874" s="11"/>
      <c r="F12874" s="11"/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  <c r="AC12874" s="11"/>
    </row>
    <row r="12875" spans="3:29" ht="14">
      <c r="C12875" s="11"/>
      <c r="D12875" s="88"/>
      <c r="E12875" s="11"/>
      <c r="F12875" s="11"/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  <c r="AC12875" s="11"/>
    </row>
    <row r="12876" spans="3:29" ht="14">
      <c r="C12876" s="11"/>
      <c r="D12876" s="88"/>
      <c r="E12876" s="11"/>
      <c r="F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  <c r="AC12876" s="11"/>
    </row>
    <row r="12877" spans="3:29" ht="14">
      <c r="C12877" s="11"/>
      <c r="D12877" s="88"/>
      <c r="E12877" s="11"/>
      <c r="F12877" s="11"/>
      <c r="H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  <c r="AC12877" s="11"/>
    </row>
    <row r="12878" spans="3:29" ht="14">
      <c r="C12878" s="11"/>
      <c r="D12878" s="88"/>
      <c r="E12878" s="11"/>
      <c r="F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  <c r="AC12878" s="11"/>
    </row>
    <row r="12879" spans="3:29" ht="14">
      <c r="C12879" s="11"/>
      <c r="D12879" s="88"/>
      <c r="E12879" s="11"/>
      <c r="F12879" s="11"/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  <c r="AC12879" s="11"/>
    </row>
    <row r="12880" spans="3:29" ht="14">
      <c r="C12880" s="11"/>
      <c r="D12880" s="88"/>
      <c r="E12880" s="11"/>
      <c r="F12880" s="11"/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  <c r="AC12880" s="11"/>
    </row>
    <row r="12881" spans="3:29" ht="14">
      <c r="C12881" s="11"/>
      <c r="D12881" s="88"/>
      <c r="E12881" s="11"/>
      <c r="F12881" s="11"/>
      <c r="H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  <c r="AC12881" s="11"/>
    </row>
    <row r="12882" spans="3:29" ht="14">
      <c r="C12882" s="11"/>
      <c r="D12882" s="88"/>
      <c r="E12882" s="11"/>
      <c r="F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  <c r="AC12882" s="11"/>
    </row>
    <row r="12883" spans="3:29" ht="14">
      <c r="C12883" s="11"/>
      <c r="D12883" s="88"/>
      <c r="E12883" s="11"/>
      <c r="F12883" s="11"/>
      <c r="H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  <c r="AC12883" s="11"/>
    </row>
    <row r="12884" spans="3:29" ht="14">
      <c r="C12884" s="11"/>
      <c r="D12884" s="88"/>
      <c r="E12884" s="11"/>
      <c r="F12884" s="11"/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  <c r="AC12884" s="11"/>
    </row>
    <row r="12885" spans="3:29" ht="14">
      <c r="C12885" s="11"/>
      <c r="D12885" s="88"/>
      <c r="E12885" s="11"/>
      <c r="F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  <c r="AC12885" s="11"/>
    </row>
    <row r="12886" spans="3:29" ht="14">
      <c r="C12886" s="11"/>
      <c r="D12886" s="88"/>
      <c r="E12886" s="11"/>
      <c r="F12886" s="11"/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  <c r="AC12886" s="11"/>
    </row>
    <row r="12887" spans="3:29" ht="14">
      <c r="C12887" s="11"/>
      <c r="D12887" s="88"/>
      <c r="E12887" s="11"/>
      <c r="F12887" s="11"/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  <c r="AC12887" s="11"/>
    </row>
    <row r="12888" spans="3:29" ht="14">
      <c r="C12888" s="11"/>
      <c r="D12888" s="88"/>
      <c r="E12888" s="11"/>
      <c r="F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  <c r="AC12888" s="11"/>
    </row>
    <row r="12889" spans="3:29" ht="14">
      <c r="C12889" s="11"/>
      <c r="D12889" s="88"/>
      <c r="E12889" s="11"/>
      <c r="F12889" s="11"/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  <c r="AC12889" s="11"/>
    </row>
    <row r="12890" spans="3:29" ht="14">
      <c r="C12890" s="11"/>
      <c r="D12890" s="88"/>
      <c r="E12890" s="11"/>
      <c r="F12890" s="11"/>
      <c r="H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  <c r="AC12890" s="11"/>
    </row>
    <row r="12891" spans="3:29" ht="14">
      <c r="C12891" s="11"/>
      <c r="D12891" s="88"/>
      <c r="E12891" s="11"/>
      <c r="F12891" s="11"/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  <c r="AC12891" s="11"/>
    </row>
    <row r="12892" spans="3:29" ht="14">
      <c r="C12892" s="11"/>
      <c r="D12892" s="88"/>
      <c r="E12892" s="11"/>
      <c r="F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  <c r="AC12892" s="11"/>
    </row>
    <row r="12893" spans="3:29" ht="14">
      <c r="C12893" s="11"/>
      <c r="D12893" s="88"/>
      <c r="E12893" s="11"/>
      <c r="F12893" s="11"/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  <c r="AC12893" s="11"/>
    </row>
    <row r="12894" spans="3:29" ht="14">
      <c r="C12894" s="11"/>
      <c r="D12894" s="88"/>
      <c r="E12894" s="11"/>
      <c r="F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  <c r="AC12894" s="11"/>
    </row>
    <row r="12895" spans="3:29" ht="14">
      <c r="C12895" s="11"/>
      <c r="D12895" s="88"/>
      <c r="E12895" s="11"/>
      <c r="F12895" s="11"/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  <c r="AC12895" s="11"/>
    </row>
    <row r="12896" spans="3:29" ht="14">
      <c r="C12896" s="11"/>
      <c r="D12896" s="88"/>
      <c r="E12896" s="11"/>
      <c r="F12896" s="11"/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  <c r="AC12896" s="11"/>
    </row>
    <row r="12897" spans="3:29" ht="14">
      <c r="C12897" s="11"/>
      <c r="D12897" s="88"/>
      <c r="E12897" s="11"/>
      <c r="F12897" s="11"/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  <c r="AC12897" s="11"/>
    </row>
    <row r="12898" spans="3:29" ht="14">
      <c r="C12898" s="11"/>
      <c r="D12898" s="88"/>
      <c r="E12898" s="11"/>
      <c r="F12898" s="11"/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  <c r="AC12898" s="11"/>
    </row>
    <row r="12899" spans="3:29" ht="14">
      <c r="C12899" s="11"/>
      <c r="D12899" s="88"/>
      <c r="E12899" s="11"/>
      <c r="F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  <c r="AC12899" s="11"/>
    </row>
    <row r="12900" spans="3:29" ht="14">
      <c r="C12900" s="11"/>
      <c r="D12900" s="88"/>
      <c r="E12900" s="11"/>
      <c r="F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  <c r="AC12900" s="11"/>
    </row>
    <row r="12901" spans="3:29" ht="14">
      <c r="C12901" s="11"/>
      <c r="D12901" s="88"/>
      <c r="E12901" s="11"/>
      <c r="F12901" s="11"/>
      <c r="H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  <c r="AC12901" s="11"/>
    </row>
    <row r="12902" spans="3:29" ht="14">
      <c r="C12902" s="11"/>
      <c r="D12902" s="88"/>
      <c r="E12902" s="11"/>
      <c r="F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  <c r="AC12902" s="11"/>
    </row>
    <row r="12903" spans="3:29" ht="14">
      <c r="C12903" s="11"/>
      <c r="D12903" s="88"/>
      <c r="E12903" s="11"/>
      <c r="F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  <c r="AC12903" s="11"/>
    </row>
    <row r="12904" spans="3:29" ht="14">
      <c r="C12904" s="11"/>
      <c r="D12904" s="88"/>
      <c r="E12904" s="11"/>
      <c r="F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  <c r="AC12904" s="11"/>
    </row>
    <row r="12905" spans="3:29" ht="14">
      <c r="C12905" s="11"/>
      <c r="D12905" s="88"/>
      <c r="E12905" s="11"/>
      <c r="F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  <c r="AC12905" s="11"/>
    </row>
    <row r="12906" spans="3:29" ht="14">
      <c r="C12906" s="11"/>
      <c r="D12906" s="88"/>
      <c r="E12906" s="11"/>
      <c r="F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  <c r="AC12906" s="11"/>
    </row>
    <row r="12907" spans="3:29" ht="14">
      <c r="C12907" s="11"/>
      <c r="D12907" s="88"/>
      <c r="E12907" s="11"/>
      <c r="F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  <c r="AC12907" s="11"/>
    </row>
    <row r="12908" spans="3:29" ht="14">
      <c r="C12908" s="11"/>
      <c r="D12908" s="88"/>
      <c r="E12908" s="11"/>
      <c r="F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  <c r="AC12908" s="11"/>
    </row>
    <row r="12909" spans="3:29" ht="14">
      <c r="C12909" s="11"/>
      <c r="D12909" s="88"/>
      <c r="E12909" s="11"/>
      <c r="F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  <c r="AC12909" s="11"/>
    </row>
    <row r="12910" spans="3:29" ht="14">
      <c r="C12910" s="11"/>
      <c r="D12910" s="88"/>
      <c r="E12910" s="11"/>
      <c r="F12910" s="11"/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  <c r="AC12910" s="11"/>
    </row>
    <row r="12911" spans="3:29" ht="14">
      <c r="C12911" s="11"/>
      <c r="D12911" s="88"/>
      <c r="E12911" s="11"/>
      <c r="F12911" s="11"/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  <c r="AC12911" s="11"/>
    </row>
    <row r="12912" spans="3:29" ht="14">
      <c r="C12912" s="11"/>
      <c r="D12912" s="88"/>
      <c r="E12912" s="11"/>
      <c r="F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  <c r="AC12912" s="11"/>
    </row>
    <row r="12913" spans="3:29" ht="14">
      <c r="C12913" s="11"/>
      <c r="D12913" s="88"/>
      <c r="E12913" s="11"/>
      <c r="F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  <c r="AC12913" s="11"/>
    </row>
    <row r="12914" spans="3:29" ht="14">
      <c r="C12914" s="11"/>
      <c r="D12914" s="88"/>
      <c r="E12914" s="11"/>
      <c r="F12914" s="11"/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  <c r="AC12914" s="11"/>
    </row>
    <row r="12915" spans="3:29" ht="14">
      <c r="C12915" s="11"/>
      <c r="D12915" s="88"/>
      <c r="E12915" s="11"/>
      <c r="F12915" s="11"/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  <c r="AC12915" s="11"/>
    </row>
    <row r="12916" spans="3:29" ht="14">
      <c r="C12916" s="11"/>
      <c r="D12916" s="88"/>
      <c r="E12916" s="11"/>
      <c r="F12916" s="11"/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  <c r="AC12916" s="11"/>
    </row>
    <row r="12917" spans="3:29" ht="14">
      <c r="C12917" s="11"/>
      <c r="D12917" s="88"/>
      <c r="E12917" s="11"/>
      <c r="F12917" s="11"/>
      <c r="H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  <c r="AC12917" s="11"/>
    </row>
    <row r="12918" spans="3:29" ht="14">
      <c r="C12918" s="11"/>
      <c r="D12918" s="88"/>
      <c r="E12918" s="11"/>
      <c r="F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  <c r="AC12918" s="11"/>
    </row>
    <row r="12919" spans="3:29" ht="14">
      <c r="C12919" s="11"/>
      <c r="D12919" s="88"/>
      <c r="E12919" s="11"/>
      <c r="F12919" s="11"/>
      <c r="H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  <c r="AC12919" s="11"/>
    </row>
    <row r="12920" spans="3:29" ht="14">
      <c r="C12920" s="11"/>
      <c r="D12920" s="88"/>
      <c r="E12920" s="11"/>
      <c r="F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  <c r="AC12920" s="11"/>
    </row>
    <row r="12921" spans="3:29" ht="14">
      <c r="C12921" s="11"/>
      <c r="D12921" s="88"/>
      <c r="E12921" s="11"/>
      <c r="F12921" s="11"/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  <c r="AC12921" s="11"/>
    </row>
    <row r="12922" spans="3:29" ht="14">
      <c r="C12922" s="11"/>
      <c r="D12922" s="88"/>
      <c r="E12922" s="11"/>
      <c r="F12922" s="11"/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  <c r="AC12922" s="11"/>
    </row>
    <row r="12923" spans="3:29" ht="14">
      <c r="C12923" s="11"/>
      <c r="D12923" s="88"/>
      <c r="E12923" s="11"/>
      <c r="F12923" s="11"/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  <c r="AC12923" s="11"/>
    </row>
    <row r="12924" spans="3:29" ht="14">
      <c r="C12924" s="11"/>
      <c r="D12924" s="88"/>
      <c r="E12924" s="11"/>
      <c r="F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  <c r="AC12924" s="11"/>
    </row>
    <row r="12925" spans="3:29" ht="14">
      <c r="C12925" s="11"/>
      <c r="D12925" s="88"/>
      <c r="E12925" s="11"/>
      <c r="F12925" s="11"/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  <c r="AC12925" s="11"/>
    </row>
    <row r="12926" spans="3:29" ht="14">
      <c r="C12926" s="11"/>
      <c r="D12926" s="88"/>
      <c r="E12926" s="11"/>
      <c r="F12926" s="11"/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  <c r="AC12926" s="11"/>
    </row>
    <row r="12927" spans="3:29" ht="14">
      <c r="C12927" s="11"/>
      <c r="D12927" s="88"/>
      <c r="E12927" s="11"/>
      <c r="F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  <c r="AC12927" s="11"/>
    </row>
    <row r="12928" spans="3:29" ht="14">
      <c r="C12928" s="11"/>
      <c r="D12928" s="88"/>
      <c r="E12928" s="11"/>
      <c r="F12928" s="11"/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  <c r="AC12928" s="11"/>
    </row>
    <row r="12929" spans="3:29" ht="14">
      <c r="C12929" s="11"/>
      <c r="D12929" s="88"/>
      <c r="E12929" s="11"/>
      <c r="F12929" s="11"/>
      <c r="H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  <c r="AC12929" s="11"/>
    </row>
    <row r="12930" spans="3:29" ht="14">
      <c r="C12930" s="11"/>
      <c r="D12930" s="88"/>
      <c r="E12930" s="11"/>
      <c r="F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  <c r="AC12930" s="11"/>
    </row>
    <row r="12931" spans="3:29" ht="14">
      <c r="C12931" s="11"/>
      <c r="D12931" s="88"/>
      <c r="E12931" s="11"/>
      <c r="F12931" s="11"/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  <c r="AC12931" s="11"/>
    </row>
    <row r="12932" spans="3:29" ht="14">
      <c r="C12932" s="11"/>
      <c r="D12932" s="88"/>
      <c r="E12932" s="11"/>
      <c r="F12932" s="11"/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  <c r="AC12932" s="11"/>
    </row>
    <row r="12933" spans="3:29" ht="14">
      <c r="C12933" s="11"/>
      <c r="D12933" s="88"/>
      <c r="E12933" s="11"/>
      <c r="F12933" s="11"/>
      <c r="H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  <c r="AC12933" s="11"/>
    </row>
    <row r="12934" spans="3:29" ht="14">
      <c r="C12934" s="11"/>
      <c r="D12934" s="88"/>
      <c r="E12934" s="11"/>
      <c r="F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  <c r="AC12934" s="11"/>
    </row>
    <row r="12935" spans="3:29" ht="14">
      <c r="C12935" s="11"/>
      <c r="D12935" s="88"/>
      <c r="E12935" s="11"/>
      <c r="F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  <c r="AC12935" s="11"/>
    </row>
    <row r="12936" spans="3:29" ht="14">
      <c r="C12936" s="11"/>
      <c r="D12936" s="88"/>
      <c r="E12936" s="11"/>
      <c r="F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  <c r="AC12936" s="11"/>
    </row>
    <row r="12937" spans="3:29" ht="14">
      <c r="C12937" s="11"/>
      <c r="D12937" s="88"/>
      <c r="E12937" s="11"/>
      <c r="F12937" s="11"/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  <c r="AC12937" s="11"/>
    </row>
    <row r="12938" spans="3:29" ht="14">
      <c r="C12938" s="11"/>
      <c r="D12938" s="88"/>
      <c r="E12938" s="11"/>
      <c r="F12938" s="11"/>
      <c r="H12938" s="11"/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  <c r="AC12938" s="11"/>
    </row>
    <row r="12939" spans="3:29" ht="14">
      <c r="C12939" s="11"/>
      <c r="D12939" s="88"/>
      <c r="E12939" s="11"/>
      <c r="F12939" s="11"/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  <c r="AC12939" s="11"/>
    </row>
    <row r="12940" spans="3:29" ht="14">
      <c r="C12940" s="11"/>
      <c r="D12940" s="88"/>
      <c r="E12940" s="11"/>
      <c r="F12940" s="11"/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  <c r="AC12940" s="11"/>
    </row>
    <row r="12941" spans="3:29" ht="14">
      <c r="C12941" s="11"/>
      <c r="D12941" s="88"/>
      <c r="E12941" s="11"/>
      <c r="F12941" s="11"/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  <c r="AC12941" s="11"/>
    </row>
    <row r="12942" spans="3:29" ht="14">
      <c r="C12942" s="11"/>
      <c r="D12942" s="88"/>
      <c r="E12942" s="11"/>
      <c r="F12942" s="11"/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  <c r="AC12942" s="11"/>
    </row>
    <row r="12943" spans="3:29" ht="14">
      <c r="C12943" s="11"/>
      <c r="D12943" s="88"/>
      <c r="E12943" s="11"/>
      <c r="F12943" s="11"/>
      <c r="H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  <c r="AC12943" s="11"/>
    </row>
    <row r="12944" spans="3:29" ht="14">
      <c r="C12944" s="11"/>
      <c r="D12944" s="88"/>
      <c r="E12944" s="11"/>
      <c r="F12944" s="11"/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  <c r="AC12944" s="11"/>
    </row>
    <row r="12945" spans="3:29" ht="14">
      <c r="C12945" s="11"/>
      <c r="D12945" s="88"/>
      <c r="E12945" s="11"/>
      <c r="F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  <c r="AC12945" s="11"/>
    </row>
    <row r="12946" spans="3:29" ht="14">
      <c r="C12946" s="11"/>
      <c r="D12946" s="88"/>
      <c r="E12946" s="11"/>
      <c r="F12946" s="11"/>
      <c r="H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  <c r="AC12946" s="11"/>
    </row>
    <row r="12947" spans="3:29" ht="14">
      <c r="C12947" s="11"/>
      <c r="D12947" s="88"/>
      <c r="E12947" s="11"/>
      <c r="F12947" s="11"/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  <c r="AC12947" s="11"/>
    </row>
    <row r="12948" spans="3:29" ht="14">
      <c r="C12948" s="11"/>
      <c r="D12948" s="88"/>
      <c r="E12948" s="11"/>
      <c r="F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  <c r="AC12948" s="11"/>
    </row>
    <row r="12949" spans="3:29" ht="14">
      <c r="C12949" s="11"/>
      <c r="D12949" s="88"/>
      <c r="E12949" s="11"/>
      <c r="F12949" s="11"/>
      <c r="H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  <c r="AC12949" s="11"/>
    </row>
    <row r="12950" spans="3:29" ht="14">
      <c r="C12950" s="11"/>
      <c r="D12950" s="88"/>
      <c r="E12950" s="11"/>
      <c r="F12950" s="11"/>
      <c r="H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  <c r="AC12950" s="11"/>
    </row>
    <row r="12951" spans="3:29" ht="14">
      <c r="C12951" s="11"/>
      <c r="D12951" s="88"/>
      <c r="E12951" s="11"/>
      <c r="F12951" s="11"/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  <c r="AC12951" s="11"/>
    </row>
    <row r="12952" spans="3:29" ht="14">
      <c r="C12952" s="11"/>
      <c r="D12952" s="88"/>
      <c r="E12952" s="11"/>
      <c r="F12952" s="11"/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  <c r="AC12952" s="11"/>
    </row>
    <row r="12953" spans="3:29" ht="14">
      <c r="C12953" s="11"/>
      <c r="D12953" s="88"/>
      <c r="E12953" s="11"/>
      <c r="F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  <c r="AC12953" s="11"/>
    </row>
    <row r="12954" spans="3:29" ht="14">
      <c r="C12954" s="11"/>
      <c r="D12954" s="88"/>
      <c r="E12954" s="11"/>
      <c r="F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  <c r="AC12954" s="11"/>
    </row>
    <row r="12955" spans="3:29" ht="14">
      <c r="C12955" s="11"/>
      <c r="D12955" s="88"/>
      <c r="E12955" s="11"/>
      <c r="F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  <c r="AC12955" s="11"/>
    </row>
    <row r="12956" spans="3:29" ht="14">
      <c r="C12956" s="11"/>
      <c r="D12956" s="88"/>
      <c r="E12956" s="11"/>
      <c r="F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  <c r="AC12956" s="11"/>
    </row>
    <row r="12957" spans="3:29" ht="14">
      <c r="C12957" s="11"/>
      <c r="D12957" s="88"/>
      <c r="E12957" s="11"/>
      <c r="F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  <c r="AC12957" s="11"/>
    </row>
    <row r="12958" spans="3:29" ht="14">
      <c r="C12958" s="11"/>
      <c r="D12958" s="88"/>
      <c r="E12958" s="11"/>
      <c r="F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  <c r="AC12958" s="11"/>
    </row>
    <row r="12959" spans="3:29" ht="14">
      <c r="C12959" s="11"/>
      <c r="D12959" s="88"/>
      <c r="E12959" s="11"/>
      <c r="F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  <c r="AC12959" s="11"/>
    </row>
    <row r="12960" spans="3:29" ht="14">
      <c r="C12960" s="11"/>
      <c r="D12960" s="88"/>
      <c r="E12960" s="11"/>
      <c r="F12960" s="11"/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  <c r="AC12960" s="11"/>
    </row>
    <row r="12961" spans="3:29" ht="14">
      <c r="C12961" s="11"/>
      <c r="D12961" s="88"/>
      <c r="E12961" s="11"/>
      <c r="F12961" s="11"/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  <c r="AC12961" s="11"/>
    </row>
    <row r="12962" spans="3:29" ht="14">
      <c r="C12962" s="11"/>
      <c r="D12962" s="88"/>
      <c r="E12962" s="11"/>
      <c r="F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  <c r="AC12962" s="11"/>
    </row>
    <row r="12963" spans="3:29" ht="14">
      <c r="C12963" s="11"/>
      <c r="D12963" s="88"/>
      <c r="E12963" s="11"/>
      <c r="F12963" s="11"/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  <c r="AC12963" s="11"/>
    </row>
    <row r="12964" spans="3:29" ht="14">
      <c r="C12964" s="11"/>
      <c r="D12964" s="88"/>
      <c r="E12964" s="11"/>
      <c r="F12964" s="11"/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  <c r="AC12964" s="11"/>
    </row>
    <row r="12965" spans="3:29" ht="14">
      <c r="C12965" s="11"/>
      <c r="D12965" s="88"/>
      <c r="E12965" s="11"/>
      <c r="F12965" s="11"/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  <c r="AC12965" s="11"/>
    </row>
    <row r="12966" spans="3:29" ht="14">
      <c r="C12966" s="11"/>
      <c r="D12966" s="88"/>
      <c r="E12966" s="11"/>
      <c r="F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  <c r="AC12966" s="11"/>
    </row>
    <row r="12967" spans="3:29" ht="14">
      <c r="C12967" s="11"/>
      <c r="D12967" s="88"/>
      <c r="E12967" s="11"/>
      <c r="F12967" s="11"/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  <c r="AC12967" s="11"/>
    </row>
    <row r="12968" spans="3:29" ht="14">
      <c r="C12968" s="11"/>
      <c r="D12968" s="88"/>
      <c r="E12968" s="11"/>
      <c r="F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  <c r="AC12968" s="11"/>
    </row>
    <row r="12969" spans="3:29" ht="14">
      <c r="C12969" s="11"/>
      <c r="D12969" s="88"/>
      <c r="E12969" s="11"/>
      <c r="F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  <c r="AC12969" s="11"/>
    </row>
    <row r="12970" spans="3:29" ht="14">
      <c r="C12970" s="11"/>
      <c r="D12970" s="88"/>
      <c r="E12970" s="11"/>
      <c r="F12970" s="11"/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  <c r="AC12970" s="11"/>
    </row>
    <row r="12971" spans="3:29" ht="14">
      <c r="C12971" s="11"/>
      <c r="D12971" s="88"/>
      <c r="E12971" s="11"/>
      <c r="F12971" s="11"/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  <c r="AC12971" s="11"/>
    </row>
    <row r="12972" spans="3:29" ht="14">
      <c r="C12972" s="11"/>
      <c r="D12972" s="88"/>
      <c r="E12972" s="11"/>
      <c r="F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  <c r="AC12972" s="11"/>
    </row>
    <row r="12973" spans="3:29" ht="14">
      <c r="C12973" s="11"/>
      <c r="D12973" s="88"/>
      <c r="E12973" s="11"/>
      <c r="F12973" s="11"/>
      <c r="H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  <c r="AC12973" s="11"/>
    </row>
    <row r="12974" spans="3:29" ht="14">
      <c r="C12974" s="11"/>
      <c r="D12974" s="88"/>
      <c r="E12974" s="11"/>
      <c r="F12974" s="11"/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  <c r="AC12974" s="11"/>
    </row>
    <row r="12975" spans="3:29" ht="14">
      <c r="C12975" s="11"/>
      <c r="D12975" s="88"/>
      <c r="E12975" s="11"/>
      <c r="F12975" s="11"/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  <c r="AC12975" s="11"/>
    </row>
    <row r="12976" spans="3:29" ht="14">
      <c r="C12976" s="11"/>
      <c r="D12976" s="88"/>
      <c r="E12976" s="11"/>
      <c r="F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  <c r="AC12976" s="11"/>
    </row>
    <row r="12977" spans="3:29" ht="14">
      <c r="C12977" s="11"/>
      <c r="D12977" s="88"/>
      <c r="E12977" s="11"/>
      <c r="F12977" s="11"/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  <c r="AC12977" s="11"/>
    </row>
    <row r="12978" spans="3:29" ht="14">
      <c r="C12978" s="11"/>
      <c r="D12978" s="88"/>
      <c r="E12978" s="11"/>
      <c r="F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  <c r="AC12978" s="11"/>
    </row>
    <row r="12979" spans="3:29" ht="14">
      <c r="C12979" s="11"/>
      <c r="D12979" s="88"/>
      <c r="E12979" s="11"/>
      <c r="F12979" s="11"/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  <c r="AC12979" s="11"/>
    </row>
    <row r="12980" spans="3:29" ht="14">
      <c r="C12980" s="11"/>
      <c r="D12980" s="88"/>
      <c r="E12980" s="11"/>
      <c r="F12980" s="11"/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  <c r="AC12980" s="11"/>
    </row>
    <row r="12981" spans="3:29" ht="14">
      <c r="C12981" s="11"/>
      <c r="D12981" s="88"/>
      <c r="E12981" s="11"/>
      <c r="F12981" s="11"/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  <c r="AC12981" s="11"/>
    </row>
    <row r="12982" spans="3:29" ht="14">
      <c r="C12982" s="11"/>
      <c r="D12982" s="88"/>
      <c r="E12982" s="11"/>
      <c r="F12982" s="11"/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  <c r="AC12982" s="11"/>
    </row>
    <row r="12983" spans="3:29" ht="14">
      <c r="C12983" s="11"/>
      <c r="D12983" s="88"/>
      <c r="E12983" s="11"/>
      <c r="F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  <c r="AC12983" s="11"/>
    </row>
    <row r="12984" spans="3:29" ht="14">
      <c r="C12984" s="11"/>
      <c r="D12984" s="88"/>
      <c r="E12984" s="11"/>
      <c r="F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  <c r="AC12984" s="11"/>
    </row>
    <row r="12985" spans="3:29" ht="14">
      <c r="C12985" s="11"/>
      <c r="D12985" s="88"/>
      <c r="E12985" s="11"/>
      <c r="F12985" s="11"/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  <c r="AC12985" s="11"/>
    </row>
    <row r="12986" spans="3:29" ht="14">
      <c r="C12986" s="11"/>
      <c r="D12986" s="88"/>
      <c r="E12986" s="11"/>
      <c r="F12986" s="11"/>
      <c r="H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  <c r="AC12986" s="11"/>
    </row>
    <row r="12987" spans="3:29" ht="14">
      <c r="C12987" s="11"/>
      <c r="D12987" s="88"/>
      <c r="E12987" s="11"/>
      <c r="F12987" s="11"/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  <c r="AC12987" s="11"/>
    </row>
    <row r="12988" spans="3:29" ht="14">
      <c r="C12988" s="11"/>
      <c r="D12988" s="88"/>
      <c r="E12988" s="11"/>
      <c r="F12988" s="11"/>
      <c r="H12988" s="11"/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  <c r="AC12988" s="11"/>
    </row>
    <row r="12989" spans="3:29" ht="14">
      <c r="C12989" s="11"/>
      <c r="D12989" s="88"/>
      <c r="E12989" s="11"/>
      <c r="F12989" s="11"/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  <c r="AC12989" s="11"/>
    </row>
    <row r="12990" spans="3:29" ht="14">
      <c r="C12990" s="11"/>
      <c r="D12990" s="88"/>
      <c r="E12990" s="11"/>
      <c r="F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  <c r="AC12990" s="11"/>
    </row>
    <row r="12991" spans="3:29" ht="14">
      <c r="C12991" s="11"/>
      <c r="D12991" s="88"/>
      <c r="E12991" s="11"/>
      <c r="F12991" s="11"/>
      <c r="H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  <c r="AC12991" s="11"/>
    </row>
    <row r="12992" spans="3:29" ht="14">
      <c r="C12992" s="11"/>
      <c r="D12992" s="88"/>
      <c r="E12992" s="11"/>
      <c r="F12992" s="11"/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  <c r="AC12992" s="11"/>
    </row>
    <row r="12993" spans="3:29" ht="14">
      <c r="C12993" s="11"/>
      <c r="D12993" s="88"/>
      <c r="E12993" s="11"/>
      <c r="F12993" s="11"/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  <c r="AC12993" s="11"/>
    </row>
    <row r="12994" spans="3:29" ht="14">
      <c r="C12994" s="11"/>
      <c r="D12994" s="88"/>
      <c r="E12994" s="11"/>
      <c r="F12994" s="11"/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  <c r="AC12994" s="11"/>
    </row>
    <row r="12995" spans="3:29" ht="14">
      <c r="C12995" s="11"/>
      <c r="D12995" s="88"/>
      <c r="E12995" s="11"/>
      <c r="F12995" s="11"/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  <c r="AC12995" s="11"/>
    </row>
    <row r="12996" spans="3:29" ht="14">
      <c r="C12996" s="11"/>
      <c r="D12996" s="88"/>
      <c r="E12996" s="11"/>
      <c r="F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  <c r="AC12996" s="11"/>
    </row>
    <row r="12997" spans="3:29" ht="14">
      <c r="C12997" s="11"/>
      <c r="D12997" s="88"/>
      <c r="E12997" s="11"/>
      <c r="F12997" s="11"/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  <c r="AC12997" s="11"/>
    </row>
    <row r="12998" spans="3:29" ht="14">
      <c r="C12998" s="11"/>
      <c r="D12998" s="88"/>
      <c r="E12998" s="11"/>
      <c r="F12998" s="11"/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  <c r="AC12998" s="11"/>
    </row>
    <row r="12999" spans="3:29" ht="14">
      <c r="C12999" s="11"/>
      <c r="D12999" s="88"/>
      <c r="E12999" s="11"/>
      <c r="F12999" s="11"/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  <c r="AC12999" s="11"/>
    </row>
    <row r="13000" spans="3:29" ht="14">
      <c r="C13000" s="11"/>
      <c r="D13000" s="88"/>
      <c r="E13000" s="11"/>
      <c r="F13000" s="11"/>
      <c r="H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  <c r="AC13000" s="11"/>
    </row>
    <row r="13001" spans="3:29" ht="14">
      <c r="C13001" s="11"/>
      <c r="D13001" s="88"/>
      <c r="E13001" s="11"/>
      <c r="F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  <c r="AC13001" s="11"/>
    </row>
    <row r="13002" spans="3:29" ht="14">
      <c r="C13002" s="11"/>
      <c r="D13002" s="88"/>
      <c r="E13002" s="11"/>
      <c r="F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  <c r="AC13002" s="11"/>
    </row>
    <row r="13003" spans="3:29" ht="14">
      <c r="C13003" s="11"/>
      <c r="D13003" s="88"/>
      <c r="E13003" s="11"/>
      <c r="F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  <c r="AC13003" s="11"/>
    </row>
    <row r="13004" spans="3:29" ht="14">
      <c r="C13004" s="11"/>
      <c r="D13004" s="88"/>
      <c r="E13004" s="11"/>
      <c r="F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  <c r="AC13004" s="11"/>
    </row>
    <row r="13005" spans="3:29" ht="14">
      <c r="C13005" s="11"/>
      <c r="D13005" s="88"/>
      <c r="E13005" s="11"/>
      <c r="F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  <c r="AC13005" s="11"/>
    </row>
    <row r="13006" spans="3:29" ht="14">
      <c r="C13006" s="11"/>
      <c r="D13006" s="88"/>
      <c r="E13006" s="11"/>
      <c r="F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  <c r="AC13006" s="11"/>
    </row>
    <row r="13007" spans="3:29" ht="14">
      <c r="C13007" s="11"/>
      <c r="D13007" s="88"/>
      <c r="E13007" s="11"/>
      <c r="F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  <c r="AC13007" s="11"/>
    </row>
    <row r="13008" spans="3:29" ht="14">
      <c r="C13008" s="11"/>
      <c r="D13008" s="88"/>
      <c r="E13008" s="11"/>
      <c r="F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  <c r="AC13008" s="11"/>
    </row>
    <row r="13009" spans="3:29" ht="14">
      <c r="C13009" s="11"/>
      <c r="D13009" s="88"/>
      <c r="E13009" s="11"/>
      <c r="F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  <c r="AC13009" s="11"/>
    </row>
    <row r="13010" spans="3:29" ht="14">
      <c r="C13010" s="11"/>
      <c r="D13010" s="88"/>
      <c r="E13010" s="11"/>
      <c r="F13010" s="11"/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  <c r="AC13010" s="11"/>
    </row>
    <row r="13011" spans="3:29" ht="14">
      <c r="C13011" s="11"/>
      <c r="D13011" s="88"/>
      <c r="E13011" s="11"/>
      <c r="F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  <c r="AC13011" s="11"/>
    </row>
    <row r="13012" spans="3:29" ht="14">
      <c r="C13012" s="11"/>
      <c r="D13012" s="88"/>
      <c r="E13012" s="11"/>
      <c r="F13012" s="11"/>
      <c r="H13012" s="11"/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  <c r="AC13012" s="11"/>
    </row>
    <row r="13013" spans="3:29" ht="14">
      <c r="C13013" s="11"/>
      <c r="D13013" s="88"/>
      <c r="E13013" s="11"/>
      <c r="F13013" s="11"/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  <c r="AC13013" s="11"/>
    </row>
    <row r="13014" spans="3:29" ht="14">
      <c r="C13014" s="11"/>
      <c r="D13014" s="88"/>
      <c r="E13014" s="11"/>
      <c r="F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  <c r="AC13014" s="11"/>
    </row>
    <row r="13015" spans="3:29" ht="14">
      <c r="C13015" s="11"/>
      <c r="D13015" s="88"/>
      <c r="E13015" s="11"/>
      <c r="F13015" s="11"/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  <c r="AC13015" s="11"/>
    </row>
    <row r="13016" spans="3:29" ht="14">
      <c r="C13016" s="11"/>
      <c r="D13016" s="88"/>
      <c r="E13016" s="11"/>
      <c r="F13016" s="11"/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  <c r="AC13016" s="11"/>
    </row>
    <row r="13017" spans="3:29" ht="14">
      <c r="C13017" s="11"/>
      <c r="D13017" s="88"/>
      <c r="E13017" s="11"/>
      <c r="F13017" s="11"/>
      <c r="H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  <c r="AC13017" s="11"/>
    </row>
    <row r="13018" spans="3:29" ht="14">
      <c r="C13018" s="11"/>
      <c r="D13018" s="88"/>
      <c r="E13018" s="11"/>
      <c r="F13018" s="11"/>
      <c r="H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  <c r="AC13018" s="11"/>
    </row>
    <row r="13019" spans="3:29" ht="14">
      <c r="C13019" s="11"/>
      <c r="D13019" s="88"/>
      <c r="E13019" s="11"/>
      <c r="F13019" s="11"/>
      <c r="H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  <c r="AC13019" s="11"/>
    </row>
    <row r="13020" spans="3:29" ht="14">
      <c r="C13020" s="11"/>
      <c r="D13020" s="88"/>
      <c r="E13020" s="11"/>
      <c r="F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  <c r="AC13020" s="11"/>
    </row>
    <row r="13021" spans="3:29" ht="14">
      <c r="C13021" s="11"/>
      <c r="D13021" s="88"/>
      <c r="E13021" s="11"/>
      <c r="F13021" s="11"/>
      <c r="H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  <c r="AC13021" s="11"/>
    </row>
    <row r="13022" spans="3:29" ht="14">
      <c r="C13022" s="11"/>
      <c r="D13022" s="88"/>
      <c r="E13022" s="11"/>
      <c r="F13022" s="11"/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  <c r="AC13022" s="11"/>
    </row>
    <row r="13023" spans="3:29" ht="14">
      <c r="C13023" s="11"/>
      <c r="D13023" s="88"/>
      <c r="E13023" s="11"/>
      <c r="F13023" s="11"/>
      <c r="H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  <c r="AC13023" s="11"/>
    </row>
    <row r="13024" spans="3:29" ht="14">
      <c r="C13024" s="11"/>
      <c r="D13024" s="88"/>
      <c r="E13024" s="11"/>
      <c r="F13024" s="11"/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  <c r="AC13024" s="11"/>
    </row>
    <row r="13025" spans="3:29" ht="14">
      <c r="C13025" s="11"/>
      <c r="D13025" s="88"/>
      <c r="E13025" s="11"/>
      <c r="F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  <c r="AC13025" s="11"/>
    </row>
    <row r="13026" spans="3:29" ht="14">
      <c r="C13026" s="11"/>
      <c r="D13026" s="88"/>
      <c r="E13026" s="11"/>
      <c r="F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  <c r="AC13026" s="11"/>
    </row>
    <row r="13027" spans="3:29" ht="14">
      <c r="C13027" s="11"/>
      <c r="D13027" s="88"/>
      <c r="E13027" s="11"/>
      <c r="F13027" s="11"/>
      <c r="H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  <c r="AC13027" s="11"/>
    </row>
    <row r="13028" spans="3:29" ht="14">
      <c r="C13028" s="11"/>
      <c r="D13028" s="88"/>
      <c r="E13028" s="11"/>
      <c r="F13028" s="11"/>
      <c r="H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  <c r="AC13028" s="11"/>
    </row>
    <row r="13029" spans="3:29" ht="14">
      <c r="C13029" s="11"/>
      <c r="D13029" s="88"/>
      <c r="E13029" s="11"/>
      <c r="F13029" s="11"/>
      <c r="H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  <c r="AC13029" s="11"/>
    </row>
    <row r="13030" spans="3:29" ht="14">
      <c r="C13030" s="11"/>
      <c r="D13030" s="88"/>
      <c r="E13030" s="11"/>
      <c r="F13030" s="11"/>
      <c r="H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  <c r="AC13030" s="11"/>
    </row>
    <row r="13031" spans="3:29" ht="14">
      <c r="C13031" s="11"/>
      <c r="D13031" s="88"/>
      <c r="E13031" s="11"/>
      <c r="F13031" s="11"/>
      <c r="H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  <c r="AC13031" s="11"/>
    </row>
    <row r="13032" spans="3:29" ht="14">
      <c r="C13032" s="11"/>
      <c r="D13032" s="88"/>
      <c r="E13032" s="11"/>
      <c r="F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  <c r="AC13032" s="11"/>
    </row>
    <row r="13033" spans="3:29" ht="14">
      <c r="C13033" s="11"/>
      <c r="D13033" s="88"/>
      <c r="E13033" s="11"/>
      <c r="F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  <c r="AC13033" s="11"/>
    </row>
    <row r="13034" spans="3:29" ht="14">
      <c r="C13034" s="11"/>
      <c r="D13034" s="88"/>
      <c r="E13034" s="11"/>
      <c r="F13034" s="11"/>
      <c r="H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  <c r="AC13034" s="11"/>
    </row>
    <row r="13035" spans="3:29" ht="14">
      <c r="C13035" s="11"/>
      <c r="D13035" s="88"/>
      <c r="E13035" s="11"/>
      <c r="F13035" s="11"/>
      <c r="H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  <c r="AC13035" s="11"/>
    </row>
    <row r="13036" spans="3:29" ht="14">
      <c r="C13036" s="11"/>
      <c r="D13036" s="88"/>
      <c r="E13036" s="11"/>
      <c r="F13036" s="11"/>
      <c r="H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  <c r="AC13036" s="11"/>
    </row>
    <row r="13037" spans="3:29" ht="14">
      <c r="C13037" s="11"/>
      <c r="D13037" s="88"/>
      <c r="E13037" s="11"/>
      <c r="F13037" s="11"/>
      <c r="H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  <c r="AC13037" s="11"/>
    </row>
    <row r="13038" spans="3:29" ht="14">
      <c r="C13038" s="11"/>
      <c r="D13038" s="88"/>
      <c r="E13038" s="11"/>
      <c r="F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  <c r="AC13038" s="11"/>
    </row>
    <row r="13039" spans="3:29" ht="14">
      <c r="C13039" s="11"/>
      <c r="D13039" s="88"/>
      <c r="E13039" s="11"/>
      <c r="F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  <c r="AC13039" s="11"/>
    </row>
    <row r="13040" spans="3:29" ht="14">
      <c r="C13040" s="11"/>
      <c r="D13040" s="88"/>
      <c r="E13040" s="11"/>
      <c r="F13040" s="11"/>
      <c r="H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  <c r="AC13040" s="11"/>
    </row>
    <row r="13041" spans="3:29" ht="14">
      <c r="C13041" s="11"/>
      <c r="D13041" s="88"/>
      <c r="E13041" s="11"/>
      <c r="F13041" s="11"/>
      <c r="H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  <c r="AC13041" s="11"/>
    </row>
    <row r="13042" spans="3:29" ht="14">
      <c r="C13042" s="11"/>
      <c r="D13042" s="88"/>
      <c r="E13042" s="11"/>
      <c r="F13042" s="11"/>
      <c r="H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  <c r="AC13042" s="11"/>
    </row>
    <row r="13043" spans="3:29" ht="14">
      <c r="C13043" s="11"/>
      <c r="D13043" s="88"/>
      <c r="E13043" s="11"/>
      <c r="F13043" s="11"/>
      <c r="H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  <c r="AC13043" s="11"/>
    </row>
    <row r="13044" spans="3:29" ht="14">
      <c r="C13044" s="11"/>
      <c r="D13044" s="88"/>
      <c r="E13044" s="11"/>
      <c r="F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  <c r="AC13044" s="11"/>
    </row>
    <row r="13045" spans="3:29" ht="14">
      <c r="C13045" s="11"/>
      <c r="D13045" s="88"/>
      <c r="E13045" s="11"/>
      <c r="F13045" s="11"/>
      <c r="H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  <c r="AC13045" s="11"/>
    </row>
    <row r="13046" spans="3:29" ht="14">
      <c r="C13046" s="11"/>
      <c r="D13046" s="88"/>
      <c r="E13046" s="11"/>
      <c r="F13046" s="11"/>
      <c r="H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  <c r="AC13046" s="11"/>
    </row>
    <row r="13047" spans="3:29" ht="14">
      <c r="C13047" s="11"/>
      <c r="D13047" s="88"/>
      <c r="E13047" s="11"/>
      <c r="F13047" s="11"/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  <c r="AC13047" s="11"/>
    </row>
    <row r="13048" spans="3:29" ht="14">
      <c r="C13048" s="11"/>
      <c r="D13048" s="88"/>
      <c r="E13048" s="11"/>
      <c r="F13048" s="11"/>
      <c r="H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  <c r="AC13048" s="11"/>
    </row>
    <row r="13049" spans="3:29" ht="14">
      <c r="C13049" s="11"/>
      <c r="D13049" s="88"/>
      <c r="E13049" s="11"/>
      <c r="F13049" s="11"/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  <c r="AC13049" s="11"/>
    </row>
    <row r="13050" spans="3:29" ht="14">
      <c r="C13050" s="11"/>
      <c r="D13050" s="88"/>
      <c r="E13050" s="11"/>
      <c r="F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  <c r="AC13050" s="11"/>
    </row>
    <row r="13051" spans="3:29" ht="14">
      <c r="C13051" s="11"/>
      <c r="D13051" s="88"/>
      <c r="E13051" s="11"/>
      <c r="F13051" s="11"/>
      <c r="H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  <c r="AC13051" s="11"/>
    </row>
    <row r="13052" spans="3:29" ht="14">
      <c r="C13052" s="11"/>
      <c r="D13052" s="88"/>
      <c r="E13052" s="11"/>
      <c r="F13052" s="11"/>
      <c r="H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  <c r="AC13052" s="11"/>
    </row>
    <row r="13053" spans="3:29" ht="14">
      <c r="C13053" s="11"/>
      <c r="D13053" s="88"/>
      <c r="E13053" s="11"/>
      <c r="F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  <c r="AC13053" s="11"/>
    </row>
    <row r="13054" spans="3:29" ht="14">
      <c r="C13054" s="11"/>
      <c r="D13054" s="88"/>
      <c r="E13054" s="11"/>
      <c r="F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  <c r="AC13054" s="11"/>
    </row>
    <row r="13055" spans="3:29" ht="14">
      <c r="C13055" s="11"/>
      <c r="D13055" s="88"/>
      <c r="E13055" s="11"/>
      <c r="F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  <c r="AC13055" s="11"/>
    </row>
    <row r="13056" spans="3:29" ht="14">
      <c r="C13056" s="11"/>
      <c r="D13056" s="88"/>
      <c r="E13056" s="11"/>
      <c r="F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  <c r="AC13056" s="11"/>
    </row>
    <row r="13057" spans="3:29" ht="14">
      <c r="C13057" s="11"/>
      <c r="D13057" s="88"/>
      <c r="E13057" s="11"/>
      <c r="F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  <c r="AC13057" s="11"/>
    </row>
    <row r="13058" spans="3:29" ht="14">
      <c r="C13058" s="11"/>
      <c r="D13058" s="88"/>
      <c r="E13058" s="11"/>
      <c r="F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  <c r="AC13058" s="11"/>
    </row>
    <row r="13059" spans="3:29" ht="14">
      <c r="C13059" s="11"/>
      <c r="D13059" s="88"/>
      <c r="E13059" s="11"/>
      <c r="F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  <c r="AC13059" s="11"/>
    </row>
    <row r="13060" spans="3:29" ht="14">
      <c r="C13060" s="11"/>
      <c r="D13060" s="88"/>
      <c r="E13060" s="11"/>
      <c r="F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  <c r="AC13060" s="11"/>
    </row>
    <row r="13061" spans="3:29" ht="14">
      <c r="C13061" s="11"/>
      <c r="D13061" s="88"/>
      <c r="E13061" s="11"/>
      <c r="F13061" s="11"/>
      <c r="H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  <c r="AC13061" s="11"/>
    </row>
    <row r="13062" spans="3:29" ht="14">
      <c r="C13062" s="11"/>
      <c r="D13062" s="88"/>
      <c r="E13062" s="11"/>
      <c r="F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  <c r="AC13062" s="11"/>
    </row>
    <row r="13063" spans="3:29" ht="14">
      <c r="C13063" s="11"/>
      <c r="D13063" s="88"/>
      <c r="E13063" s="11"/>
      <c r="F13063" s="11"/>
      <c r="H13063" s="11"/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  <c r="AC13063" s="11"/>
    </row>
    <row r="13064" spans="3:29" ht="14">
      <c r="C13064" s="11"/>
      <c r="D13064" s="88"/>
      <c r="E13064" s="11"/>
      <c r="F13064" s="11"/>
      <c r="H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  <c r="AC13064" s="11"/>
    </row>
    <row r="13065" spans="3:29" ht="14">
      <c r="C13065" s="11"/>
      <c r="D13065" s="88"/>
      <c r="E13065" s="11"/>
      <c r="F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  <c r="AC13065" s="11"/>
    </row>
    <row r="13066" spans="3:29" ht="14">
      <c r="C13066" s="11"/>
      <c r="D13066" s="88"/>
      <c r="E13066" s="11"/>
      <c r="F13066" s="11"/>
      <c r="H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  <c r="AC13066" s="11"/>
    </row>
    <row r="13067" spans="3:29" ht="14">
      <c r="C13067" s="11"/>
      <c r="D13067" s="88"/>
      <c r="E13067" s="11"/>
      <c r="F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  <c r="AC13067" s="11"/>
    </row>
    <row r="13068" spans="3:29" ht="14">
      <c r="C13068" s="11"/>
      <c r="D13068" s="88"/>
      <c r="E13068" s="11"/>
      <c r="F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  <c r="AC13068" s="11"/>
    </row>
    <row r="13069" spans="3:29" ht="14">
      <c r="C13069" s="11"/>
      <c r="D13069" s="88"/>
      <c r="E13069" s="11"/>
      <c r="F13069" s="11"/>
      <c r="H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  <c r="AC13069" s="11"/>
    </row>
    <row r="13070" spans="3:29" ht="14">
      <c r="C13070" s="11"/>
      <c r="D13070" s="88"/>
      <c r="E13070" s="11"/>
      <c r="F13070" s="11"/>
      <c r="H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  <c r="AC13070" s="11"/>
    </row>
    <row r="13071" spans="3:29" ht="14">
      <c r="C13071" s="11"/>
      <c r="D13071" s="88"/>
      <c r="E13071" s="11"/>
      <c r="F13071" s="11"/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  <c r="AC13071" s="11"/>
    </row>
    <row r="13072" spans="3:29" ht="14">
      <c r="C13072" s="11"/>
      <c r="D13072" s="88"/>
      <c r="E13072" s="11"/>
      <c r="F13072" s="11"/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  <c r="AC13072" s="11"/>
    </row>
    <row r="13073" spans="3:29" ht="14">
      <c r="C13073" s="11"/>
      <c r="D13073" s="88"/>
      <c r="E13073" s="11"/>
      <c r="F13073" s="11"/>
      <c r="H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  <c r="AC13073" s="11"/>
    </row>
    <row r="13074" spans="3:29" ht="14">
      <c r="C13074" s="11"/>
      <c r="D13074" s="88"/>
      <c r="E13074" s="11"/>
      <c r="F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  <c r="AC13074" s="11"/>
    </row>
    <row r="13075" spans="3:29" ht="14">
      <c r="C13075" s="11"/>
      <c r="D13075" s="88"/>
      <c r="E13075" s="11"/>
      <c r="F13075" s="11"/>
      <c r="H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  <c r="AC13075" s="11"/>
    </row>
    <row r="13076" spans="3:29" ht="14">
      <c r="C13076" s="11"/>
      <c r="D13076" s="88"/>
      <c r="E13076" s="11"/>
      <c r="F13076" s="11"/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  <c r="AC13076" s="11"/>
    </row>
    <row r="13077" spans="3:29" ht="14">
      <c r="C13077" s="11"/>
      <c r="D13077" s="88"/>
      <c r="E13077" s="11"/>
      <c r="F13077" s="11"/>
      <c r="H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  <c r="AC13077" s="11"/>
    </row>
    <row r="13078" spans="3:29" ht="14">
      <c r="C13078" s="11"/>
      <c r="D13078" s="88"/>
      <c r="E13078" s="11"/>
      <c r="F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  <c r="AC13078" s="11"/>
    </row>
    <row r="13079" spans="3:29" ht="14">
      <c r="C13079" s="11"/>
      <c r="D13079" s="88"/>
      <c r="E13079" s="11"/>
      <c r="F13079" s="11"/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  <c r="AC13079" s="11"/>
    </row>
    <row r="13080" spans="3:29" ht="14">
      <c r="C13080" s="11"/>
      <c r="D13080" s="88"/>
      <c r="E13080" s="11"/>
      <c r="F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  <c r="AC13080" s="11"/>
    </row>
    <row r="13081" spans="3:29" ht="14">
      <c r="C13081" s="11"/>
      <c r="D13081" s="88"/>
      <c r="E13081" s="11"/>
      <c r="F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  <c r="AC13081" s="11"/>
    </row>
    <row r="13082" spans="3:29" ht="14">
      <c r="C13082" s="11"/>
      <c r="D13082" s="88"/>
      <c r="E13082" s="11"/>
      <c r="F13082" s="11"/>
      <c r="H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  <c r="AC13082" s="11"/>
    </row>
    <row r="13083" spans="3:29" ht="14">
      <c r="C13083" s="11"/>
      <c r="D13083" s="88"/>
      <c r="E13083" s="11"/>
      <c r="F13083" s="11"/>
      <c r="H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  <c r="AC13083" s="11"/>
    </row>
    <row r="13084" spans="3:29" ht="14">
      <c r="C13084" s="11"/>
      <c r="D13084" s="88"/>
      <c r="E13084" s="11"/>
      <c r="F13084" s="11"/>
      <c r="H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  <c r="AC13084" s="11"/>
    </row>
    <row r="13085" spans="3:29" ht="14">
      <c r="C13085" s="11"/>
      <c r="D13085" s="88"/>
      <c r="E13085" s="11"/>
      <c r="F13085" s="11"/>
      <c r="H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  <c r="AC13085" s="11"/>
    </row>
    <row r="13086" spans="3:29" ht="14">
      <c r="C13086" s="11"/>
      <c r="D13086" s="88"/>
      <c r="E13086" s="11"/>
      <c r="F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  <c r="AC13086" s="11"/>
    </row>
    <row r="13087" spans="3:29" ht="14">
      <c r="C13087" s="11"/>
      <c r="D13087" s="88"/>
      <c r="E13087" s="11"/>
      <c r="F13087" s="11"/>
      <c r="H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  <c r="AC13087" s="11"/>
    </row>
    <row r="13088" spans="3:29" ht="14">
      <c r="C13088" s="11"/>
      <c r="D13088" s="88"/>
      <c r="E13088" s="11"/>
      <c r="F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  <c r="AC13088" s="11"/>
    </row>
    <row r="13089" spans="3:29" ht="14">
      <c r="C13089" s="11"/>
      <c r="D13089" s="88"/>
      <c r="E13089" s="11"/>
      <c r="F13089" s="11"/>
      <c r="H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  <c r="AC13089" s="11"/>
    </row>
    <row r="13090" spans="3:29" ht="14">
      <c r="C13090" s="11"/>
      <c r="D13090" s="88"/>
      <c r="E13090" s="11"/>
      <c r="F13090" s="11"/>
      <c r="H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  <c r="AC13090" s="11"/>
    </row>
    <row r="13091" spans="3:29" ht="14">
      <c r="C13091" s="11"/>
      <c r="D13091" s="88"/>
      <c r="E13091" s="11"/>
      <c r="F13091" s="11"/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  <c r="AC13091" s="11"/>
    </row>
    <row r="13092" spans="3:29" ht="14">
      <c r="C13092" s="11"/>
      <c r="D13092" s="88"/>
      <c r="E13092" s="11"/>
      <c r="F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  <c r="AC13092" s="11"/>
    </row>
    <row r="13093" spans="3:29" ht="14">
      <c r="C13093" s="11"/>
      <c r="D13093" s="88"/>
      <c r="E13093" s="11"/>
      <c r="F13093" s="11"/>
      <c r="H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  <c r="AC13093" s="11"/>
    </row>
    <row r="13094" spans="3:29" ht="14">
      <c r="C13094" s="11"/>
      <c r="D13094" s="88"/>
      <c r="E13094" s="11"/>
      <c r="F13094" s="11"/>
      <c r="H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  <c r="AC13094" s="11"/>
    </row>
    <row r="13095" spans="3:29" ht="14">
      <c r="C13095" s="11"/>
      <c r="D13095" s="88"/>
      <c r="E13095" s="11"/>
      <c r="F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  <c r="AC13095" s="11"/>
    </row>
    <row r="13096" spans="3:29" ht="14">
      <c r="C13096" s="11"/>
      <c r="D13096" s="88"/>
      <c r="E13096" s="11"/>
      <c r="F13096" s="11"/>
      <c r="H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  <c r="AC13096" s="11"/>
    </row>
    <row r="13097" spans="3:29" ht="14">
      <c r="C13097" s="11"/>
      <c r="D13097" s="88"/>
      <c r="E13097" s="11"/>
      <c r="F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  <c r="AC13097" s="11"/>
    </row>
    <row r="13098" spans="3:29" ht="14">
      <c r="C13098" s="11"/>
      <c r="D13098" s="88"/>
      <c r="E13098" s="11"/>
      <c r="F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  <c r="AC13098" s="11"/>
    </row>
    <row r="13099" spans="3:29" ht="14">
      <c r="C13099" s="11"/>
      <c r="D13099" s="88"/>
      <c r="E13099" s="11"/>
      <c r="F13099" s="11"/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  <c r="AC13099" s="11"/>
    </row>
    <row r="13100" spans="3:29" ht="14">
      <c r="C13100" s="11"/>
      <c r="D13100" s="88"/>
      <c r="E13100" s="11"/>
      <c r="F13100" s="11"/>
      <c r="H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  <c r="AC13100" s="11"/>
    </row>
    <row r="13101" spans="3:29" ht="14">
      <c r="C13101" s="11"/>
      <c r="D13101" s="88"/>
      <c r="E13101" s="11"/>
      <c r="F13101" s="11"/>
      <c r="H13101" s="11"/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  <c r="AC13101" s="11"/>
    </row>
    <row r="13102" spans="3:29" ht="14">
      <c r="C13102" s="11"/>
      <c r="D13102" s="88"/>
      <c r="E13102" s="11"/>
      <c r="F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  <c r="AC13102" s="11"/>
    </row>
    <row r="13103" spans="3:29" ht="14">
      <c r="C13103" s="11"/>
      <c r="D13103" s="88"/>
      <c r="E13103" s="11"/>
      <c r="F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  <c r="AC13103" s="11"/>
    </row>
    <row r="13104" spans="3:29" ht="14">
      <c r="C13104" s="11"/>
      <c r="D13104" s="88"/>
      <c r="E13104" s="11"/>
      <c r="F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  <c r="AC13104" s="11"/>
    </row>
    <row r="13105" spans="3:29" ht="14">
      <c r="C13105" s="11"/>
      <c r="D13105" s="88"/>
      <c r="E13105" s="11"/>
      <c r="F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  <c r="AC13105" s="11"/>
    </row>
    <row r="13106" spans="3:29" ht="14">
      <c r="C13106" s="11"/>
      <c r="D13106" s="88"/>
      <c r="E13106" s="11"/>
      <c r="F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  <c r="AC13106" s="11"/>
    </row>
    <row r="13107" spans="3:29" ht="14">
      <c r="C13107" s="11"/>
      <c r="D13107" s="88"/>
      <c r="E13107" s="11"/>
      <c r="F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  <c r="AC13107" s="11"/>
    </row>
    <row r="13108" spans="3:29" ht="14">
      <c r="C13108" s="11"/>
      <c r="D13108" s="88"/>
      <c r="E13108" s="11"/>
      <c r="F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  <c r="AC13108" s="11"/>
    </row>
    <row r="13109" spans="3:29" ht="14">
      <c r="C13109" s="11"/>
      <c r="D13109" s="88"/>
      <c r="E13109" s="11"/>
      <c r="F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  <c r="AC13109" s="11"/>
    </row>
    <row r="13110" spans="3:29" ht="14">
      <c r="C13110" s="11"/>
      <c r="D13110" s="88"/>
      <c r="E13110" s="11"/>
      <c r="F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  <c r="AC13110" s="11"/>
    </row>
    <row r="13111" spans="3:29" ht="14">
      <c r="C13111" s="11"/>
      <c r="D13111" s="88"/>
      <c r="E13111" s="11"/>
      <c r="F13111" s="11"/>
      <c r="H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  <c r="AC13111" s="11"/>
    </row>
    <row r="13112" spans="3:29" ht="14">
      <c r="C13112" s="11"/>
      <c r="D13112" s="88"/>
      <c r="E13112" s="11"/>
      <c r="F13112" s="11"/>
      <c r="H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  <c r="AC13112" s="11"/>
    </row>
    <row r="13113" spans="3:29" ht="14">
      <c r="C13113" s="11"/>
      <c r="D13113" s="88"/>
      <c r="E13113" s="11"/>
      <c r="F13113" s="11"/>
      <c r="H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  <c r="AC13113" s="11"/>
    </row>
    <row r="13114" spans="3:29" ht="14">
      <c r="C13114" s="11"/>
      <c r="D13114" s="88"/>
      <c r="E13114" s="11"/>
      <c r="F13114" s="11"/>
      <c r="H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  <c r="AC13114" s="11"/>
    </row>
    <row r="13115" spans="3:29" ht="14">
      <c r="C13115" s="11"/>
      <c r="D13115" s="88"/>
      <c r="E13115" s="11"/>
      <c r="F13115" s="11"/>
      <c r="H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  <c r="AC13115" s="11"/>
    </row>
    <row r="13116" spans="3:29" ht="14">
      <c r="C13116" s="11"/>
      <c r="D13116" s="88"/>
      <c r="E13116" s="11"/>
      <c r="F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  <c r="AC13116" s="11"/>
    </row>
    <row r="13117" spans="3:29" ht="14">
      <c r="C13117" s="11"/>
      <c r="D13117" s="88"/>
      <c r="E13117" s="11"/>
      <c r="F13117" s="11"/>
      <c r="H13117" s="11"/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  <c r="AC13117" s="11"/>
    </row>
    <row r="13118" spans="3:29" ht="14">
      <c r="C13118" s="11"/>
      <c r="D13118" s="88"/>
      <c r="E13118" s="11"/>
      <c r="F13118" s="11"/>
      <c r="H13118" s="11"/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  <c r="AC13118" s="11"/>
    </row>
    <row r="13119" spans="3:29" ht="14">
      <c r="C13119" s="11"/>
      <c r="D13119" s="88"/>
      <c r="E13119" s="11"/>
      <c r="F13119" s="11"/>
      <c r="H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  <c r="AC13119" s="11"/>
    </row>
    <row r="13120" spans="3:29" ht="14">
      <c r="C13120" s="11"/>
      <c r="D13120" s="88"/>
      <c r="E13120" s="11"/>
      <c r="F13120" s="11"/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  <c r="AC13120" s="11"/>
    </row>
    <row r="13121" spans="3:29" ht="14">
      <c r="C13121" s="11"/>
      <c r="D13121" s="88"/>
      <c r="E13121" s="11"/>
      <c r="F13121" s="11"/>
      <c r="H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  <c r="AC13121" s="11"/>
    </row>
    <row r="13122" spans="3:29" ht="14">
      <c r="C13122" s="11"/>
      <c r="D13122" s="88"/>
      <c r="E13122" s="11"/>
      <c r="F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  <c r="AC13122" s="11"/>
    </row>
    <row r="13123" spans="3:29" ht="14">
      <c r="C13123" s="11"/>
      <c r="D13123" s="88"/>
      <c r="E13123" s="11"/>
      <c r="F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  <c r="AC13123" s="11"/>
    </row>
    <row r="13124" spans="3:29" ht="14">
      <c r="C13124" s="11"/>
      <c r="D13124" s="88"/>
      <c r="E13124" s="11"/>
      <c r="F13124" s="11"/>
      <c r="H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  <c r="AC13124" s="11"/>
    </row>
    <row r="13125" spans="3:29" ht="14">
      <c r="C13125" s="11"/>
      <c r="D13125" s="88"/>
      <c r="E13125" s="11"/>
      <c r="F13125" s="11"/>
      <c r="H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  <c r="AC13125" s="11"/>
    </row>
    <row r="13126" spans="3:29" ht="14">
      <c r="C13126" s="11"/>
      <c r="D13126" s="88"/>
      <c r="E13126" s="11"/>
      <c r="F13126" s="11"/>
      <c r="H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  <c r="AC13126" s="11"/>
    </row>
    <row r="13127" spans="3:29" ht="14">
      <c r="C13127" s="11"/>
      <c r="D13127" s="88"/>
      <c r="E13127" s="11"/>
      <c r="F13127" s="11"/>
      <c r="H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  <c r="AC13127" s="11"/>
    </row>
    <row r="13128" spans="3:29" ht="14">
      <c r="C13128" s="11"/>
      <c r="D13128" s="88"/>
      <c r="E13128" s="11"/>
      <c r="F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  <c r="AC13128" s="11"/>
    </row>
    <row r="13129" spans="3:29" ht="14">
      <c r="C13129" s="11"/>
      <c r="D13129" s="88"/>
      <c r="E13129" s="11"/>
      <c r="F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  <c r="AC13129" s="11"/>
    </row>
    <row r="13130" spans="3:29" ht="14">
      <c r="C13130" s="11"/>
      <c r="D13130" s="88"/>
      <c r="E13130" s="11"/>
      <c r="F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  <c r="AC13130" s="11"/>
    </row>
    <row r="13131" spans="3:29" ht="14">
      <c r="C13131" s="11"/>
      <c r="D13131" s="88"/>
      <c r="E13131" s="11"/>
      <c r="F13131" s="11"/>
      <c r="H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  <c r="AC13131" s="11"/>
    </row>
    <row r="13132" spans="3:29" ht="14">
      <c r="C13132" s="11"/>
      <c r="D13132" s="88"/>
      <c r="E13132" s="11"/>
      <c r="F13132" s="11"/>
      <c r="H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  <c r="AC13132" s="11"/>
    </row>
    <row r="13133" spans="3:29" ht="14">
      <c r="C13133" s="11"/>
      <c r="D13133" s="88"/>
      <c r="E13133" s="11"/>
      <c r="F13133" s="11"/>
      <c r="H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  <c r="AC13133" s="11"/>
    </row>
    <row r="13134" spans="3:29" ht="14">
      <c r="C13134" s="11"/>
      <c r="D13134" s="88"/>
      <c r="E13134" s="11"/>
      <c r="F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  <c r="AC13134" s="11"/>
    </row>
    <row r="13135" spans="3:29" ht="14">
      <c r="C13135" s="11"/>
      <c r="D13135" s="88"/>
      <c r="E13135" s="11"/>
      <c r="F13135" s="11"/>
      <c r="H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  <c r="AC13135" s="11"/>
    </row>
    <row r="13136" spans="3:29" ht="14">
      <c r="C13136" s="11"/>
      <c r="D13136" s="88"/>
      <c r="E13136" s="11"/>
      <c r="F13136" s="11"/>
      <c r="H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  <c r="AC13136" s="11"/>
    </row>
    <row r="13137" spans="3:29" ht="14">
      <c r="C13137" s="11"/>
      <c r="D13137" s="88"/>
      <c r="E13137" s="11"/>
      <c r="F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  <c r="AC13137" s="11"/>
    </row>
    <row r="13138" spans="3:29" ht="14">
      <c r="C13138" s="11"/>
      <c r="D13138" s="88"/>
      <c r="E13138" s="11"/>
      <c r="F13138" s="11"/>
      <c r="H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  <c r="AC13138" s="11"/>
    </row>
    <row r="13139" spans="3:29" ht="14">
      <c r="C13139" s="11"/>
      <c r="D13139" s="88"/>
      <c r="E13139" s="11"/>
      <c r="F13139" s="11"/>
      <c r="H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  <c r="AC13139" s="11"/>
    </row>
    <row r="13140" spans="3:29" ht="14">
      <c r="C13140" s="11"/>
      <c r="D13140" s="88"/>
      <c r="E13140" s="11"/>
      <c r="F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  <c r="AC13140" s="11"/>
    </row>
    <row r="13141" spans="3:29" ht="14">
      <c r="C13141" s="11"/>
      <c r="D13141" s="88"/>
      <c r="E13141" s="11"/>
      <c r="F13141" s="11"/>
      <c r="H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  <c r="AC13141" s="11"/>
    </row>
    <row r="13142" spans="3:29" ht="14">
      <c r="C13142" s="11"/>
      <c r="D13142" s="88"/>
      <c r="E13142" s="11"/>
      <c r="F13142" s="11"/>
      <c r="H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  <c r="AC13142" s="11"/>
    </row>
    <row r="13143" spans="3:29" ht="14">
      <c r="C13143" s="11"/>
      <c r="D13143" s="88"/>
      <c r="E13143" s="11"/>
      <c r="F13143" s="11"/>
      <c r="H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  <c r="AC13143" s="11"/>
    </row>
    <row r="13144" spans="3:29" ht="14">
      <c r="C13144" s="11"/>
      <c r="D13144" s="88"/>
      <c r="E13144" s="11"/>
      <c r="F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  <c r="AC13144" s="11"/>
    </row>
    <row r="13145" spans="3:29" ht="14">
      <c r="C13145" s="11"/>
      <c r="D13145" s="88"/>
      <c r="E13145" s="11"/>
      <c r="F13145" s="11"/>
      <c r="H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  <c r="AC13145" s="11"/>
    </row>
    <row r="13146" spans="3:29" ht="14">
      <c r="C13146" s="11"/>
      <c r="D13146" s="88"/>
      <c r="E13146" s="11"/>
      <c r="F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  <c r="AC13146" s="11"/>
    </row>
    <row r="13147" spans="3:29" ht="14">
      <c r="C13147" s="11"/>
      <c r="D13147" s="88"/>
      <c r="E13147" s="11"/>
      <c r="F13147" s="11"/>
      <c r="H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  <c r="AC13147" s="11"/>
    </row>
    <row r="13148" spans="3:29" ht="14">
      <c r="C13148" s="11"/>
      <c r="D13148" s="88"/>
      <c r="E13148" s="11"/>
      <c r="F13148" s="11"/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  <c r="AC13148" s="11"/>
    </row>
    <row r="13149" spans="3:29" ht="14">
      <c r="C13149" s="11"/>
      <c r="D13149" s="88"/>
      <c r="E13149" s="11"/>
      <c r="F13149" s="11"/>
      <c r="H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  <c r="AC13149" s="11"/>
    </row>
    <row r="13150" spans="3:29" ht="14">
      <c r="C13150" s="11"/>
      <c r="D13150" s="88"/>
      <c r="E13150" s="11"/>
      <c r="F13150" s="11"/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  <c r="AC13150" s="11"/>
    </row>
    <row r="13151" spans="3:29" ht="14">
      <c r="C13151" s="11"/>
      <c r="D13151" s="88"/>
      <c r="E13151" s="11"/>
      <c r="F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  <c r="AC13151" s="11"/>
    </row>
    <row r="13152" spans="3:29" ht="14">
      <c r="C13152" s="11"/>
      <c r="D13152" s="88"/>
      <c r="E13152" s="11"/>
      <c r="F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  <c r="AC13152" s="11"/>
    </row>
    <row r="13153" spans="3:29" ht="14">
      <c r="C13153" s="11"/>
      <c r="D13153" s="88"/>
      <c r="E13153" s="11"/>
      <c r="F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  <c r="AC13153" s="11"/>
    </row>
    <row r="13154" spans="3:29" ht="14">
      <c r="C13154" s="11"/>
      <c r="D13154" s="88"/>
      <c r="E13154" s="11"/>
      <c r="F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  <c r="AC13154" s="11"/>
    </row>
    <row r="13155" spans="3:29" ht="14">
      <c r="C13155" s="11"/>
      <c r="D13155" s="88"/>
      <c r="E13155" s="11"/>
      <c r="F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  <c r="AC13155" s="11"/>
    </row>
    <row r="13156" spans="3:29" ht="14">
      <c r="C13156" s="11"/>
      <c r="D13156" s="88"/>
      <c r="E13156" s="11"/>
      <c r="F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  <c r="AC13156" s="11"/>
    </row>
    <row r="13157" spans="3:29" ht="14">
      <c r="C13157" s="11"/>
      <c r="D13157" s="88"/>
      <c r="E13157" s="11"/>
      <c r="F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  <c r="AC13157" s="11"/>
    </row>
    <row r="13158" spans="3:29" ht="14">
      <c r="C13158" s="11"/>
      <c r="D13158" s="88"/>
      <c r="E13158" s="11"/>
      <c r="F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  <c r="AC13158" s="11"/>
    </row>
    <row r="13159" spans="3:29" ht="14">
      <c r="C13159" s="11"/>
      <c r="D13159" s="88"/>
      <c r="E13159" s="11"/>
      <c r="F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  <c r="AC13159" s="11"/>
    </row>
    <row r="13160" spans="3:29" ht="14">
      <c r="C13160" s="11"/>
      <c r="D13160" s="88"/>
      <c r="E13160" s="11"/>
      <c r="F13160" s="11"/>
      <c r="H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  <c r="AC13160" s="11"/>
    </row>
    <row r="13161" spans="3:29" ht="14">
      <c r="C13161" s="11"/>
      <c r="D13161" s="88"/>
      <c r="E13161" s="11"/>
      <c r="F13161" s="11"/>
      <c r="H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  <c r="AC13161" s="11"/>
    </row>
    <row r="13162" spans="3:29" ht="14">
      <c r="C13162" s="11"/>
      <c r="D13162" s="88"/>
      <c r="E13162" s="11"/>
      <c r="F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  <c r="AC13162" s="11"/>
    </row>
    <row r="13163" spans="3:29" ht="14">
      <c r="C13163" s="11"/>
      <c r="D13163" s="88"/>
      <c r="E13163" s="11"/>
      <c r="F13163" s="11"/>
      <c r="H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  <c r="AC13163" s="11"/>
    </row>
    <row r="13164" spans="3:29" ht="14">
      <c r="C13164" s="11"/>
      <c r="D13164" s="88"/>
      <c r="E13164" s="11"/>
      <c r="F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  <c r="AC13164" s="11"/>
    </row>
    <row r="13165" spans="3:29" ht="14">
      <c r="C13165" s="11"/>
      <c r="D13165" s="88"/>
      <c r="E13165" s="11"/>
      <c r="F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  <c r="AC13165" s="11"/>
    </row>
    <row r="13166" spans="3:29" ht="14">
      <c r="C13166" s="11"/>
      <c r="D13166" s="88"/>
      <c r="E13166" s="11"/>
      <c r="F13166" s="11"/>
      <c r="H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  <c r="AC13166" s="11"/>
    </row>
    <row r="13167" spans="3:29" ht="14">
      <c r="C13167" s="11"/>
      <c r="D13167" s="88"/>
      <c r="E13167" s="11"/>
      <c r="F13167" s="11"/>
      <c r="H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  <c r="AC13167" s="11"/>
    </row>
    <row r="13168" spans="3:29" ht="14">
      <c r="C13168" s="11"/>
      <c r="D13168" s="88"/>
      <c r="E13168" s="11"/>
      <c r="F13168" s="11"/>
      <c r="H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  <c r="AC13168" s="11"/>
    </row>
    <row r="13169" spans="3:29" ht="14">
      <c r="C13169" s="11"/>
      <c r="D13169" s="88"/>
      <c r="E13169" s="11"/>
      <c r="F13169" s="11"/>
      <c r="H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  <c r="AC13169" s="11"/>
    </row>
    <row r="13170" spans="3:29" ht="14">
      <c r="C13170" s="11"/>
      <c r="D13170" s="88"/>
      <c r="E13170" s="11"/>
      <c r="F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  <c r="AC13170" s="11"/>
    </row>
    <row r="13171" spans="3:29" ht="14">
      <c r="C13171" s="11"/>
      <c r="D13171" s="88"/>
      <c r="E13171" s="11"/>
      <c r="F13171" s="11"/>
      <c r="H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  <c r="AC13171" s="11"/>
    </row>
    <row r="13172" spans="3:29" ht="14">
      <c r="C13172" s="11"/>
      <c r="D13172" s="88"/>
      <c r="E13172" s="11"/>
      <c r="F13172" s="11"/>
      <c r="H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  <c r="AC13172" s="11"/>
    </row>
    <row r="13173" spans="3:29" ht="14">
      <c r="C13173" s="11"/>
      <c r="D13173" s="88"/>
      <c r="E13173" s="11"/>
      <c r="F13173" s="11"/>
      <c r="H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  <c r="AC13173" s="11"/>
    </row>
    <row r="13174" spans="3:29" ht="14">
      <c r="C13174" s="11"/>
      <c r="D13174" s="88"/>
      <c r="E13174" s="11"/>
      <c r="F13174" s="11"/>
      <c r="H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  <c r="AC13174" s="11"/>
    </row>
    <row r="13175" spans="3:29" ht="14">
      <c r="C13175" s="11"/>
      <c r="D13175" s="88"/>
      <c r="E13175" s="11"/>
      <c r="F13175" s="11"/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  <c r="AC13175" s="11"/>
    </row>
    <row r="13176" spans="3:29" ht="14">
      <c r="C13176" s="11"/>
      <c r="D13176" s="88"/>
      <c r="E13176" s="11"/>
      <c r="F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  <c r="AC13176" s="11"/>
    </row>
    <row r="13177" spans="3:29" ht="14">
      <c r="C13177" s="11"/>
      <c r="D13177" s="88"/>
      <c r="E13177" s="11"/>
      <c r="F13177" s="11"/>
      <c r="H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  <c r="AC13177" s="11"/>
    </row>
    <row r="13178" spans="3:29" ht="14">
      <c r="C13178" s="11"/>
      <c r="D13178" s="88"/>
      <c r="E13178" s="11"/>
      <c r="F13178" s="11"/>
      <c r="H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  <c r="AC13178" s="11"/>
    </row>
    <row r="13179" spans="3:29" ht="14">
      <c r="C13179" s="11"/>
      <c r="D13179" s="88"/>
      <c r="E13179" s="11"/>
      <c r="F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  <c r="AC13179" s="11"/>
    </row>
    <row r="13180" spans="3:29" ht="14">
      <c r="C13180" s="11"/>
      <c r="D13180" s="88"/>
      <c r="E13180" s="11"/>
      <c r="F13180" s="11"/>
      <c r="H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  <c r="AC13180" s="11"/>
    </row>
    <row r="13181" spans="3:29" ht="14">
      <c r="C13181" s="11"/>
      <c r="D13181" s="88"/>
      <c r="E13181" s="11"/>
      <c r="F13181" s="11"/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  <c r="AC13181" s="11"/>
    </row>
    <row r="13182" spans="3:29" ht="14">
      <c r="C13182" s="11"/>
      <c r="D13182" s="88"/>
      <c r="E13182" s="11"/>
      <c r="F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  <c r="AC13182" s="11"/>
    </row>
    <row r="13183" spans="3:29" ht="14">
      <c r="C13183" s="11"/>
      <c r="D13183" s="88"/>
      <c r="E13183" s="11"/>
      <c r="F13183" s="11"/>
      <c r="H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  <c r="AC13183" s="11"/>
    </row>
    <row r="13184" spans="3:29" ht="14">
      <c r="C13184" s="11"/>
      <c r="D13184" s="88"/>
      <c r="E13184" s="11"/>
      <c r="F13184" s="11"/>
      <c r="H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  <c r="AC13184" s="11"/>
    </row>
    <row r="13185" spans="3:29" ht="14">
      <c r="C13185" s="11"/>
      <c r="D13185" s="88"/>
      <c r="E13185" s="11"/>
      <c r="F13185" s="11"/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  <c r="AC13185" s="11"/>
    </row>
    <row r="13186" spans="3:29" ht="14">
      <c r="C13186" s="11"/>
      <c r="D13186" s="88"/>
      <c r="E13186" s="11"/>
      <c r="F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  <c r="AC13186" s="11"/>
    </row>
    <row r="13187" spans="3:29" ht="14">
      <c r="C13187" s="11"/>
      <c r="D13187" s="88"/>
      <c r="E13187" s="11"/>
      <c r="F13187" s="11"/>
      <c r="H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  <c r="AC13187" s="11"/>
    </row>
    <row r="13188" spans="3:29" ht="14">
      <c r="C13188" s="11"/>
      <c r="D13188" s="88"/>
      <c r="E13188" s="11"/>
      <c r="F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  <c r="AC13188" s="11"/>
    </row>
    <row r="13189" spans="3:29" ht="14">
      <c r="C13189" s="11"/>
      <c r="D13189" s="88"/>
      <c r="E13189" s="11"/>
      <c r="F13189" s="11"/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  <c r="AC13189" s="11"/>
    </row>
    <row r="13190" spans="3:29" ht="14">
      <c r="C13190" s="11"/>
      <c r="D13190" s="88"/>
      <c r="E13190" s="11"/>
      <c r="F13190" s="11"/>
      <c r="H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  <c r="AC13190" s="11"/>
    </row>
    <row r="13191" spans="3:29" ht="14">
      <c r="C13191" s="11"/>
      <c r="D13191" s="88"/>
      <c r="E13191" s="11"/>
      <c r="F13191" s="11"/>
      <c r="H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  <c r="AC13191" s="11"/>
    </row>
    <row r="13192" spans="3:29" ht="14">
      <c r="C13192" s="11"/>
      <c r="D13192" s="88"/>
      <c r="E13192" s="11"/>
      <c r="F13192" s="11"/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  <c r="AC13192" s="11"/>
    </row>
    <row r="13193" spans="3:29" ht="14">
      <c r="C13193" s="11"/>
      <c r="D13193" s="88"/>
      <c r="E13193" s="11"/>
      <c r="F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  <c r="AC13193" s="11"/>
    </row>
    <row r="13194" spans="3:29" ht="14">
      <c r="C13194" s="11"/>
      <c r="D13194" s="88"/>
      <c r="E13194" s="11"/>
      <c r="F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  <c r="AC13194" s="11"/>
    </row>
    <row r="13195" spans="3:29" ht="14">
      <c r="C13195" s="11"/>
      <c r="D13195" s="88"/>
      <c r="E13195" s="11"/>
      <c r="F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  <c r="AC13195" s="11"/>
    </row>
    <row r="13196" spans="3:29" ht="14">
      <c r="C13196" s="11"/>
      <c r="D13196" s="88"/>
      <c r="E13196" s="11"/>
      <c r="F13196" s="11"/>
      <c r="H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  <c r="AC13196" s="11"/>
    </row>
    <row r="13197" spans="3:29" ht="14">
      <c r="C13197" s="11"/>
      <c r="D13197" s="88"/>
      <c r="E13197" s="11"/>
      <c r="F13197" s="11"/>
      <c r="H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  <c r="AC13197" s="11"/>
    </row>
    <row r="13198" spans="3:29" ht="14">
      <c r="C13198" s="11"/>
      <c r="D13198" s="88"/>
      <c r="E13198" s="11"/>
      <c r="F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  <c r="AC13198" s="11"/>
    </row>
    <row r="13199" spans="3:29" ht="14">
      <c r="C13199" s="11"/>
      <c r="D13199" s="88"/>
      <c r="E13199" s="11"/>
      <c r="F13199" s="11"/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  <c r="AC13199" s="11"/>
    </row>
    <row r="13200" spans="3:29" ht="14">
      <c r="C13200" s="11"/>
      <c r="D13200" s="88"/>
      <c r="E13200" s="11"/>
      <c r="F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  <c r="AC13200" s="11"/>
    </row>
    <row r="13201" spans="3:29" ht="14">
      <c r="C13201" s="11"/>
      <c r="D13201" s="88"/>
      <c r="E13201" s="11"/>
      <c r="F13201" s="11"/>
      <c r="H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  <c r="AC13201" s="11"/>
    </row>
    <row r="13202" spans="3:29" ht="14">
      <c r="C13202" s="11"/>
      <c r="D13202" s="88"/>
      <c r="E13202" s="11"/>
      <c r="F13202" s="11"/>
      <c r="H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  <c r="AC13202" s="11"/>
    </row>
    <row r="13203" spans="3:29" ht="14">
      <c r="C13203" s="11"/>
      <c r="D13203" s="88"/>
      <c r="E13203" s="11"/>
      <c r="F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  <c r="AC13203" s="11"/>
    </row>
    <row r="13204" spans="3:29" ht="14">
      <c r="C13204" s="11"/>
      <c r="D13204" s="88"/>
      <c r="E13204" s="11"/>
      <c r="F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  <c r="AC13204" s="11"/>
    </row>
    <row r="13205" spans="3:29" ht="14">
      <c r="C13205" s="11"/>
      <c r="D13205" s="88"/>
      <c r="E13205" s="11"/>
      <c r="F13205" s="11"/>
      <c r="H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  <c r="AC13205" s="11"/>
    </row>
    <row r="13206" spans="3:29" ht="14">
      <c r="C13206" s="11"/>
      <c r="D13206" s="88"/>
      <c r="E13206" s="11"/>
      <c r="F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  <c r="AC13206" s="11"/>
    </row>
    <row r="13207" spans="3:29" ht="14">
      <c r="C13207" s="11"/>
      <c r="D13207" s="88"/>
      <c r="E13207" s="11"/>
      <c r="F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  <c r="AC13207" s="11"/>
    </row>
    <row r="13208" spans="3:29" ht="14">
      <c r="C13208" s="11"/>
      <c r="D13208" s="88"/>
      <c r="E13208" s="11"/>
      <c r="F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  <c r="AC13208" s="11"/>
    </row>
    <row r="13209" spans="3:29" ht="14">
      <c r="C13209" s="11"/>
      <c r="D13209" s="88"/>
      <c r="E13209" s="11"/>
      <c r="F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  <c r="AC13209" s="11"/>
    </row>
    <row r="13210" spans="3:29" ht="14">
      <c r="C13210" s="11"/>
      <c r="D13210" s="88"/>
      <c r="E13210" s="11"/>
      <c r="F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  <c r="AC13210" s="11"/>
    </row>
    <row r="13211" spans="3:29" ht="14">
      <c r="C13211" s="11"/>
      <c r="D13211" s="88"/>
      <c r="E13211" s="11"/>
      <c r="F13211" s="11"/>
      <c r="H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  <c r="AC13211" s="11"/>
    </row>
    <row r="13212" spans="3:29" ht="14">
      <c r="C13212" s="11"/>
      <c r="D13212" s="88"/>
      <c r="E13212" s="11"/>
      <c r="F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  <c r="AC13212" s="11"/>
    </row>
    <row r="13213" spans="3:29" ht="14">
      <c r="C13213" s="11"/>
      <c r="D13213" s="88"/>
      <c r="E13213" s="11"/>
      <c r="F13213" s="11"/>
      <c r="H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  <c r="AC13213" s="11"/>
    </row>
    <row r="13214" spans="3:29" ht="14">
      <c r="C13214" s="11"/>
      <c r="D13214" s="88"/>
      <c r="E13214" s="11"/>
      <c r="F13214" s="11"/>
      <c r="H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  <c r="AC13214" s="11"/>
    </row>
    <row r="13215" spans="3:29" ht="14">
      <c r="C13215" s="11"/>
      <c r="D13215" s="88"/>
      <c r="E13215" s="11"/>
      <c r="F13215" s="11"/>
      <c r="H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  <c r="AC13215" s="11"/>
    </row>
    <row r="13216" spans="3:29" ht="14">
      <c r="C13216" s="11"/>
      <c r="D13216" s="88"/>
      <c r="E13216" s="11"/>
      <c r="F13216" s="11"/>
      <c r="H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  <c r="AC13216" s="11"/>
    </row>
    <row r="13217" spans="3:29" ht="14">
      <c r="C13217" s="11"/>
      <c r="D13217" s="88"/>
      <c r="E13217" s="11"/>
      <c r="F13217" s="11"/>
      <c r="H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  <c r="AC13217" s="11"/>
    </row>
    <row r="13218" spans="3:29" ht="14">
      <c r="C13218" s="11"/>
      <c r="D13218" s="88"/>
      <c r="E13218" s="11"/>
      <c r="F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  <c r="AC13218" s="11"/>
    </row>
    <row r="13219" spans="3:29" ht="14">
      <c r="C13219" s="11"/>
      <c r="D13219" s="88"/>
      <c r="E13219" s="11"/>
      <c r="F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  <c r="AC13219" s="11"/>
    </row>
    <row r="13220" spans="3:29" ht="14">
      <c r="C13220" s="11"/>
      <c r="D13220" s="88"/>
      <c r="E13220" s="11"/>
      <c r="F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  <c r="AC13220" s="11"/>
    </row>
    <row r="13221" spans="3:29" ht="14">
      <c r="C13221" s="11"/>
      <c r="D13221" s="88"/>
      <c r="E13221" s="11"/>
      <c r="F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  <c r="AC13221" s="11"/>
    </row>
    <row r="13222" spans="3:29" ht="14">
      <c r="C13222" s="11"/>
      <c r="D13222" s="88"/>
      <c r="E13222" s="11"/>
      <c r="F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  <c r="AC13222" s="11"/>
    </row>
    <row r="13223" spans="3:29" ht="14">
      <c r="C13223" s="11"/>
      <c r="D13223" s="88"/>
      <c r="E13223" s="11"/>
      <c r="F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  <c r="AC13223" s="11"/>
    </row>
    <row r="13224" spans="3:29" ht="14">
      <c r="C13224" s="11"/>
      <c r="D13224" s="88"/>
      <c r="E13224" s="11"/>
      <c r="F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  <c r="AC13224" s="11"/>
    </row>
    <row r="13225" spans="3:29" ht="14">
      <c r="C13225" s="11"/>
      <c r="D13225" s="88"/>
      <c r="E13225" s="11"/>
      <c r="F13225" s="11"/>
      <c r="H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  <c r="AC13225" s="11"/>
    </row>
    <row r="13226" spans="3:29" ht="14">
      <c r="C13226" s="11"/>
      <c r="D13226" s="88"/>
      <c r="E13226" s="11"/>
      <c r="F13226" s="11"/>
      <c r="H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  <c r="AC13226" s="11"/>
    </row>
    <row r="13227" spans="3:29" ht="14">
      <c r="C13227" s="11"/>
      <c r="D13227" s="88"/>
      <c r="E13227" s="11"/>
      <c r="F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  <c r="AC13227" s="11"/>
    </row>
    <row r="13228" spans="3:29" ht="14">
      <c r="C13228" s="11"/>
      <c r="D13228" s="88"/>
      <c r="E13228" s="11"/>
      <c r="F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  <c r="AC13228" s="11"/>
    </row>
    <row r="13229" spans="3:29" ht="14">
      <c r="C13229" s="11"/>
      <c r="D13229" s="88"/>
      <c r="E13229" s="11"/>
      <c r="F13229" s="11"/>
      <c r="H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  <c r="AC13229" s="11"/>
    </row>
    <row r="13230" spans="3:29" ht="14">
      <c r="C13230" s="11"/>
      <c r="D13230" s="88"/>
      <c r="E13230" s="11"/>
      <c r="F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  <c r="AC13230" s="11"/>
    </row>
    <row r="13231" spans="3:29" ht="14">
      <c r="C13231" s="11"/>
      <c r="D13231" s="88"/>
      <c r="E13231" s="11"/>
      <c r="F13231" s="11"/>
      <c r="H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  <c r="AC13231" s="11"/>
    </row>
    <row r="13232" spans="3:29" ht="14">
      <c r="C13232" s="11"/>
      <c r="D13232" s="88"/>
      <c r="E13232" s="11"/>
      <c r="F13232" s="11"/>
      <c r="H13232" s="11"/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  <c r="AC13232" s="11"/>
    </row>
    <row r="13233" spans="3:29" ht="14">
      <c r="C13233" s="11"/>
      <c r="D13233" s="88"/>
      <c r="E13233" s="11"/>
      <c r="F13233" s="11"/>
      <c r="H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  <c r="AC13233" s="11"/>
    </row>
    <row r="13234" spans="3:29" ht="14">
      <c r="C13234" s="11"/>
      <c r="D13234" s="88"/>
      <c r="E13234" s="11"/>
      <c r="F13234" s="11"/>
      <c r="H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  <c r="AC13234" s="11"/>
    </row>
    <row r="13235" spans="3:29" ht="14">
      <c r="C13235" s="11"/>
      <c r="D13235" s="88"/>
      <c r="E13235" s="11"/>
      <c r="F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  <c r="AC13235" s="11"/>
    </row>
    <row r="13236" spans="3:29" ht="14">
      <c r="C13236" s="11"/>
      <c r="D13236" s="88"/>
      <c r="E13236" s="11"/>
      <c r="F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  <c r="AC13236" s="11"/>
    </row>
    <row r="13237" spans="3:29" ht="14">
      <c r="C13237" s="11"/>
      <c r="D13237" s="88"/>
      <c r="E13237" s="11"/>
      <c r="F13237" s="11"/>
      <c r="H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  <c r="AC13237" s="11"/>
    </row>
    <row r="13238" spans="3:29" ht="14">
      <c r="C13238" s="11"/>
      <c r="D13238" s="88"/>
      <c r="E13238" s="11"/>
      <c r="F13238" s="11"/>
      <c r="H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  <c r="AC13238" s="11"/>
    </row>
    <row r="13239" spans="3:29" ht="14">
      <c r="C13239" s="11"/>
      <c r="D13239" s="88"/>
      <c r="E13239" s="11"/>
      <c r="F13239" s="11"/>
      <c r="H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  <c r="AC13239" s="11"/>
    </row>
    <row r="13240" spans="3:29" ht="14">
      <c r="C13240" s="11"/>
      <c r="D13240" s="88"/>
      <c r="E13240" s="11"/>
      <c r="F13240" s="11"/>
      <c r="H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  <c r="AC13240" s="11"/>
    </row>
    <row r="13241" spans="3:29" ht="14">
      <c r="C13241" s="11"/>
      <c r="D13241" s="88"/>
      <c r="E13241" s="11"/>
      <c r="F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  <c r="AC13241" s="11"/>
    </row>
    <row r="13242" spans="3:29" ht="14">
      <c r="C13242" s="11"/>
      <c r="D13242" s="88"/>
      <c r="E13242" s="11"/>
      <c r="F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  <c r="AC13242" s="11"/>
    </row>
    <row r="13243" spans="3:29" ht="14">
      <c r="C13243" s="11"/>
      <c r="D13243" s="88"/>
      <c r="E13243" s="11"/>
      <c r="F13243" s="11"/>
      <c r="H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  <c r="AC13243" s="11"/>
    </row>
    <row r="13244" spans="3:29" ht="14">
      <c r="C13244" s="11"/>
      <c r="D13244" s="88"/>
      <c r="E13244" s="11"/>
      <c r="F13244" s="11"/>
      <c r="H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  <c r="AC13244" s="11"/>
    </row>
    <row r="13245" spans="3:29" ht="14">
      <c r="C13245" s="11"/>
      <c r="D13245" s="88"/>
      <c r="E13245" s="11"/>
      <c r="F13245" s="11"/>
      <c r="H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  <c r="AC13245" s="11"/>
    </row>
    <row r="13246" spans="3:29" ht="14">
      <c r="C13246" s="11"/>
      <c r="D13246" s="88"/>
      <c r="E13246" s="11"/>
      <c r="F13246" s="11"/>
      <c r="H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  <c r="AC13246" s="11"/>
    </row>
    <row r="13247" spans="3:29" ht="14">
      <c r="C13247" s="11"/>
      <c r="D13247" s="88"/>
      <c r="E13247" s="11"/>
      <c r="F13247" s="11"/>
      <c r="H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  <c r="AC13247" s="11"/>
    </row>
    <row r="13248" spans="3:29" ht="14">
      <c r="C13248" s="11"/>
      <c r="D13248" s="88"/>
      <c r="E13248" s="11"/>
      <c r="F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  <c r="AC13248" s="11"/>
    </row>
    <row r="13249" spans="3:29" ht="14">
      <c r="C13249" s="11"/>
      <c r="D13249" s="88"/>
      <c r="E13249" s="11"/>
      <c r="F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  <c r="AC13249" s="11"/>
    </row>
    <row r="13250" spans="3:29" ht="14">
      <c r="C13250" s="11"/>
      <c r="D13250" s="88"/>
      <c r="E13250" s="11"/>
      <c r="F13250" s="11"/>
      <c r="H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  <c r="AC13250" s="11"/>
    </row>
    <row r="13251" spans="3:29" ht="14">
      <c r="C13251" s="11"/>
      <c r="D13251" s="88"/>
      <c r="E13251" s="11"/>
      <c r="F13251" s="11"/>
      <c r="H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  <c r="AC13251" s="11"/>
    </row>
    <row r="13252" spans="3:29" ht="14">
      <c r="C13252" s="11"/>
      <c r="D13252" s="88"/>
      <c r="E13252" s="11"/>
      <c r="F13252" s="11"/>
      <c r="H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  <c r="AC13252" s="11"/>
    </row>
    <row r="13253" spans="3:29" ht="14">
      <c r="C13253" s="11"/>
      <c r="D13253" s="88"/>
      <c r="E13253" s="11"/>
      <c r="F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  <c r="AC13253" s="11"/>
    </row>
    <row r="13254" spans="3:29" ht="14">
      <c r="C13254" s="11"/>
      <c r="D13254" s="88"/>
      <c r="E13254" s="11"/>
      <c r="F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  <c r="AC13254" s="11"/>
    </row>
    <row r="13255" spans="3:29" ht="14">
      <c r="C13255" s="11"/>
      <c r="D13255" s="88"/>
      <c r="E13255" s="11"/>
      <c r="F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  <c r="AC13255" s="11"/>
    </row>
    <row r="13256" spans="3:29" ht="14">
      <c r="C13256" s="11"/>
      <c r="D13256" s="88"/>
      <c r="E13256" s="11"/>
      <c r="F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  <c r="AC13256" s="11"/>
    </row>
    <row r="13257" spans="3:29" ht="14">
      <c r="C13257" s="11"/>
      <c r="D13257" s="88"/>
      <c r="E13257" s="11"/>
      <c r="F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  <c r="AC13257" s="11"/>
    </row>
    <row r="13258" spans="3:29" ht="14">
      <c r="C13258" s="11"/>
      <c r="D13258" s="88"/>
      <c r="E13258" s="11"/>
      <c r="F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  <c r="AC13258" s="11"/>
    </row>
    <row r="13259" spans="3:29" ht="14">
      <c r="C13259" s="11"/>
      <c r="D13259" s="88"/>
      <c r="E13259" s="11"/>
      <c r="F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  <c r="AC13259" s="11"/>
    </row>
    <row r="13260" spans="3:29" ht="14">
      <c r="C13260" s="11"/>
      <c r="D13260" s="88"/>
      <c r="E13260" s="11"/>
      <c r="F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  <c r="AC13260" s="11"/>
    </row>
    <row r="13261" spans="3:29" ht="14">
      <c r="C13261" s="11"/>
      <c r="D13261" s="88"/>
      <c r="E13261" s="11"/>
      <c r="F13261" s="11"/>
      <c r="H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  <c r="AC13261" s="11"/>
    </row>
    <row r="13262" spans="3:29" ht="14">
      <c r="C13262" s="11"/>
      <c r="D13262" s="88"/>
      <c r="E13262" s="11"/>
      <c r="F13262" s="11"/>
      <c r="H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  <c r="AC13262" s="11"/>
    </row>
    <row r="13263" spans="3:29" ht="14">
      <c r="C13263" s="11"/>
      <c r="D13263" s="88"/>
      <c r="E13263" s="11"/>
      <c r="F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  <c r="AC13263" s="11"/>
    </row>
    <row r="13264" spans="3:29" ht="14">
      <c r="C13264" s="11"/>
      <c r="D13264" s="88"/>
      <c r="E13264" s="11"/>
      <c r="F13264" s="11"/>
      <c r="H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  <c r="AC13264" s="11"/>
    </row>
    <row r="13265" spans="3:29" ht="14">
      <c r="C13265" s="11"/>
      <c r="D13265" s="88"/>
      <c r="E13265" s="11"/>
      <c r="F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  <c r="AC13265" s="11"/>
    </row>
    <row r="13266" spans="3:29" ht="14">
      <c r="C13266" s="11"/>
      <c r="D13266" s="88"/>
      <c r="E13266" s="11"/>
      <c r="F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  <c r="AC13266" s="11"/>
    </row>
    <row r="13267" spans="3:29" ht="14">
      <c r="C13267" s="11"/>
      <c r="D13267" s="88"/>
      <c r="E13267" s="11"/>
      <c r="F13267" s="11"/>
      <c r="H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  <c r="AC13267" s="11"/>
    </row>
    <row r="13268" spans="3:29" ht="14">
      <c r="C13268" s="11"/>
      <c r="D13268" s="88"/>
      <c r="E13268" s="11"/>
      <c r="F13268" s="11"/>
      <c r="H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  <c r="AC13268" s="11"/>
    </row>
    <row r="13269" spans="3:29" ht="14">
      <c r="C13269" s="11"/>
      <c r="D13269" s="88"/>
      <c r="E13269" s="11"/>
      <c r="F13269" s="11"/>
      <c r="H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  <c r="AC13269" s="11"/>
    </row>
    <row r="13270" spans="3:29" ht="14">
      <c r="C13270" s="11"/>
      <c r="D13270" s="88"/>
      <c r="E13270" s="11"/>
      <c r="F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  <c r="AC13270" s="11"/>
    </row>
    <row r="13271" spans="3:29" ht="14">
      <c r="C13271" s="11"/>
      <c r="D13271" s="88"/>
      <c r="E13271" s="11"/>
      <c r="F13271" s="11"/>
      <c r="H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  <c r="AC13271" s="11"/>
    </row>
    <row r="13272" spans="3:29" ht="14">
      <c r="C13272" s="11"/>
      <c r="D13272" s="88"/>
      <c r="E13272" s="11"/>
      <c r="F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  <c r="AC13272" s="11"/>
    </row>
    <row r="13273" spans="3:29" ht="14">
      <c r="C13273" s="11"/>
      <c r="D13273" s="88"/>
      <c r="E13273" s="11"/>
      <c r="F13273" s="11"/>
      <c r="H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  <c r="AC13273" s="11"/>
    </row>
    <row r="13274" spans="3:29" ht="14">
      <c r="C13274" s="11"/>
      <c r="D13274" s="88"/>
      <c r="E13274" s="11"/>
      <c r="F13274" s="11"/>
      <c r="H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  <c r="AC13274" s="11"/>
    </row>
    <row r="13275" spans="3:29" ht="14">
      <c r="C13275" s="11"/>
      <c r="D13275" s="88"/>
      <c r="E13275" s="11"/>
      <c r="F13275" s="11"/>
      <c r="H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  <c r="AC13275" s="11"/>
    </row>
    <row r="13276" spans="3:29" ht="14">
      <c r="C13276" s="11"/>
      <c r="D13276" s="88"/>
      <c r="E13276" s="11"/>
      <c r="F13276" s="11"/>
      <c r="H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  <c r="AC13276" s="11"/>
    </row>
    <row r="13277" spans="3:29" ht="14">
      <c r="C13277" s="11"/>
      <c r="D13277" s="88"/>
      <c r="E13277" s="11"/>
      <c r="F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  <c r="AC13277" s="11"/>
    </row>
    <row r="13278" spans="3:29" ht="14">
      <c r="C13278" s="11"/>
      <c r="D13278" s="88"/>
      <c r="E13278" s="11"/>
      <c r="F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  <c r="AC13278" s="11"/>
    </row>
    <row r="13279" spans="3:29" ht="14">
      <c r="C13279" s="11"/>
      <c r="D13279" s="88"/>
      <c r="E13279" s="11"/>
      <c r="F13279" s="11"/>
      <c r="H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  <c r="AC13279" s="11"/>
    </row>
    <row r="13280" spans="3:29" ht="14">
      <c r="C13280" s="11"/>
      <c r="D13280" s="88"/>
      <c r="E13280" s="11"/>
      <c r="F13280" s="11"/>
      <c r="H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  <c r="AC13280" s="11"/>
    </row>
    <row r="13281" spans="3:29" ht="14">
      <c r="C13281" s="11"/>
      <c r="D13281" s="88"/>
      <c r="E13281" s="11"/>
      <c r="F13281" s="11"/>
      <c r="H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  <c r="AC13281" s="11"/>
    </row>
    <row r="13282" spans="3:29" ht="14">
      <c r="C13282" s="11"/>
      <c r="D13282" s="88"/>
      <c r="E13282" s="11"/>
      <c r="F13282" s="11"/>
      <c r="H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  <c r="AC13282" s="11"/>
    </row>
    <row r="13283" spans="3:29" ht="14">
      <c r="C13283" s="11"/>
      <c r="D13283" s="88"/>
      <c r="E13283" s="11"/>
      <c r="F13283" s="11"/>
      <c r="H13283" s="11"/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  <c r="AC13283" s="11"/>
    </row>
    <row r="13284" spans="3:29" ht="14">
      <c r="C13284" s="11"/>
      <c r="D13284" s="88"/>
      <c r="E13284" s="11"/>
      <c r="F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  <c r="AC13284" s="11"/>
    </row>
    <row r="13285" spans="3:29" ht="14">
      <c r="C13285" s="11"/>
      <c r="D13285" s="88"/>
      <c r="E13285" s="11"/>
      <c r="F13285" s="11"/>
      <c r="H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  <c r="AC13285" s="11"/>
    </row>
    <row r="13286" spans="3:29" ht="14">
      <c r="C13286" s="11"/>
      <c r="D13286" s="88"/>
      <c r="E13286" s="11"/>
      <c r="F13286" s="11"/>
      <c r="H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  <c r="AC13286" s="11"/>
    </row>
    <row r="13287" spans="3:29" ht="14">
      <c r="C13287" s="11"/>
      <c r="D13287" s="88"/>
      <c r="E13287" s="11"/>
      <c r="F13287" s="11"/>
      <c r="H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  <c r="AC13287" s="11"/>
    </row>
    <row r="13288" spans="3:29" ht="14">
      <c r="C13288" s="11"/>
      <c r="D13288" s="88"/>
      <c r="E13288" s="11"/>
      <c r="F13288" s="11"/>
      <c r="H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  <c r="AC13288" s="11"/>
    </row>
    <row r="13289" spans="3:29" ht="14">
      <c r="C13289" s="11"/>
      <c r="D13289" s="88"/>
      <c r="E13289" s="11"/>
      <c r="F13289" s="11"/>
      <c r="H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  <c r="AC13289" s="11"/>
    </row>
    <row r="13290" spans="3:29" ht="14">
      <c r="C13290" s="11"/>
      <c r="D13290" s="88"/>
      <c r="E13290" s="11"/>
      <c r="F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  <c r="AC13290" s="11"/>
    </row>
    <row r="13291" spans="3:29" ht="14">
      <c r="C13291" s="11"/>
      <c r="D13291" s="88"/>
      <c r="E13291" s="11"/>
      <c r="F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  <c r="AC13291" s="11"/>
    </row>
    <row r="13292" spans="3:29" ht="14">
      <c r="C13292" s="11"/>
      <c r="D13292" s="88"/>
      <c r="E13292" s="11"/>
      <c r="F13292" s="11"/>
      <c r="H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  <c r="AC13292" s="11"/>
    </row>
    <row r="13293" spans="3:29" ht="14">
      <c r="C13293" s="11"/>
      <c r="D13293" s="88"/>
      <c r="E13293" s="11"/>
      <c r="F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  <c r="AC13293" s="11"/>
    </row>
    <row r="13294" spans="3:29" ht="14">
      <c r="C13294" s="11"/>
      <c r="D13294" s="88"/>
      <c r="E13294" s="11"/>
      <c r="F13294" s="11"/>
      <c r="H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  <c r="AC13294" s="11"/>
    </row>
    <row r="13295" spans="3:29" ht="14">
      <c r="C13295" s="11"/>
      <c r="D13295" s="88"/>
      <c r="E13295" s="11"/>
      <c r="F13295" s="11"/>
      <c r="H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  <c r="AC13295" s="11"/>
    </row>
    <row r="13296" spans="3:29" ht="14">
      <c r="C13296" s="11"/>
      <c r="D13296" s="88"/>
      <c r="E13296" s="11"/>
      <c r="F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  <c r="AC13296" s="11"/>
    </row>
    <row r="13297" spans="3:29" ht="14">
      <c r="C13297" s="11"/>
      <c r="D13297" s="88"/>
      <c r="E13297" s="11"/>
      <c r="F13297" s="11"/>
      <c r="H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  <c r="AC13297" s="11"/>
    </row>
    <row r="13298" spans="3:29" ht="14">
      <c r="C13298" s="11"/>
      <c r="D13298" s="88"/>
      <c r="E13298" s="11"/>
      <c r="F13298" s="11"/>
      <c r="H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  <c r="AC13298" s="11"/>
    </row>
    <row r="13299" spans="3:29" ht="14">
      <c r="C13299" s="11"/>
      <c r="D13299" s="88"/>
      <c r="E13299" s="11"/>
      <c r="F13299" s="11"/>
      <c r="H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  <c r="AC13299" s="11"/>
    </row>
    <row r="13300" spans="3:29" ht="14">
      <c r="C13300" s="11"/>
      <c r="D13300" s="88"/>
      <c r="E13300" s="11"/>
      <c r="F13300" s="11"/>
      <c r="H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  <c r="AC13300" s="11"/>
    </row>
    <row r="13301" spans="3:29" ht="14">
      <c r="C13301" s="11"/>
      <c r="D13301" s="88"/>
      <c r="E13301" s="11"/>
      <c r="F13301" s="11"/>
      <c r="H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  <c r="AC13301" s="11"/>
    </row>
    <row r="13302" spans="3:29" ht="14">
      <c r="C13302" s="11"/>
      <c r="D13302" s="88"/>
      <c r="E13302" s="11"/>
      <c r="F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  <c r="AC13302" s="11"/>
    </row>
    <row r="13303" spans="3:29" ht="14">
      <c r="C13303" s="11"/>
      <c r="D13303" s="88"/>
      <c r="E13303" s="11"/>
      <c r="F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  <c r="AC13303" s="11"/>
    </row>
    <row r="13304" spans="3:29" ht="14">
      <c r="C13304" s="11"/>
      <c r="D13304" s="88"/>
      <c r="E13304" s="11"/>
      <c r="F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  <c r="AC13304" s="11"/>
    </row>
    <row r="13305" spans="3:29" ht="14">
      <c r="C13305" s="11"/>
      <c r="D13305" s="88"/>
      <c r="E13305" s="11"/>
      <c r="F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  <c r="AC13305" s="11"/>
    </row>
    <row r="13306" spans="3:29" ht="14">
      <c r="C13306" s="11"/>
      <c r="D13306" s="88"/>
      <c r="E13306" s="11"/>
      <c r="F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  <c r="AC13306" s="11"/>
    </row>
    <row r="13307" spans="3:29" ht="14">
      <c r="C13307" s="11"/>
      <c r="D13307" s="88"/>
      <c r="E13307" s="11"/>
      <c r="F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  <c r="AC13307" s="11"/>
    </row>
    <row r="13308" spans="3:29" ht="14">
      <c r="C13308" s="11"/>
      <c r="D13308" s="88"/>
      <c r="E13308" s="11"/>
      <c r="F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  <c r="AC13308" s="11"/>
    </row>
    <row r="13309" spans="3:29" ht="14">
      <c r="C13309" s="11"/>
      <c r="D13309" s="88"/>
      <c r="E13309" s="11"/>
      <c r="F13309" s="11"/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  <c r="AC13309" s="11"/>
    </row>
    <row r="13310" spans="3:29" ht="14">
      <c r="C13310" s="11"/>
      <c r="D13310" s="88"/>
      <c r="E13310" s="11"/>
      <c r="F13310" s="11"/>
      <c r="H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  <c r="AC13310" s="11"/>
    </row>
    <row r="13311" spans="3:29" ht="14">
      <c r="C13311" s="11"/>
      <c r="D13311" s="88"/>
      <c r="E13311" s="11"/>
      <c r="F13311" s="11"/>
      <c r="H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  <c r="AC13311" s="11"/>
    </row>
    <row r="13312" spans="3:29" ht="14">
      <c r="C13312" s="11"/>
      <c r="D13312" s="88"/>
      <c r="E13312" s="11"/>
      <c r="F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  <c r="AC13312" s="11"/>
    </row>
    <row r="13313" spans="3:29" ht="14">
      <c r="C13313" s="11"/>
      <c r="D13313" s="88"/>
      <c r="E13313" s="11"/>
      <c r="F13313" s="11"/>
      <c r="H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  <c r="AC13313" s="11"/>
    </row>
    <row r="13314" spans="3:29" ht="14">
      <c r="C13314" s="11"/>
      <c r="D13314" s="88"/>
      <c r="E13314" s="11"/>
      <c r="F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  <c r="AC13314" s="11"/>
    </row>
    <row r="13315" spans="3:29" ht="14">
      <c r="C13315" s="11"/>
      <c r="D13315" s="88"/>
      <c r="E13315" s="11"/>
      <c r="F13315" s="11"/>
      <c r="H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  <c r="AC13315" s="11"/>
    </row>
    <row r="13316" spans="3:29" ht="14">
      <c r="C13316" s="11"/>
      <c r="D13316" s="88"/>
      <c r="E13316" s="11"/>
      <c r="F13316" s="11"/>
      <c r="H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  <c r="AC13316" s="11"/>
    </row>
    <row r="13317" spans="3:29" ht="14">
      <c r="C13317" s="11"/>
      <c r="D13317" s="88"/>
      <c r="E13317" s="11"/>
      <c r="F13317" s="11"/>
      <c r="H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  <c r="AC13317" s="11"/>
    </row>
    <row r="13318" spans="3:29" ht="14">
      <c r="C13318" s="11"/>
      <c r="D13318" s="88"/>
      <c r="E13318" s="11"/>
      <c r="F13318" s="11"/>
      <c r="H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  <c r="AC13318" s="11"/>
    </row>
    <row r="13319" spans="3:29" ht="14">
      <c r="C13319" s="11"/>
      <c r="D13319" s="88"/>
      <c r="E13319" s="11"/>
      <c r="F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  <c r="AC13319" s="11"/>
    </row>
    <row r="13320" spans="3:29" ht="14">
      <c r="C13320" s="11"/>
      <c r="D13320" s="88"/>
      <c r="E13320" s="11"/>
      <c r="F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  <c r="AC13320" s="11"/>
    </row>
    <row r="13321" spans="3:29" ht="14">
      <c r="C13321" s="11"/>
      <c r="D13321" s="88"/>
      <c r="E13321" s="11"/>
      <c r="F13321" s="11"/>
      <c r="H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  <c r="AC13321" s="11"/>
    </row>
    <row r="13322" spans="3:29" ht="14">
      <c r="C13322" s="11"/>
      <c r="D13322" s="88"/>
      <c r="E13322" s="11"/>
      <c r="F13322" s="11"/>
      <c r="H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  <c r="AC13322" s="11"/>
    </row>
    <row r="13323" spans="3:29" ht="14">
      <c r="C13323" s="11"/>
      <c r="D13323" s="88"/>
      <c r="E13323" s="11"/>
      <c r="F13323" s="11"/>
      <c r="H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  <c r="AC13323" s="11"/>
    </row>
    <row r="13324" spans="3:29" ht="14">
      <c r="C13324" s="11"/>
      <c r="D13324" s="88"/>
      <c r="E13324" s="11"/>
      <c r="F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  <c r="AC13324" s="11"/>
    </row>
    <row r="13325" spans="3:29" ht="14">
      <c r="C13325" s="11"/>
      <c r="D13325" s="88"/>
      <c r="E13325" s="11"/>
      <c r="F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  <c r="AC13325" s="11"/>
    </row>
    <row r="13326" spans="3:29" ht="14">
      <c r="C13326" s="11"/>
      <c r="D13326" s="88"/>
      <c r="E13326" s="11"/>
      <c r="F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  <c r="AC13326" s="11"/>
    </row>
    <row r="13327" spans="3:29" ht="14">
      <c r="C13327" s="11"/>
      <c r="D13327" s="88"/>
      <c r="E13327" s="11"/>
      <c r="F13327" s="11"/>
      <c r="H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  <c r="AC13327" s="11"/>
    </row>
    <row r="13328" spans="3:29" ht="14">
      <c r="C13328" s="11"/>
      <c r="D13328" s="88"/>
      <c r="E13328" s="11"/>
      <c r="F13328" s="11"/>
      <c r="H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  <c r="AC13328" s="11"/>
    </row>
    <row r="13329" spans="3:29" ht="14">
      <c r="C13329" s="11"/>
      <c r="D13329" s="88"/>
      <c r="E13329" s="11"/>
      <c r="F13329" s="11"/>
      <c r="H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  <c r="AC13329" s="11"/>
    </row>
    <row r="13330" spans="3:29" ht="14">
      <c r="C13330" s="11"/>
      <c r="D13330" s="88"/>
      <c r="E13330" s="11"/>
      <c r="F13330" s="11"/>
      <c r="H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  <c r="AC13330" s="11"/>
    </row>
    <row r="13331" spans="3:29" ht="14">
      <c r="C13331" s="11"/>
      <c r="D13331" s="88"/>
      <c r="E13331" s="11"/>
      <c r="F13331" s="11"/>
      <c r="H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  <c r="AC13331" s="11"/>
    </row>
    <row r="13332" spans="3:29" ht="14">
      <c r="C13332" s="11"/>
      <c r="D13332" s="88"/>
      <c r="E13332" s="11"/>
      <c r="F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  <c r="AC13332" s="11"/>
    </row>
    <row r="13333" spans="3:29" ht="14">
      <c r="C13333" s="11"/>
      <c r="D13333" s="88"/>
      <c r="E13333" s="11"/>
      <c r="F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  <c r="AC13333" s="11"/>
    </row>
    <row r="13334" spans="3:29" ht="14">
      <c r="C13334" s="11"/>
      <c r="D13334" s="88"/>
      <c r="E13334" s="11"/>
      <c r="F13334" s="11"/>
      <c r="H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  <c r="AC13334" s="11"/>
    </row>
    <row r="13335" spans="3:29" ht="14">
      <c r="C13335" s="11"/>
      <c r="D13335" s="88"/>
      <c r="E13335" s="11"/>
      <c r="F13335" s="11"/>
      <c r="H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  <c r="AC13335" s="11"/>
    </row>
    <row r="13336" spans="3:29" ht="14">
      <c r="C13336" s="11"/>
      <c r="D13336" s="88"/>
      <c r="E13336" s="11"/>
      <c r="F13336" s="11"/>
      <c r="H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  <c r="AC13336" s="11"/>
    </row>
    <row r="13337" spans="3:29" ht="14">
      <c r="C13337" s="11"/>
      <c r="D13337" s="88"/>
      <c r="E13337" s="11"/>
      <c r="F13337" s="11"/>
      <c r="H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  <c r="AC13337" s="11"/>
    </row>
    <row r="13338" spans="3:29" ht="14">
      <c r="C13338" s="11"/>
      <c r="D13338" s="88"/>
      <c r="E13338" s="11"/>
      <c r="F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  <c r="AC13338" s="11"/>
    </row>
    <row r="13339" spans="3:29" ht="14">
      <c r="C13339" s="11"/>
      <c r="D13339" s="88"/>
      <c r="E13339" s="11"/>
      <c r="F13339" s="11"/>
      <c r="H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  <c r="AC13339" s="11"/>
    </row>
    <row r="13340" spans="3:29" ht="14">
      <c r="C13340" s="11"/>
      <c r="D13340" s="88"/>
      <c r="E13340" s="11"/>
      <c r="F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  <c r="AC13340" s="11"/>
    </row>
    <row r="13341" spans="3:29" ht="14">
      <c r="C13341" s="11"/>
      <c r="D13341" s="88"/>
      <c r="E13341" s="11"/>
      <c r="F13341" s="11"/>
      <c r="H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  <c r="AC13341" s="11"/>
    </row>
    <row r="13342" spans="3:29" ht="14">
      <c r="C13342" s="11"/>
      <c r="D13342" s="88"/>
      <c r="E13342" s="11"/>
      <c r="F13342" s="11"/>
      <c r="H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  <c r="AC13342" s="11"/>
    </row>
    <row r="13343" spans="3:29" ht="14">
      <c r="C13343" s="11"/>
      <c r="D13343" s="88"/>
      <c r="E13343" s="11"/>
      <c r="F13343" s="11"/>
      <c r="H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  <c r="AC13343" s="11"/>
    </row>
    <row r="13344" spans="3:29" ht="14">
      <c r="C13344" s="11"/>
      <c r="D13344" s="88"/>
      <c r="E13344" s="11"/>
      <c r="F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  <c r="AC13344" s="11"/>
    </row>
    <row r="13345" spans="3:29" ht="14">
      <c r="C13345" s="11"/>
      <c r="D13345" s="88"/>
      <c r="E13345" s="11"/>
      <c r="F13345" s="11"/>
      <c r="H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  <c r="AC13345" s="11"/>
    </row>
    <row r="13346" spans="3:29" ht="14">
      <c r="C13346" s="11"/>
      <c r="D13346" s="88"/>
      <c r="E13346" s="11"/>
      <c r="F13346" s="11"/>
      <c r="H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  <c r="AC13346" s="11"/>
    </row>
    <row r="13347" spans="3:29" ht="14">
      <c r="C13347" s="11"/>
      <c r="D13347" s="88"/>
      <c r="E13347" s="11"/>
      <c r="F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  <c r="AC13347" s="11"/>
    </row>
    <row r="13348" spans="3:29" ht="14">
      <c r="C13348" s="11"/>
      <c r="D13348" s="88"/>
      <c r="E13348" s="11"/>
      <c r="F13348" s="11"/>
      <c r="H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  <c r="AC13348" s="11"/>
    </row>
    <row r="13349" spans="3:29" ht="14">
      <c r="C13349" s="11"/>
      <c r="D13349" s="88"/>
      <c r="E13349" s="11"/>
      <c r="F13349" s="11"/>
      <c r="H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  <c r="AC13349" s="11"/>
    </row>
    <row r="13350" spans="3:29" ht="14">
      <c r="C13350" s="11"/>
      <c r="D13350" s="88"/>
      <c r="E13350" s="11"/>
      <c r="F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  <c r="AC13350" s="11"/>
    </row>
    <row r="13351" spans="3:29" ht="14">
      <c r="C13351" s="11"/>
      <c r="D13351" s="88"/>
      <c r="E13351" s="11"/>
      <c r="F13351" s="11"/>
      <c r="H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  <c r="AC13351" s="11"/>
    </row>
    <row r="13352" spans="3:29" ht="14">
      <c r="C13352" s="11"/>
      <c r="D13352" s="88"/>
      <c r="E13352" s="11"/>
      <c r="F13352" s="11"/>
      <c r="H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  <c r="AC13352" s="11"/>
    </row>
    <row r="13353" spans="3:29" ht="14">
      <c r="C13353" s="11"/>
      <c r="D13353" s="88"/>
      <c r="E13353" s="11"/>
      <c r="F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  <c r="AC13353" s="11"/>
    </row>
    <row r="13354" spans="3:29" ht="14">
      <c r="C13354" s="11"/>
      <c r="D13354" s="88"/>
      <c r="E13354" s="11"/>
      <c r="F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  <c r="AC13354" s="11"/>
    </row>
    <row r="13355" spans="3:29" ht="14">
      <c r="C13355" s="11"/>
      <c r="D13355" s="88"/>
      <c r="E13355" s="11"/>
      <c r="F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  <c r="AC13355" s="11"/>
    </row>
    <row r="13356" spans="3:29" ht="14">
      <c r="C13356" s="11"/>
      <c r="D13356" s="88"/>
      <c r="E13356" s="11"/>
      <c r="F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  <c r="AC13356" s="11"/>
    </row>
    <row r="13357" spans="3:29" ht="14">
      <c r="C13357" s="11"/>
      <c r="D13357" s="88"/>
      <c r="E13357" s="11"/>
      <c r="F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  <c r="AC13357" s="11"/>
    </row>
    <row r="13358" spans="3:29" ht="14">
      <c r="C13358" s="11"/>
      <c r="D13358" s="88"/>
      <c r="E13358" s="11"/>
      <c r="F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  <c r="AC13358" s="11"/>
    </row>
    <row r="13359" spans="3:29" ht="14">
      <c r="C13359" s="11"/>
      <c r="D13359" s="88"/>
      <c r="E13359" s="11"/>
      <c r="F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  <c r="AC13359" s="11"/>
    </row>
    <row r="13360" spans="3:29" ht="14">
      <c r="C13360" s="11"/>
      <c r="D13360" s="88"/>
      <c r="E13360" s="11"/>
      <c r="F13360" s="11"/>
      <c r="H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  <c r="AC13360" s="11"/>
    </row>
    <row r="13361" spans="3:29" ht="14">
      <c r="C13361" s="11"/>
      <c r="D13361" s="88"/>
      <c r="E13361" s="11"/>
      <c r="F13361" s="11"/>
      <c r="H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  <c r="AC13361" s="11"/>
    </row>
    <row r="13362" spans="3:29" ht="14">
      <c r="C13362" s="11"/>
      <c r="D13362" s="88"/>
      <c r="E13362" s="11"/>
      <c r="F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  <c r="AC13362" s="11"/>
    </row>
    <row r="13363" spans="3:29" ht="14">
      <c r="C13363" s="11"/>
      <c r="D13363" s="88"/>
      <c r="E13363" s="11"/>
      <c r="F13363" s="11"/>
      <c r="H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  <c r="AC13363" s="11"/>
    </row>
    <row r="13364" spans="3:29" ht="14">
      <c r="C13364" s="11"/>
      <c r="D13364" s="88"/>
      <c r="E13364" s="11"/>
      <c r="F13364" s="11"/>
      <c r="H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  <c r="AC13364" s="11"/>
    </row>
    <row r="13365" spans="3:29" ht="14">
      <c r="C13365" s="11"/>
      <c r="D13365" s="88"/>
      <c r="E13365" s="11"/>
      <c r="F13365" s="11"/>
      <c r="H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  <c r="AC13365" s="11"/>
    </row>
    <row r="13366" spans="3:29" ht="14">
      <c r="C13366" s="11"/>
      <c r="D13366" s="88"/>
      <c r="E13366" s="11"/>
      <c r="F13366" s="11"/>
      <c r="H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  <c r="AC13366" s="11"/>
    </row>
    <row r="13367" spans="3:29" ht="14">
      <c r="C13367" s="11"/>
      <c r="D13367" s="88"/>
      <c r="E13367" s="11"/>
      <c r="F13367" s="11"/>
      <c r="H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  <c r="AC13367" s="11"/>
    </row>
    <row r="13368" spans="3:29" ht="14">
      <c r="C13368" s="11"/>
      <c r="D13368" s="88"/>
      <c r="E13368" s="11"/>
      <c r="F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  <c r="AC13368" s="11"/>
    </row>
    <row r="13369" spans="3:29" ht="14">
      <c r="C13369" s="11"/>
      <c r="D13369" s="88"/>
      <c r="E13369" s="11"/>
      <c r="F13369" s="11"/>
      <c r="H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  <c r="AC13369" s="11"/>
    </row>
    <row r="13370" spans="3:29" ht="14">
      <c r="C13370" s="11"/>
      <c r="D13370" s="88"/>
      <c r="E13370" s="11"/>
      <c r="F13370" s="11"/>
      <c r="H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  <c r="AC13370" s="11"/>
    </row>
    <row r="13371" spans="3:29" ht="14">
      <c r="C13371" s="11"/>
      <c r="D13371" s="88"/>
      <c r="E13371" s="11"/>
      <c r="F13371" s="11"/>
      <c r="H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  <c r="AC13371" s="11"/>
    </row>
    <row r="13372" spans="3:29" ht="14">
      <c r="C13372" s="11"/>
      <c r="D13372" s="88"/>
      <c r="E13372" s="11"/>
      <c r="F13372" s="11"/>
      <c r="H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  <c r="AC13372" s="11"/>
    </row>
    <row r="13373" spans="3:29" ht="14">
      <c r="C13373" s="11"/>
      <c r="D13373" s="88"/>
      <c r="E13373" s="11"/>
      <c r="F13373" s="11"/>
      <c r="H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  <c r="AC13373" s="11"/>
    </row>
    <row r="13374" spans="3:29" ht="14">
      <c r="C13374" s="11"/>
      <c r="D13374" s="88"/>
      <c r="E13374" s="11"/>
      <c r="F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  <c r="AC13374" s="11"/>
    </row>
    <row r="13375" spans="3:29" ht="14">
      <c r="C13375" s="11"/>
      <c r="D13375" s="88"/>
      <c r="E13375" s="11"/>
      <c r="F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  <c r="AC13375" s="11"/>
    </row>
    <row r="13376" spans="3:29" ht="14">
      <c r="C13376" s="11"/>
      <c r="D13376" s="88"/>
      <c r="E13376" s="11"/>
      <c r="F13376" s="11"/>
      <c r="H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  <c r="AC13376" s="11"/>
    </row>
    <row r="13377" spans="3:29" ht="14">
      <c r="C13377" s="11"/>
      <c r="D13377" s="88"/>
      <c r="E13377" s="11"/>
      <c r="F13377" s="11"/>
      <c r="H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  <c r="AC13377" s="11"/>
    </row>
    <row r="13378" spans="3:29" ht="14">
      <c r="C13378" s="11"/>
      <c r="D13378" s="88"/>
      <c r="E13378" s="11"/>
      <c r="F13378" s="11"/>
      <c r="H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  <c r="AC13378" s="11"/>
    </row>
    <row r="13379" spans="3:29" ht="14">
      <c r="C13379" s="11"/>
      <c r="D13379" s="88"/>
      <c r="E13379" s="11"/>
      <c r="F13379" s="11"/>
      <c r="H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  <c r="AC13379" s="11"/>
    </row>
    <row r="13380" spans="3:29" ht="14">
      <c r="C13380" s="11"/>
      <c r="D13380" s="88"/>
      <c r="E13380" s="11"/>
      <c r="F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  <c r="AC13380" s="11"/>
    </row>
    <row r="13381" spans="3:29" ht="14">
      <c r="C13381" s="11"/>
      <c r="D13381" s="88"/>
      <c r="E13381" s="11"/>
      <c r="F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  <c r="AC13381" s="11"/>
    </row>
    <row r="13382" spans="3:29" ht="14">
      <c r="C13382" s="11"/>
      <c r="D13382" s="88"/>
      <c r="E13382" s="11"/>
      <c r="F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  <c r="AC13382" s="11"/>
    </row>
    <row r="13383" spans="3:29" ht="14">
      <c r="C13383" s="11"/>
      <c r="D13383" s="88"/>
      <c r="E13383" s="11"/>
      <c r="F13383" s="11"/>
      <c r="H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  <c r="AC13383" s="11"/>
    </row>
    <row r="13384" spans="3:29" ht="14">
      <c r="C13384" s="11"/>
      <c r="D13384" s="88"/>
      <c r="E13384" s="11"/>
      <c r="F13384" s="11"/>
      <c r="H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  <c r="AC13384" s="11"/>
    </row>
    <row r="13385" spans="3:29" ht="14">
      <c r="C13385" s="11"/>
      <c r="D13385" s="88"/>
      <c r="E13385" s="11"/>
      <c r="F13385" s="11"/>
      <c r="H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  <c r="AC13385" s="11"/>
    </row>
    <row r="13386" spans="3:29" ht="14">
      <c r="C13386" s="11"/>
      <c r="D13386" s="88"/>
      <c r="E13386" s="11"/>
      <c r="F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  <c r="AC13386" s="11"/>
    </row>
    <row r="13387" spans="3:29" ht="14">
      <c r="C13387" s="11"/>
      <c r="D13387" s="88"/>
      <c r="E13387" s="11"/>
      <c r="F13387" s="11"/>
      <c r="H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  <c r="AC13387" s="11"/>
    </row>
    <row r="13388" spans="3:29" ht="14">
      <c r="C13388" s="11"/>
      <c r="D13388" s="88"/>
      <c r="E13388" s="11"/>
      <c r="F13388" s="11"/>
      <c r="H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  <c r="AC13388" s="11"/>
    </row>
    <row r="13389" spans="3:29" ht="14">
      <c r="C13389" s="11"/>
      <c r="D13389" s="88"/>
      <c r="E13389" s="11"/>
      <c r="F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  <c r="AC13389" s="11"/>
    </row>
    <row r="13390" spans="3:29" ht="14">
      <c r="C13390" s="11"/>
      <c r="D13390" s="88"/>
      <c r="E13390" s="11"/>
      <c r="F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  <c r="AC13390" s="11"/>
    </row>
    <row r="13391" spans="3:29" ht="14">
      <c r="C13391" s="11"/>
      <c r="D13391" s="88"/>
      <c r="E13391" s="11"/>
      <c r="F13391" s="11"/>
      <c r="H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  <c r="AC13391" s="11"/>
    </row>
    <row r="13392" spans="3:29" ht="14">
      <c r="C13392" s="11"/>
      <c r="D13392" s="88"/>
      <c r="E13392" s="11"/>
      <c r="F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  <c r="AC13392" s="11"/>
    </row>
    <row r="13393" spans="3:29" ht="14">
      <c r="C13393" s="11"/>
      <c r="D13393" s="88"/>
      <c r="E13393" s="11"/>
      <c r="F13393" s="11"/>
      <c r="H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  <c r="AC13393" s="11"/>
    </row>
    <row r="13394" spans="3:29" ht="14">
      <c r="C13394" s="11"/>
      <c r="D13394" s="88"/>
      <c r="E13394" s="11"/>
      <c r="F13394" s="11"/>
      <c r="H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  <c r="AC13394" s="11"/>
    </row>
    <row r="13395" spans="3:29" ht="14">
      <c r="C13395" s="11"/>
      <c r="D13395" s="88"/>
      <c r="E13395" s="11"/>
      <c r="F13395" s="11"/>
      <c r="H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  <c r="AC13395" s="11"/>
    </row>
    <row r="13396" spans="3:29" ht="14">
      <c r="C13396" s="11"/>
      <c r="D13396" s="88"/>
      <c r="E13396" s="11"/>
      <c r="F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  <c r="AC13396" s="11"/>
    </row>
    <row r="13397" spans="3:29" ht="14">
      <c r="C13397" s="11"/>
      <c r="D13397" s="88"/>
      <c r="E13397" s="11"/>
      <c r="F13397" s="11"/>
      <c r="H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  <c r="AC13397" s="11"/>
    </row>
    <row r="13398" spans="3:29" ht="14">
      <c r="C13398" s="11"/>
      <c r="D13398" s="88"/>
      <c r="E13398" s="11"/>
      <c r="F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  <c r="AC13398" s="11"/>
    </row>
    <row r="13399" spans="3:29" ht="14">
      <c r="C13399" s="11"/>
      <c r="D13399" s="88"/>
      <c r="E13399" s="11"/>
      <c r="F13399" s="11"/>
      <c r="H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  <c r="AC13399" s="11"/>
    </row>
    <row r="13400" spans="3:29" ht="14">
      <c r="C13400" s="11"/>
      <c r="D13400" s="88"/>
      <c r="E13400" s="11"/>
      <c r="F13400" s="11"/>
      <c r="H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  <c r="AC13400" s="11"/>
    </row>
    <row r="13401" spans="3:29" ht="14">
      <c r="C13401" s="11"/>
      <c r="D13401" s="88"/>
      <c r="E13401" s="11"/>
      <c r="F13401" s="11"/>
      <c r="H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  <c r="AC13401" s="11"/>
    </row>
    <row r="13402" spans="3:29" ht="14">
      <c r="C13402" s="11"/>
      <c r="D13402" s="88"/>
      <c r="E13402" s="11"/>
      <c r="F13402" s="11"/>
      <c r="H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  <c r="AC13402" s="11"/>
    </row>
    <row r="13403" spans="3:29" ht="14">
      <c r="C13403" s="11"/>
      <c r="D13403" s="88"/>
      <c r="E13403" s="11"/>
      <c r="F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  <c r="AC13403" s="11"/>
    </row>
    <row r="13404" spans="3:29" ht="14">
      <c r="C13404" s="11"/>
      <c r="D13404" s="88"/>
      <c r="E13404" s="11"/>
      <c r="F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  <c r="AC13404" s="11"/>
    </row>
    <row r="13405" spans="3:29" ht="14">
      <c r="C13405" s="11"/>
      <c r="D13405" s="88"/>
      <c r="E13405" s="11"/>
      <c r="F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  <c r="AC13405" s="11"/>
    </row>
    <row r="13406" spans="3:29" ht="14">
      <c r="C13406" s="11"/>
      <c r="D13406" s="88"/>
      <c r="E13406" s="11"/>
      <c r="F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  <c r="AC13406" s="11"/>
    </row>
    <row r="13407" spans="3:29" ht="14">
      <c r="C13407" s="11"/>
      <c r="D13407" s="88"/>
      <c r="E13407" s="11"/>
      <c r="F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  <c r="AC13407" s="11"/>
    </row>
    <row r="13408" spans="3:29" ht="14">
      <c r="C13408" s="11"/>
      <c r="D13408" s="88"/>
      <c r="E13408" s="11"/>
      <c r="F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  <c r="AC13408" s="11"/>
    </row>
    <row r="13409" spans="3:29" ht="14">
      <c r="C13409" s="11"/>
      <c r="D13409" s="88"/>
      <c r="E13409" s="11"/>
      <c r="F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  <c r="AC13409" s="11"/>
    </row>
    <row r="13410" spans="3:29" ht="14">
      <c r="C13410" s="11"/>
      <c r="D13410" s="88"/>
      <c r="E13410" s="11"/>
      <c r="F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  <c r="AC13410" s="11"/>
    </row>
    <row r="13411" spans="3:29" ht="14">
      <c r="C13411" s="11"/>
      <c r="D13411" s="88"/>
      <c r="E13411" s="11"/>
      <c r="F13411" s="11"/>
      <c r="H13411" s="11"/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  <c r="AC13411" s="11"/>
    </row>
    <row r="13412" spans="3:29" ht="14">
      <c r="C13412" s="11"/>
      <c r="D13412" s="88"/>
      <c r="E13412" s="11"/>
      <c r="F13412" s="11"/>
      <c r="H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  <c r="AC13412" s="11"/>
    </row>
    <row r="13413" spans="3:29" ht="14">
      <c r="C13413" s="11"/>
      <c r="D13413" s="88"/>
      <c r="E13413" s="11"/>
      <c r="F13413" s="11"/>
      <c r="H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  <c r="AC13413" s="11"/>
    </row>
    <row r="13414" spans="3:29" ht="14">
      <c r="C13414" s="11"/>
      <c r="D13414" s="88"/>
      <c r="E13414" s="11"/>
      <c r="F13414" s="11"/>
      <c r="H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  <c r="AC13414" s="11"/>
    </row>
    <row r="13415" spans="3:29" ht="14">
      <c r="C13415" s="11"/>
      <c r="D13415" s="88"/>
      <c r="E13415" s="11"/>
      <c r="F13415" s="11"/>
      <c r="H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  <c r="AC13415" s="11"/>
    </row>
    <row r="13416" spans="3:29" ht="14">
      <c r="C13416" s="11"/>
      <c r="D13416" s="88"/>
      <c r="E13416" s="11"/>
      <c r="F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  <c r="AC13416" s="11"/>
    </row>
    <row r="13417" spans="3:29" ht="14">
      <c r="C13417" s="11"/>
      <c r="D13417" s="88"/>
      <c r="E13417" s="11"/>
      <c r="F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  <c r="AC13417" s="11"/>
    </row>
    <row r="13418" spans="3:29" ht="14">
      <c r="C13418" s="11"/>
      <c r="D13418" s="88"/>
      <c r="E13418" s="11"/>
      <c r="F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  <c r="AC13418" s="11"/>
    </row>
    <row r="13419" spans="3:29" ht="14">
      <c r="C13419" s="11"/>
      <c r="D13419" s="88"/>
      <c r="E13419" s="11"/>
      <c r="F13419" s="11"/>
      <c r="H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  <c r="AC13419" s="11"/>
    </row>
    <row r="13420" spans="3:29" ht="14">
      <c r="C13420" s="11"/>
      <c r="D13420" s="88"/>
      <c r="E13420" s="11"/>
      <c r="F13420" s="11"/>
      <c r="H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  <c r="AC13420" s="11"/>
    </row>
    <row r="13421" spans="3:29" ht="14">
      <c r="C13421" s="11"/>
      <c r="D13421" s="88"/>
      <c r="E13421" s="11"/>
      <c r="F13421" s="11"/>
      <c r="H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  <c r="AC13421" s="11"/>
    </row>
    <row r="13422" spans="3:29" ht="14">
      <c r="C13422" s="11"/>
      <c r="D13422" s="88"/>
      <c r="E13422" s="11"/>
      <c r="F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  <c r="AC13422" s="11"/>
    </row>
    <row r="13423" spans="3:29" ht="14">
      <c r="C13423" s="11"/>
      <c r="D13423" s="88"/>
      <c r="E13423" s="11"/>
      <c r="F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  <c r="AC13423" s="11"/>
    </row>
    <row r="13424" spans="3:29" ht="14">
      <c r="C13424" s="11"/>
      <c r="D13424" s="88"/>
      <c r="E13424" s="11"/>
      <c r="F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  <c r="AC13424" s="11"/>
    </row>
    <row r="13425" spans="3:29" ht="14">
      <c r="C13425" s="11"/>
      <c r="D13425" s="88"/>
      <c r="E13425" s="11"/>
      <c r="F13425" s="11"/>
      <c r="H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  <c r="AC13425" s="11"/>
    </row>
    <row r="13426" spans="3:29" ht="14">
      <c r="C13426" s="11"/>
      <c r="D13426" s="88"/>
      <c r="E13426" s="11"/>
      <c r="F13426" s="11"/>
      <c r="H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  <c r="AC13426" s="11"/>
    </row>
    <row r="13427" spans="3:29" ht="14">
      <c r="C13427" s="11"/>
      <c r="D13427" s="88"/>
      <c r="E13427" s="11"/>
      <c r="F13427" s="11"/>
      <c r="H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  <c r="AC13427" s="11"/>
    </row>
    <row r="13428" spans="3:29" ht="14">
      <c r="C13428" s="11"/>
      <c r="D13428" s="88"/>
      <c r="E13428" s="11"/>
      <c r="F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  <c r="AC13428" s="11"/>
    </row>
    <row r="13429" spans="3:29" ht="14">
      <c r="C13429" s="11"/>
      <c r="D13429" s="88"/>
      <c r="E13429" s="11"/>
      <c r="F13429" s="11"/>
      <c r="H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  <c r="AC13429" s="11"/>
    </row>
    <row r="13430" spans="3:29" ht="14">
      <c r="C13430" s="11"/>
      <c r="D13430" s="88"/>
      <c r="E13430" s="11"/>
      <c r="F13430" s="11"/>
      <c r="H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  <c r="AC13430" s="11"/>
    </row>
    <row r="13431" spans="3:29" ht="14">
      <c r="C13431" s="11"/>
      <c r="D13431" s="88"/>
      <c r="E13431" s="11"/>
      <c r="F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  <c r="AC13431" s="11"/>
    </row>
    <row r="13432" spans="3:29" ht="14">
      <c r="C13432" s="11"/>
      <c r="D13432" s="88"/>
      <c r="E13432" s="11"/>
      <c r="F13432" s="11"/>
      <c r="H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  <c r="AC13432" s="11"/>
    </row>
    <row r="13433" spans="3:29" ht="14">
      <c r="C13433" s="11"/>
      <c r="D13433" s="88"/>
      <c r="E13433" s="11"/>
      <c r="F13433" s="11"/>
      <c r="H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  <c r="AC13433" s="11"/>
    </row>
    <row r="13434" spans="3:29" ht="14">
      <c r="C13434" s="11"/>
      <c r="D13434" s="88"/>
      <c r="E13434" s="11"/>
      <c r="F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  <c r="AC13434" s="11"/>
    </row>
    <row r="13435" spans="3:29" ht="14">
      <c r="C13435" s="11"/>
      <c r="D13435" s="88"/>
      <c r="E13435" s="11"/>
      <c r="F13435" s="11"/>
      <c r="H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  <c r="AC13435" s="11"/>
    </row>
    <row r="13436" spans="3:29" ht="14">
      <c r="C13436" s="11"/>
      <c r="D13436" s="88"/>
      <c r="E13436" s="11"/>
      <c r="F13436" s="11"/>
      <c r="H13436" s="11"/>
      <c r="I13436" s="11"/>
      <c r="J13436" s="11"/>
      <c r="K13436" s="11"/>
      <c r="L13436" s="11"/>
      <c r="M13436" s="11"/>
      <c r="N13436" s="11"/>
      <c r="O13436" s="11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  <c r="AC13436" s="11"/>
    </row>
    <row r="13437" spans="3:29" ht="14">
      <c r="C13437" s="11"/>
      <c r="D13437" s="88"/>
      <c r="E13437" s="11"/>
      <c r="F13437" s="11"/>
      <c r="H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  <c r="AC13437" s="11"/>
    </row>
    <row r="13438" spans="3:29" ht="14">
      <c r="C13438" s="11"/>
      <c r="D13438" s="88"/>
      <c r="E13438" s="11"/>
      <c r="F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  <c r="AC13438" s="11"/>
    </row>
    <row r="13439" spans="3:29" ht="14">
      <c r="C13439" s="11"/>
      <c r="D13439" s="88"/>
      <c r="E13439" s="11"/>
      <c r="F13439" s="11"/>
      <c r="H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  <c r="AC13439" s="11"/>
    </row>
    <row r="13440" spans="3:29" ht="14">
      <c r="C13440" s="11"/>
      <c r="D13440" s="88"/>
      <c r="E13440" s="11"/>
      <c r="F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  <c r="AC13440" s="11"/>
    </row>
    <row r="13441" spans="3:29" ht="14">
      <c r="C13441" s="11"/>
      <c r="D13441" s="88"/>
      <c r="E13441" s="11"/>
      <c r="F13441" s="11"/>
      <c r="H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  <c r="AC13441" s="11"/>
    </row>
    <row r="13442" spans="3:29" ht="14">
      <c r="C13442" s="11"/>
      <c r="D13442" s="88"/>
      <c r="E13442" s="11"/>
      <c r="F13442" s="11"/>
      <c r="H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  <c r="AC13442" s="11"/>
    </row>
    <row r="13443" spans="3:29" ht="14">
      <c r="C13443" s="11"/>
      <c r="D13443" s="88"/>
      <c r="E13443" s="11"/>
      <c r="F13443" s="11"/>
      <c r="H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  <c r="AC13443" s="11"/>
    </row>
    <row r="13444" spans="3:29" ht="14">
      <c r="C13444" s="11"/>
      <c r="D13444" s="88"/>
      <c r="E13444" s="11"/>
      <c r="F13444" s="11"/>
      <c r="H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  <c r="AC13444" s="11"/>
    </row>
    <row r="13445" spans="3:29" ht="14">
      <c r="C13445" s="11"/>
      <c r="D13445" s="88"/>
      <c r="E13445" s="11"/>
      <c r="F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  <c r="AC13445" s="11"/>
    </row>
    <row r="13446" spans="3:29" ht="14">
      <c r="C13446" s="11"/>
      <c r="D13446" s="88"/>
      <c r="E13446" s="11"/>
      <c r="F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  <c r="AC13446" s="11"/>
    </row>
    <row r="13447" spans="3:29" ht="14">
      <c r="C13447" s="11"/>
      <c r="D13447" s="88"/>
      <c r="E13447" s="11"/>
      <c r="F13447" s="11"/>
      <c r="H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  <c r="AC13447" s="11"/>
    </row>
    <row r="13448" spans="3:29" ht="14">
      <c r="C13448" s="11"/>
      <c r="D13448" s="88"/>
      <c r="E13448" s="11"/>
      <c r="F13448" s="11"/>
      <c r="H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  <c r="AC13448" s="11"/>
    </row>
    <row r="13449" spans="3:29" ht="14">
      <c r="C13449" s="11"/>
      <c r="D13449" s="88"/>
      <c r="E13449" s="11"/>
      <c r="F13449" s="11"/>
      <c r="H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  <c r="AC13449" s="11"/>
    </row>
    <row r="13450" spans="3:29" ht="14">
      <c r="C13450" s="11"/>
      <c r="D13450" s="88"/>
      <c r="E13450" s="11"/>
      <c r="F13450" s="11"/>
      <c r="H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  <c r="AC13450" s="11"/>
    </row>
    <row r="13451" spans="3:29" ht="14">
      <c r="C13451" s="11"/>
      <c r="D13451" s="88"/>
      <c r="E13451" s="11"/>
      <c r="F13451" s="11"/>
      <c r="H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  <c r="AC13451" s="11"/>
    </row>
    <row r="13452" spans="3:29" ht="14">
      <c r="C13452" s="11"/>
      <c r="D13452" s="88"/>
      <c r="E13452" s="11"/>
      <c r="F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  <c r="AC13452" s="11"/>
    </row>
    <row r="13453" spans="3:29" ht="14">
      <c r="C13453" s="11"/>
      <c r="D13453" s="88"/>
      <c r="E13453" s="11"/>
      <c r="F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  <c r="AC13453" s="11"/>
    </row>
    <row r="13454" spans="3:29" ht="14">
      <c r="C13454" s="11"/>
      <c r="D13454" s="88"/>
      <c r="E13454" s="11"/>
      <c r="F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  <c r="AC13454" s="11"/>
    </row>
    <row r="13455" spans="3:29" ht="14">
      <c r="C13455" s="11"/>
      <c r="D13455" s="88"/>
      <c r="E13455" s="11"/>
      <c r="F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  <c r="AC13455" s="11"/>
    </row>
    <row r="13456" spans="3:29" ht="14">
      <c r="C13456" s="11"/>
      <c r="D13456" s="88"/>
      <c r="E13456" s="11"/>
      <c r="F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  <c r="AC13456" s="11"/>
    </row>
    <row r="13457" spans="3:29" ht="14">
      <c r="C13457" s="11"/>
      <c r="D13457" s="88"/>
      <c r="E13457" s="11"/>
      <c r="F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  <c r="AC13457" s="11"/>
    </row>
    <row r="13458" spans="3:29" ht="14">
      <c r="C13458" s="11"/>
      <c r="D13458" s="88"/>
      <c r="E13458" s="11"/>
      <c r="F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  <c r="AC13458" s="11"/>
    </row>
    <row r="13459" spans="3:29" ht="14">
      <c r="C13459" s="11"/>
      <c r="D13459" s="88"/>
      <c r="E13459" s="11"/>
      <c r="F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  <c r="AC13459" s="11"/>
    </row>
    <row r="13460" spans="3:29" ht="14">
      <c r="C13460" s="11"/>
      <c r="D13460" s="88"/>
      <c r="E13460" s="11"/>
      <c r="F13460" s="11"/>
      <c r="H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  <c r="AC13460" s="11"/>
    </row>
    <row r="13461" spans="3:29" ht="14">
      <c r="C13461" s="11"/>
      <c r="D13461" s="88"/>
      <c r="E13461" s="11"/>
      <c r="F13461" s="11"/>
      <c r="H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  <c r="AC13461" s="11"/>
    </row>
    <row r="13462" spans="3:29" ht="14">
      <c r="C13462" s="11"/>
      <c r="D13462" s="88"/>
      <c r="E13462" s="11"/>
      <c r="F13462" s="11"/>
      <c r="H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  <c r="AC13462" s="11"/>
    </row>
    <row r="13463" spans="3:29" ht="14">
      <c r="C13463" s="11"/>
      <c r="D13463" s="88"/>
      <c r="E13463" s="11"/>
      <c r="F13463" s="11"/>
      <c r="H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  <c r="AC13463" s="11"/>
    </row>
    <row r="13464" spans="3:29" ht="14">
      <c r="C13464" s="11"/>
      <c r="D13464" s="88"/>
      <c r="E13464" s="11"/>
      <c r="F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  <c r="AC13464" s="11"/>
    </row>
    <row r="13465" spans="3:29" ht="14">
      <c r="C13465" s="11"/>
      <c r="D13465" s="88"/>
      <c r="E13465" s="11"/>
      <c r="F13465" s="11"/>
      <c r="H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  <c r="AC13465" s="11"/>
    </row>
    <row r="13466" spans="3:29" ht="14">
      <c r="C13466" s="11"/>
      <c r="D13466" s="88"/>
      <c r="E13466" s="11"/>
      <c r="F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  <c r="AC13466" s="11"/>
    </row>
    <row r="13467" spans="3:29" ht="14">
      <c r="C13467" s="11"/>
      <c r="D13467" s="88"/>
      <c r="E13467" s="11"/>
      <c r="F13467" s="11"/>
      <c r="H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  <c r="AC13467" s="11"/>
    </row>
    <row r="13468" spans="3:29" ht="14">
      <c r="C13468" s="11"/>
      <c r="D13468" s="88"/>
      <c r="E13468" s="11"/>
      <c r="F13468" s="11"/>
      <c r="H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  <c r="AC13468" s="11"/>
    </row>
    <row r="13469" spans="3:29" ht="14">
      <c r="C13469" s="11"/>
      <c r="D13469" s="88"/>
      <c r="E13469" s="11"/>
      <c r="F13469" s="11"/>
      <c r="H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  <c r="AC13469" s="11"/>
    </row>
    <row r="13470" spans="3:29" ht="14">
      <c r="C13470" s="11"/>
      <c r="D13470" s="88"/>
      <c r="E13470" s="11"/>
      <c r="F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  <c r="AC13470" s="11"/>
    </row>
    <row r="13471" spans="3:29" ht="14">
      <c r="C13471" s="11"/>
      <c r="D13471" s="88"/>
      <c r="E13471" s="11"/>
      <c r="F13471" s="11"/>
      <c r="H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  <c r="AC13471" s="11"/>
    </row>
    <row r="13472" spans="3:29" ht="14">
      <c r="C13472" s="11"/>
      <c r="D13472" s="88"/>
      <c r="E13472" s="11"/>
      <c r="F13472" s="11"/>
      <c r="H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  <c r="AC13472" s="11"/>
    </row>
    <row r="13473" spans="3:29" ht="14">
      <c r="C13473" s="11"/>
      <c r="D13473" s="88"/>
      <c r="E13473" s="11"/>
      <c r="F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  <c r="AC13473" s="11"/>
    </row>
    <row r="13474" spans="3:29" ht="14">
      <c r="C13474" s="11"/>
      <c r="D13474" s="88"/>
      <c r="E13474" s="11"/>
      <c r="F13474" s="11"/>
      <c r="H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  <c r="AC13474" s="11"/>
    </row>
    <row r="13475" spans="3:29" ht="14">
      <c r="C13475" s="11"/>
      <c r="D13475" s="88"/>
      <c r="E13475" s="11"/>
      <c r="F13475" s="11"/>
      <c r="H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  <c r="AC13475" s="11"/>
    </row>
    <row r="13476" spans="3:29" ht="14">
      <c r="C13476" s="11"/>
      <c r="D13476" s="88"/>
      <c r="E13476" s="11"/>
      <c r="F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  <c r="AC13476" s="11"/>
    </row>
    <row r="13477" spans="3:29" ht="14">
      <c r="C13477" s="11"/>
      <c r="D13477" s="88"/>
      <c r="E13477" s="11"/>
      <c r="F13477" s="11"/>
      <c r="H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  <c r="AC13477" s="11"/>
    </row>
    <row r="13478" spans="3:29" ht="14">
      <c r="C13478" s="11"/>
      <c r="D13478" s="88"/>
      <c r="E13478" s="11"/>
      <c r="F13478" s="11"/>
      <c r="H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  <c r="AC13478" s="11"/>
    </row>
    <row r="13479" spans="3:29" ht="14">
      <c r="C13479" s="11"/>
      <c r="D13479" s="88"/>
      <c r="E13479" s="11"/>
      <c r="F13479" s="11"/>
      <c r="H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  <c r="AC13479" s="11"/>
    </row>
    <row r="13480" spans="3:29" ht="14">
      <c r="C13480" s="11"/>
      <c r="D13480" s="88"/>
      <c r="E13480" s="11"/>
      <c r="F13480" s="11"/>
      <c r="H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  <c r="AC13480" s="11"/>
    </row>
    <row r="13481" spans="3:29" ht="14">
      <c r="C13481" s="11"/>
      <c r="D13481" s="88"/>
      <c r="E13481" s="11"/>
      <c r="F13481" s="11"/>
      <c r="H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  <c r="AC13481" s="11"/>
    </row>
    <row r="13482" spans="3:29" ht="14">
      <c r="C13482" s="11"/>
      <c r="D13482" s="88"/>
      <c r="E13482" s="11"/>
      <c r="F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  <c r="AC13482" s="11"/>
    </row>
    <row r="13483" spans="3:29" ht="14">
      <c r="C13483" s="11"/>
      <c r="D13483" s="88"/>
      <c r="E13483" s="11"/>
      <c r="F13483" s="11"/>
      <c r="H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  <c r="AC13483" s="11"/>
    </row>
    <row r="13484" spans="3:29" ht="14">
      <c r="C13484" s="11"/>
      <c r="D13484" s="88"/>
      <c r="E13484" s="11"/>
      <c r="F13484" s="11"/>
      <c r="H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  <c r="AC13484" s="11"/>
    </row>
    <row r="13485" spans="3:29" ht="14">
      <c r="C13485" s="11"/>
      <c r="D13485" s="88"/>
      <c r="E13485" s="11"/>
      <c r="F13485" s="11"/>
      <c r="H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  <c r="AC13485" s="11"/>
    </row>
    <row r="13486" spans="3:29" ht="14">
      <c r="C13486" s="11"/>
      <c r="D13486" s="88"/>
      <c r="E13486" s="11"/>
      <c r="F13486" s="11"/>
      <c r="H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  <c r="AC13486" s="11"/>
    </row>
    <row r="13487" spans="3:29" ht="14">
      <c r="C13487" s="11"/>
      <c r="D13487" s="88"/>
      <c r="E13487" s="11"/>
      <c r="F13487" s="11"/>
      <c r="H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  <c r="AC13487" s="11"/>
    </row>
    <row r="13488" spans="3:29" ht="14">
      <c r="C13488" s="11"/>
      <c r="D13488" s="88"/>
      <c r="E13488" s="11"/>
      <c r="F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  <c r="AC13488" s="11"/>
    </row>
    <row r="13489" spans="3:29" ht="14">
      <c r="C13489" s="11"/>
      <c r="D13489" s="88"/>
      <c r="E13489" s="11"/>
      <c r="F13489" s="11"/>
      <c r="H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  <c r="AC13489" s="11"/>
    </row>
    <row r="13490" spans="3:29" ht="14">
      <c r="C13490" s="11"/>
      <c r="D13490" s="88"/>
      <c r="E13490" s="11"/>
      <c r="F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  <c r="AC13490" s="11"/>
    </row>
    <row r="13491" spans="3:29" ht="14">
      <c r="C13491" s="11"/>
      <c r="D13491" s="88"/>
      <c r="E13491" s="11"/>
      <c r="F13491" s="11"/>
      <c r="H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  <c r="AC13491" s="11"/>
    </row>
    <row r="13492" spans="3:29" ht="14">
      <c r="C13492" s="11"/>
      <c r="D13492" s="88"/>
      <c r="E13492" s="11"/>
      <c r="F13492" s="11"/>
      <c r="H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  <c r="AC13492" s="11"/>
    </row>
    <row r="13493" spans="3:29" ht="14">
      <c r="C13493" s="11"/>
      <c r="D13493" s="88"/>
      <c r="E13493" s="11"/>
      <c r="F13493" s="11"/>
      <c r="H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  <c r="AC13493" s="11"/>
    </row>
    <row r="13494" spans="3:29" ht="14">
      <c r="C13494" s="11"/>
      <c r="D13494" s="88"/>
      <c r="E13494" s="11"/>
      <c r="F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  <c r="AC13494" s="11"/>
    </row>
    <row r="13495" spans="3:29" ht="14">
      <c r="C13495" s="11"/>
      <c r="D13495" s="88"/>
      <c r="E13495" s="11"/>
      <c r="F13495" s="11"/>
      <c r="H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  <c r="AC13495" s="11"/>
    </row>
    <row r="13496" spans="3:29" ht="14">
      <c r="C13496" s="11"/>
      <c r="D13496" s="88"/>
      <c r="E13496" s="11"/>
      <c r="F13496" s="11"/>
      <c r="H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  <c r="AC13496" s="11"/>
    </row>
    <row r="13497" spans="3:29" ht="14">
      <c r="C13497" s="11"/>
      <c r="D13497" s="88"/>
      <c r="E13497" s="11"/>
      <c r="F13497" s="11"/>
      <c r="H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  <c r="AC13497" s="11"/>
    </row>
    <row r="13498" spans="3:29" ht="14">
      <c r="C13498" s="11"/>
      <c r="D13498" s="88"/>
      <c r="E13498" s="11"/>
      <c r="F13498" s="11"/>
      <c r="H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  <c r="AC13498" s="11"/>
    </row>
    <row r="13499" spans="3:29" ht="14">
      <c r="C13499" s="11"/>
      <c r="D13499" s="88"/>
      <c r="E13499" s="11"/>
      <c r="F13499" s="11"/>
      <c r="H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  <c r="AC13499" s="11"/>
    </row>
    <row r="13500" spans="3:29" ht="14">
      <c r="C13500" s="11"/>
      <c r="D13500" s="88"/>
      <c r="E13500" s="11"/>
      <c r="F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  <c r="AC13500" s="11"/>
    </row>
    <row r="13501" spans="3:29" ht="14">
      <c r="C13501" s="11"/>
      <c r="D13501" s="88"/>
      <c r="E13501" s="11"/>
      <c r="F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  <c r="AC13501" s="11"/>
    </row>
    <row r="13502" spans="3:29" ht="14">
      <c r="C13502" s="11"/>
      <c r="D13502" s="88"/>
      <c r="E13502" s="11"/>
      <c r="F13502" s="11"/>
      <c r="H13502" s="11"/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  <c r="AC13502" s="11"/>
    </row>
    <row r="13503" spans="3:29" ht="14">
      <c r="C13503" s="11"/>
      <c r="D13503" s="88"/>
      <c r="E13503" s="11"/>
      <c r="F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  <c r="AC13503" s="11"/>
    </row>
    <row r="13504" spans="3:29" ht="14">
      <c r="C13504" s="11"/>
      <c r="D13504" s="88"/>
      <c r="E13504" s="11"/>
      <c r="F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  <c r="AC13504" s="11"/>
    </row>
    <row r="13505" spans="3:29" ht="14">
      <c r="C13505" s="11"/>
      <c r="D13505" s="88"/>
      <c r="E13505" s="11"/>
      <c r="F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  <c r="AC13505" s="11"/>
    </row>
    <row r="13506" spans="3:29" ht="14">
      <c r="C13506" s="11"/>
      <c r="D13506" s="88"/>
      <c r="E13506" s="11"/>
      <c r="F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  <c r="AC13506" s="11"/>
    </row>
    <row r="13507" spans="3:29" ht="14">
      <c r="C13507" s="11"/>
      <c r="D13507" s="88"/>
      <c r="E13507" s="11"/>
      <c r="F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  <c r="AC13507" s="11"/>
    </row>
    <row r="13508" spans="3:29" ht="14">
      <c r="C13508" s="11"/>
      <c r="D13508" s="88"/>
      <c r="E13508" s="11"/>
      <c r="F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  <c r="AC13508" s="11"/>
    </row>
    <row r="13509" spans="3:29" ht="14">
      <c r="C13509" s="11"/>
      <c r="D13509" s="88"/>
      <c r="E13509" s="11"/>
      <c r="F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  <c r="AC13509" s="11"/>
    </row>
    <row r="13510" spans="3:29" ht="14">
      <c r="C13510" s="11"/>
      <c r="D13510" s="88"/>
      <c r="E13510" s="11"/>
      <c r="F13510" s="11"/>
      <c r="H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  <c r="AC13510" s="11"/>
    </row>
    <row r="13511" spans="3:29" ht="14">
      <c r="C13511" s="11"/>
      <c r="D13511" s="88"/>
      <c r="E13511" s="11"/>
      <c r="F13511" s="11"/>
      <c r="H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  <c r="AC13511" s="11"/>
    </row>
    <row r="13512" spans="3:29" ht="14">
      <c r="C13512" s="11"/>
      <c r="D13512" s="88"/>
      <c r="E13512" s="11"/>
      <c r="F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  <c r="AC13512" s="11"/>
    </row>
    <row r="13513" spans="3:29" ht="14">
      <c r="C13513" s="11"/>
      <c r="D13513" s="88"/>
      <c r="E13513" s="11"/>
      <c r="F13513" s="11"/>
      <c r="H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  <c r="AC13513" s="11"/>
    </row>
    <row r="13514" spans="3:29" ht="14">
      <c r="C13514" s="11"/>
      <c r="D13514" s="88"/>
      <c r="E13514" s="11"/>
      <c r="F13514" s="11"/>
      <c r="H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  <c r="AC13514" s="11"/>
    </row>
    <row r="13515" spans="3:29" ht="14">
      <c r="C13515" s="11"/>
      <c r="D13515" s="88"/>
      <c r="E13515" s="11"/>
      <c r="F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  <c r="AC13515" s="11"/>
    </row>
    <row r="13516" spans="3:29" ht="14">
      <c r="C13516" s="11"/>
      <c r="D13516" s="88"/>
      <c r="E13516" s="11"/>
      <c r="F13516" s="11"/>
      <c r="H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  <c r="AC13516" s="11"/>
    </row>
    <row r="13517" spans="3:29" ht="14">
      <c r="C13517" s="11"/>
      <c r="D13517" s="88"/>
      <c r="E13517" s="11"/>
      <c r="F13517" s="11"/>
      <c r="H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  <c r="AC13517" s="11"/>
    </row>
    <row r="13518" spans="3:29" ht="14">
      <c r="C13518" s="11"/>
      <c r="D13518" s="88"/>
      <c r="E13518" s="11"/>
      <c r="F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  <c r="AC13518" s="11"/>
    </row>
    <row r="13519" spans="3:29" ht="14">
      <c r="C13519" s="11"/>
      <c r="D13519" s="88"/>
      <c r="E13519" s="11"/>
      <c r="F13519" s="11"/>
      <c r="H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  <c r="AC13519" s="11"/>
    </row>
    <row r="13520" spans="3:29" ht="14">
      <c r="C13520" s="11"/>
      <c r="D13520" s="88"/>
      <c r="E13520" s="11"/>
      <c r="F13520" s="11"/>
      <c r="H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  <c r="AC13520" s="11"/>
    </row>
    <row r="13521" spans="3:29" ht="14">
      <c r="C13521" s="11"/>
      <c r="D13521" s="88"/>
      <c r="E13521" s="11"/>
      <c r="F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  <c r="AC13521" s="11"/>
    </row>
    <row r="13522" spans="3:29" ht="14">
      <c r="C13522" s="11"/>
      <c r="D13522" s="88"/>
      <c r="E13522" s="11"/>
      <c r="F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  <c r="AC13522" s="11"/>
    </row>
    <row r="13523" spans="3:29" ht="14">
      <c r="C13523" s="11"/>
      <c r="D13523" s="88"/>
      <c r="E13523" s="11"/>
      <c r="F13523" s="11"/>
      <c r="H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  <c r="AC13523" s="11"/>
    </row>
    <row r="13524" spans="3:29" ht="14">
      <c r="C13524" s="11"/>
      <c r="D13524" s="88"/>
      <c r="E13524" s="11"/>
      <c r="F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  <c r="AC13524" s="11"/>
    </row>
    <row r="13525" spans="3:29" ht="14">
      <c r="C13525" s="11"/>
      <c r="D13525" s="88"/>
      <c r="E13525" s="11"/>
      <c r="F13525" s="11"/>
      <c r="H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  <c r="AC13525" s="11"/>
    </row>
    <row r="13526" spans="3:29" ht="14">
      <c r="C13526" s="11"/>
      <c r="D13526" s="88"/>
      <c r="E13526" s="11"/>
      <c r="F13526" s="11"/>
      <c r="H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  <c r="AC13526" s="11"/>
    </row>
    <row r="13527" spans="3:29" ht="14">
      <c r="C13527" s="11"/>
      <c r="D13527" s="88"/>
      <c r="E13527" s="11"/>
      <c r="F13527" s="11"/>
      <c r="H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  <c r="AC13527" s="11"/>
    </row>
    <row r="13528" spans="3:29" ht="14">
      <c r="C13528" s="11"/>
      <c r="D13528" s="88"/>
      <c r="E13528" s="11"/>
      <c r="F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  <c r="AC13528" s="11"/>
    </row>
    <row r="13529" spans="3:29" ht="14">
      <c r="C13529" s="11"/>
      <c r="D13529" s="88"/>
      <c r="E13529" s="11"/>
      <c r="F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  <c r="AC13529" s="11"/>
    </row>
    <row r="13530" spans="3:29" ht="14">
      <c r="C13530" s="11"/>
      <c r="D13530" s="88"/>
      <c r="E13530" s="11"/>
      <c r="F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  <c r="AC13530" s="11"/>
    </row>
    <row r="13531" spans="3:29" ht="14">
      <c r="C13531" s="11"/>
      <c r="D13531" s="88"/>
      <c r="E13531" s="11"/>
      <c r="F13531" s="11"/>
      <c r="H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  <c r="AC13531" s="11"/>
    </row>
    <row r="13532" spans="3:29" ht="14">
      <c r="C13532" s="11"/>
      <c r="D13532" s="88"/>
      <c r="E13532" s="11"/>
      <c r="F13532" s="11"/>
      <c r="H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  <c r="AC13532" s="11"/>
    </row>
    <row r="13533" spans="3:29" ht="14">
      <c r="C13533" s="11"/>
      <c r="D13533" s="88"/>
      <c r="E13533" s="11"/>
      <c r="F13533" s="11"/>
      <c r="H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  <c r="AC13533" s="11"/>
    </row>
    <row r="13534" spans="3:29" ht="14">
      <c r="C13534" s="11"/>
      <c r="D13534" s="88"/>
      <c r="E13534" s="11"/>
      <c r="F13534" s="11"/>
      <c r="H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  <c r="AC13534" s="11"/>
    </row>
    <row r="13535" spans="3:29" ht="14">
      <c r="C13535" s="11"/>
      <c r="D13535" s="88"/>
      <c r="E13535" s="11"/>
      <c r="F13535" s="11"/>
      <c r="H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  <c r="AC13535" s="11"/>
    </row>
    <row r="13536" spans="3:29" ht="14">
      <c r="C13536" s="11"/>
      <c r="D13536" s="88"/>
      <c r="E13536" s="11"/>
      <c r="F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  <c r="AC13536" s="11"/>
    </row>
    <row r="13537" spans="3:29" ht="14">
      <c r="C13537" s="11"/>
      <c r="D13537" s="88"/>
      <c r="E13537" s="11"/>
      <c r="F13537" s="11"/>
      <c r="H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  <c r="AC13537" s="11"/>
    </row>
    <row r="13538" spans="3:29" ht="14">
      <c r="C13538" s="11"/>
      <c r="D13538" s="88"/>
      <c r="E13538" s="11"/>
      <c r="F13538" s="11"/>
      <c r="H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  <c r="AC13538" s="11"/>
    </row>
    <row r="13539" spans="3:29" ht="14">
      <c r="C13539" s="11"/>
      <c r="D13539" s="88"/>
      <c r="E13539" s="11"/>
      <c r="F13539" s="11"/>
      <c r="H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  <c r="AC13539" s="11"/>
    </row>
    <row r="13540" spans="3:29" ht="14">
      <c r="C13540" s="11"/>
      <c r="D13540" s="88"/>
      <c r="E13540" s="11"/>
      <c r="F13540" s="11"/>
      <c r="H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  <c r="AC13540" s="11"/>
    </row>
    <row r="13541" spans="3:29" ht="14">
      <c r="C13541" s="11"/>
      <c r="D13541" s="88"/>
      <c r="E13541" s="11"/>
      <c r="F13541" s="11"/>
      <c r="H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  <c r="AC13541" s="11"/>
    </row>
    <row r="13542" spans="3:29" ht="14">
      <c r="C13542" s="11"/>
      <c r="D13542" s="88"/>
      <c r="E13542" s="11"/>
      <c r="F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  <c r="AC13542" s="11"/>
    </row>
    <row r="13543" spans="3:29" ht="14">
      <c r="C13543" s="11"/>
      <c r="D13543" s="88"/>
      <c r="E13543" s="11"/>
      <c r="F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  <c r="AC13543" s="11"/>
    </row>
    <row r="13544" spans="3:29" ht="14">
      <c r="C13544" s="11"/>
      <c r="D13544" s="88"/>
      <c r="E13544" s="11"/>
      <c r="F13544" s="11"/>
      <c r="H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  <c r="AC13544" s="11"/>
    </row>
    <row r="13545" spans="3:29" ht="14">
      <c r="C13545" s="11"/>
      <c r="D13545" s="88"/>
      <c r="E13545" s="11"/>
      <c r="F13545" s="11"/>
      <c r="H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  <c r="AC13545" s="11"/>
    </row>
    <row r="13546" spans="3:29" ht="14">
      <c r="C13546" s="11"/>
      <c r="D13546" s="88"/>
      <c r="E13546" s="11"/>
      <c r="F13546" s="11"/>
      <c r="H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  <c r="AC13546" s="11"/>
    </row>
    <row r="13547" spans="3:29" ht="14">
      <c r="C13547" s="11"/>
      <c r="D13547" s="88"/>
      <c r="E13547" s="11"/>
      <c r="F13547" s="11"/>
      <c r="H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  <c r="AC13547" s="11"/>
    </row>
    <row r="13548" spans="3:29" ht="14">
      <c r="C13548" s="11"/>
      <c r="D13548" s="88"/>
      <c r="E13548" s="11"/>
      <c r="F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  <c r="AC13548" s="11"/>
    </row>
    <row r="13549" spans="3:29" ht="14">
      <c r="C13549" s="11"/>
      <c r="D13549" s="88"/>
      <c r="E13549" s="11"/>
      <c r="F13549" s="11"/>
      <c r="H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  <c r="AC13549" s="11"/>
    </row>
    <row r="13550" spans="3:29" ht="14">
      <c r="C13550" s="11"/>
      <c r="D13550" s="88"/>
      <c r="E13550" s="11"/>
      <c r="F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  <c r="AC13550" s="11"/>
    </row>
    <row r="13551" spans="3:29" ht="14">
      <c r="C13551" s="11"/>
      <c r="D13551" s="88"/>
      <c r="E13551" s="11"/>
      <c r="F13551" s="11"/>
      <c r="H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  <c r="AC13551" s="11"/>
    </row>
    <row r="13552" spans="3:29" ht="14">
      <c r="C13552" s="11"/>
      <c r="D13552" s="88"/>
      <c r="E13552" s="11"/>
      <c r="F13552" s="11"/>
      <c r="H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  <c r="AC13552" s="11"/>
    </row>
    <row r="13553" spans="3:29" ht="14">
      <c r="C13553" s="11"/>
      <c r="D13553" s="88"/>
      <c r="E13553" s="11"/>
      <c r="F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  <c r="AC13553" s="11"/>
    </row>
    <row r="13554" spans="3:29" ht="14">
      <c r="C13554" s="11"/>
      <c r="D13554" s="88"/>
      <c r="E13554" s="11"/>
      <c r="F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  <c r="AC13554" s="11"/>
    </row>
    <row r="13555" spans="3:29" ht="14">
      <c r="C13555" s="11"/>
      <c r="D13555" s="88"/>
      <c r="E13555" s="11"/>
      <c r="F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  <c r="AC13555" s="11"/>
    </row>
    <row r="13556" spans="3:29" ht="14">
      <c r="C13556" s="11"/>
      <c r="D13556" s="88"/>
      <c r="E13556" s="11"/>
      <c r="F13556" s="11"/>
      <c r="H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  <c r="AC13556" s="11"/>
    </row>
    <row r="13557" spans="3:29" ht="14">
      <c r="C13557" s="11"/>
      <c r="D13557" s="88"/>
      <c r="E13557" s="11"/>
      <c r="F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  <c r="AC13557" s="11"/>
    </row>
    <row r="13558" spans="3:29" ht="14">
      <c r="C13558" s="11"/>
      <c r="D13558" s="88"/>
      <c r="E13558" s="11"/>
      <c r="F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  <c r="AC13558" s="11"/>
    </row>
    <row r="13559" spans="3:29" ht="14">
      <c r="C13559" s="11"/>
      <c r="D13559" s="88"/>
      <c r="E13559" s="11"/>
      <c r="F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  <c r="AC13559" s="11"/>
    </row>
    <row r="13560" spans="3:29" ht="14">
      <c r="C13560" s="11"/>
      <c r="D13560" s="88"/>
      <c r="E13560" s="11"/>
      <c r="F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  <c r="AC13560" s="11"/>
    </row>
    <row r="13561" spans="3:29" ht="14">
      <c r="C13561" s="11"/>
      <c r="D13561" s="88"/>
      <c r="E13561" s="11"/>
      <c r="F13561" s="11"/>
      <c r="H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  <c r="AC13561" s="11"/>
    </row>
    <row r="13562" spans="3:29" ht="14">
      <c r="C13562" s="11"/>
      <c r="D13562" s="88"/>
      <c r="E13562" s="11"/>
      <c r="F13562" s="11"/>
      <c r="H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  <c r="AC13562" s="11"/>
    </row>
    <row r="13563" spans="3:29" ht="14">
      <c r="C13563" s="11"/>
      <c r="D13563" s="88"/>
      <c r="E13563" s="11"/>
      <c r="F13563" s="11"/>
      <c r="H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  <c r="AC13563" s="11"/>
    </row>
    <row r="13564" spans="3:29" ht="14">
      <c r="C13564" s="11"/>
      <c r="D13564" s="88"/>
      <c r="E13564" s="11"/>
      <c r="F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  <c r="AC13564" s="11"/>
    </row>
    <row r="13565" spans="3:29" ht="14">
      <c r="C13565" s="11"/>
      <c r="D13565" s="88"/>
      <c r="E13565" s="11"/>
      <c r="F13565" s="11"/>
      <c r="H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  <c r="AC13565" s="11"/>
    </row>
    <row r="13566" spans="3:29" ht="14">
      <c r="C13566" s="11"/>
      <c r="D13566" s="88"/>
      <c r="E13566" s="11"/>
      <c r="F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  <c r="AC13566" s="11"/>
    </row>
    <row r="13567" spans="3:29" ht="14">
      <c r="C13567" s="11"/>
      <c r="D13567" s="88"/>
      <c r="E13567" s="11"/>
      <c r="F13567" s="11"/>
      <c r="H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  <c r="AC13567" s="11"/>
    </row>
    <row r="13568" spans="3:29" ht="14">
      <c r="C13568" s="11"/>
      <c r="D13568" s="88"/>
      <c r="E13568" s="11"/>
      <c r="F13568" s="11"/>
      <c r="H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  <c r="AC13568" s="11"/>
    </row>
    <row r="13569" spans="3:29" ht="14">
      <c r="C13569" s="11"/>
      <c r="D13569" s="88"/>
      <c r="E13569" s="11"/>
      <c r="F13569" s="11"/>
      <c r="H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  <c r="AC13569" s="11"/>
    </row>
    <row r="13570" spans="3:29" ht="14">
      <c r="C13570" s="11"/>
      <c r="D13570" s="88"/>
      <c r="E13570" s="11"/>
      <c r="F13570" s="11"/>
      <c r="H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  <c r="AC13570" s="11"/>
    </row>
    <row r="13571" spans="3:29" ht="14">
      <c r="C13571" s="11"/>
      <c r="D13571" s="88"/>
      <c r="E13571" s="11"/>
      <c r="F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  <c r="AC13571" s="11"/>
    </row>
    <row r="13572" spans="3:29" ht="14">
      <c r="C13572" s="11"/>
      <c r="D13572" s="88"/>
      <c r="E13572" s="11"/>
      <c r="F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  <c r="AC13572" s="11"/>
    </row>
    <row r="13573" spans="3:29" ht="14">
      <c r="C13573" s="11"/>
      <c r="D13573" s="88"/>
      <c r="E13573" s="11"/>
      <c r="F13573" s="11"/>
      <c r="H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  <c r="AC13573" s="11"/>
    </row>
    <row r="13574" spans="3:29" ht="14">
      <c r="C13574" s="11"/>
      <c r="D13574" s="88"/>
      <c r="E13574" s="11"/>
      <c r="F13574" s="11"/>
      <c r="H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  <c r="AC13574" s="11"/>
    </row>
    <row r="13575" spans="3:29" ht="14">
      <c r="C13575" s="11"/>
      <c r="D13575" s="88"/>
      <c r="E13575" s="11"/>
      <c r="F13575" s="11"/>
      <c r="H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  <c r="AC13575" s="11"/>
    </row>
    <row r="13576" spans="3:29" ht="14">
      <c r="C13576" s="11"/>
      <c r="D13576" s="88"/>
      <c r="E13576" s="11"/>
      <c r="F13576" s="11"/>
      <c r="H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  <c r="AC13576" s="11"/>
    </row>
    <row r="13577" spans="3:29" ht="14">
      <c r="C13577" s="11"/>
      <c r="D13577" s="88"/>
      <c r="E13577" s="11"/>
      <c r="F13577" s="11"/>
      <c r="H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  <c r="AC13577" s="11"/>
    </row>
    <row r="13578" spans="3:29" ht="14">
      <c r="C13578" s="11"/>
      <c r="D13578" s="88"/>
      <c r="E13578" s="11"/>
      <c r="F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  <c r="AC13578" s="11"/>
    </row>
    <row r="13579" spans="3:29" ht="14">
      <c r="C13579" s="11"/>
      <c r="D13579" s="88"/>
      <c r="E13579" s="11"/>
      <c r="F13579" s="11"/>
      <c r="H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  <c r="AC13579" s="11"/>
    </row>
    <row r="13580" spans="3:29" ht="14">
      <c r="C13580" s="11"/>
      <c r="D13580" s="88"/>
      <c r="E13580" s="11"/>
      <c r="F13580" s="11"/>
      <c r="H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  <c r="AC13580" s="11"/>
    </row>
    <row r="13581" spans="3:29" ht="14">
      <c r="C13581" s="11"/>
      <c r="D13581" s="88"/>
      <c r="E13581" s="11"/>
      <c r="F13581" s="11"/>
      <c r="H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  <c r="AC13581" s="11"/>
    </row>
    <row r="13582" spans="3:29" ht="14">
      <c r="C13582" s="11"/>
      <c r="D13582" s="88"/>
      <c r="E13582" s="11"/>
      <c r="F13582" s="11"/>
      <c r="H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  <c r="AC13582" s="11"/>
    </row>
    <row r="13583" spans="3:29" ht="14">
      <c r="C13583" s="11"/>
      <c r="D13583" s="88"/>
      <c r="E13583" s="11"/>
      <c r="F13583" s="11"/>
      <c r="H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  <c r="AC13583" s="11"/>
    </row>
    <row r="13584" spans="3:29" ht="14">
      <c r="C13584" s="11"/>
      <c r="D13584" s="88"/>
      <c r="E13584" s="11"/>
      <c r="F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  <c r="AC13584" s="11"/>
    </row>
    <row r="13585" spans="3:29" ht="14">
      <c r="C13585" s="11"/>
      <c r="D13585" s="88"/>
      <c r="E13585" s="11"/>
      <c r="F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  <c r="AC13585" s="11"/>
    </row>
    <row r="13586" spans="3:29" ht="14">
      <c r="C13586" s="11"/>
      <c r="D13586" s="88"/>
      <c r="E13586" s="11"/>
      <c r="F13586" s="11"/>
      <c r="H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  <c r="AC13586" s="11"/>
    </row>
    <row r="13587" spans="3:29" ht="14">
      <c r="C13587" s="11"/>
      <c r="D13587" s="88"/>
      <c r="E13587" s="11"/>
      <c r="F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  <c r="AC13587" s="11"/>
    </row>
    <row r="13588" spans="3:29" ht="14">
      <c r="C13588" s="11"/>
      <c r="D13588" s="88"/>
      <c r="E13588" s="11"/>
      <c r="F13588" s="11"/>
      <c r="H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  <c r="AC13588" s="11"/>
    </row>
    <row r="13589" spans="3:29" ht="14">
      <c r="C13589" s="11"/>
      <c r="D13589" s="88"/>
      <c r="E13589" s="11"/>
      <c r="F13589" s="11"/>
      <c r="H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  <c r="AC13589" s="11"/>
    </row>
    <row r="13590" spans="3:29" ht="14">
      <c r="C13590" s="11"/>
      <c r="D13590" s="88"/>
      <c r="E13590" s="11"/>
      <c r="F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  <c r="AC13590" s="11"/>
    </row>
    <row r="13591" spans="3:29" ht="14">
      <c r="C13591" s="11"/>
      <c r="D13591" s="88"/>
      <c r="E13591" s="11"/>
      <c r="F13591" s="11"/>
      <c r="H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  <c r="AC13591" s="11"/>
    </row>
    <row r="13592" spans="3:29" ht="14">
      <c r="C13592" s="11"/>
      <c r="D13592" s="88"/>
      <c r="E13592" s="11"/>
      <c r="F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  <c r="AC13592" s="11"/>
    </row>
    <row r="13593" spans="3:29" ht="14">
      <c r="C13593" s="11"/>
      <c r="D13593" s="88"/>
      <c r="E13593" s="11"/>
      <c r="F13593" s="11"/>
      <c r="H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  <c r="AC13593" s="11"/>
    </row>
    <row r="13594" spans="3:29" ht="14">
      <c r="C13594" s="11"/>
      <c r="D13594" s="88"/>
      <c r="E13594" s="11"/>
      <c r="F13594" s="11"/>
      <c r="H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  <c r="AC13594" s="11"/>
    </row>
    <row r="13595" spans="3:29" ht="14">
      <c r="C13595" s="11"/>
      <c r="D13595" s="88"/>
      <c r="E13595" s="11"/>
      <c r="F13595" s="11"/>
      <c r="H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  <c r="AC13595" s="11"/>
    </row>
    <row r="13596" spans="3:29" ht="14">
      <c r="C13596" s="11"/>
      <c r="D13596" s="88"/>
      <c r="E13596" s="11"/>
      <c r="F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  <c r="AC13596" s="11"/>
    </row>
    <row r="13597" spans="3:29" ht="14">
      <c r="C13597" s="11"/>
      <c r="D13597" s="88"/>
      <c r="E13597" s="11"/>
      <c r="F13597" s="11"/>
      <c r="H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  <c r="AC13597" s="11"/>
    </row>
    <row r="13598" spans="3:29" ht="14">
      <c r="C13598" s="11"/>
      <c r="D13598" s="88"/>
      <c r="E13598" s="11"/>
      <c r="F13598" s="11"/>
      <c r="H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  <c r="AC13598" s="11"/>
    </row>
    <row r="13599" spans="3:29" ht="14">
      <c r="C13599" s="11"/>
      <c r="D13599" s="88"/>
      <c r="E13599" s="11"/>
      <c r="F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  <c r="AC13599" s="11"/>
    </row>
    <row r="13600" spans="3:29" ht="14">
      <c r="C13600" s="11"/>
      <c r="D13600" s="88"/>
      <c r="E13600" s="11"/>
      <c r="F13600" s="11"/>
      <c r="H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  <c r="AC13600" s="11"/>
    </row>
    <row r="13601" spans="3:29" ht="14">
      <c r="C13601" s="11"/>
      <c r="D13601" s="88"/>
      <c r="E13601" s="11"/>
      <c r="F13601" s="11"/>
      <c r="H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  <c r="AC13601" s="11"/>
    </row>
    <row r="13602" spans="3:29" ht="14">
      <c r="C13602" s="11"/>
      <c r="D13602" s="88"/>
      <c r="E13602" s="11"/>
      <c r="F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  <c r="AC13602" s="11"/>
    </row>
    <row r="13603" spans="3:29" ht="14">
      <c r="C13603" s="11"/>
      <c r="D13603" s="88"/>
      <c r="E13603" s="11"/>
      <c r="F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  <c r="AC13603" s="11"/>
    </row>
    <row r="13604" spans="3:29" ht="14">
      <c r="C13604" s="11"/>
      <c r="D13604" s="88"/>
      <c r="E13604" s="11"/>
      <c r="F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  <c r="AC13604" s="11"/>
    </row>
    <row r="13605" spans="3:29" ht="14">
      <c r="C13605" s="11"/>
      <c r="D13605" s="88"/>
      <c r="E13605" s="11"/>
      <c r="F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  <c r="AC13605" s="11"/>
    </row>
    <row r="13606" spans="3:29" ht="14">
      <c r="C13606" s="11"/>
      <c r="D13606" s="88"/>
      <c r="E13606" s="11"/>
      <c r="F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  <c r="AC13606" s="11"/>
    </row>
    <row r="13607" spans="3:29" ht="14">
      <c r="C13607" s="11"/>
      <c r="D13607" s="88"/>
      <c r="E13607" s="11"/>
      <c r="F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  <c r="AC13607" s="11"/>
    </row>
    <row r="13608" spans="3:29" ht="14">
      <c r="C13608" s="11"/>
      <c r="D13608" s="88"/>
      <c r="E13608" s="11"/>
      <c r="F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  <c r="AC13608" s="11"/>
    </row>
    <row r="13609" spans="3:29" ht="14">
      <c r="C13609" s="11"/>
      <c r="D13609" s="88"/>
      <c r="E13609" s="11"/>
      <c r="F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  <c r="AC13609" s="11"/>
    </row>
    <row r="13610" spans="3:29" ht="14">
      <c r="C13610" s="11"/>
      <c r="D13610" s="88"/>
      <c r="E13610" s="11"/>
      <c r="F13610" s="11"/>
      <c r="H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  <c r="AC13610" s="11"/>
    </row>
    <row r="13611" spans="3:29" ht="14">
      <c r="C13611" s="11"/>
      <c r="D13611" s="88"/>
      <c r="E13611" s="11"/>
      <c r="F13611" s="11"/>
      <c r="H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  <c r="AC13611" s="11"/>
    </row>
    <row r="13612" spans="3:29" ht="14">
      <c r="C13612" s="11"/>
      <c r="D13612" s="88"/>
      <c r="E13612" s="11"/>
      <c r="F13612" s="11"/>
      <c r="H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  <c r="AC13612" s="11"/>
    </row>
    <row r="13613" spans="3:29" ht="14">
      <c r="C13613" s="11"/>
      <c r="D13613" s="88"/>
      <c r="E13613" s="11"/>
      <c r="F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  <c r="AC13613" s="11"/>
    </row>
    <row r="13614" spans="3:29" ht="14">
      <c r="C13614" s="11"/>
      <c r="D13614" s="88"/>
      <c r="E13614" s="11"/>
      <c r="F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  <c r="AC13614" s="11"/>
    </row>
    <row r="13615" spans="3:29" ht="14">
      <c r="C13615" s="11"/>
      <c r="D13615" s="88"/>
      <c r="E13615" s="11"/>
      <c r="F13615" s="11"/>
      <c r="H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  <c r="AC13615" s="11"/>
    </row>
    <row r="13616" spans="3:29" ht="14">
      <c r="C13616" s="11"/>
      <c r="D13616" s="88"/>
      <c r="E13616" s="11"/>
      <c r="F13616" s="11"/>
      <c r="H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  <c r="AC13616" s="11"/>
    </row>
    <row r="13617" spans="3:29" ht="14">
      <c r="C13617" s="11"/>
      <c r="D13617" s="88"/>
      <c r="E13617" s="11"/>
      <c r="F13617" s="11"/>
      <c r="H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  <c r="AC13617" s="11"/>
    </row>
    <row r="13618" spans="3:29" ht="14">
      <c r="C13618" s="11"/>
      <c r="D13618" s="88"/>
      <c r="E13618" s="11"/>
      <c r="F13618" s="11"/>
      <c r="H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  <c r="AC13618" s="11"/>
    </row>
    <row r="13619" spans="3:29" ht="14">
      <c r="C13619" s="11"/>
      <c r="D13619" s="88"/>
      <c r="E13619" s="11"/>
      <c r="F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  <c r="AC13619" s="11"/>
    </row>
    <row r="13620" spans="3:29" ht="14">
      <c r="C13620" s="11"/>
      <c r="D13620" s="88"/>
      <c r="E13620" s="11"/>
      <c r="F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  <c r="AC13620" s="11"/>
    </row>
    <row r="13621" spans="3:29" ht="14">
      <c r="C13621" s="11"/>
      <c r="D13621" s="88"/>
      <c r="E13621" s="11"/>
      <c r="F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  <c r="AC13621" s="11"/>
    </row>
    <row r="13622" spans="3:29" ht="14">
      <c r="C13622" s="11"/>
      <c r="D13622" s="88"/>
      <c r="E13622" s="11"/>
      <c r="F13622" s="11"/>
      <c r="H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  <c r="AC13622" s="11"/>
    </row>
    <row r="13623" spans="3:29" ht="14">
      <c r="C13623" s="11"/>
      <c r="D13623" s="88"/>
      <c r="E13623" s="11"/>
      <c r="F13623" s="11"/>
      <c r="H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  <c r="AC13623" s="11"/>
    </row>
    <row r="13624" spans="3:29" ht="14">
      <c r="C13624" s="11"/>
      <c r="D13624" s="88"/>
      <c r="E13624" s="11"/>
      <c r="F13624" s="11"/>
      <c r="H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  <c r="AC13624" s="11"/>
    </row>
    <row r="13625" spans="3:29" ht="14">
      <c r="C13625" s="11"/>
      <c r="D13625" s="88"/>
      <c r="E13625" s="11"/>
      <c r="F13625" s="11"/>
      <c r="H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  <c r="AC13625" s="11"/>
    </row>
    <row r="13626" spans="3:29" ht="14">
      <c r="C13626" s="11"/>
      <c r="D13626" s="88"/>
      <c r="E13626" s="11"/>
      <c r="F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  <c r="AC13626" s="11"/>
    </row>
    <row r="13627" spans="3:29" ht="14">
      <c r="C13627" s="11"/>
      <c r="D13627" s="88"/>
      <c r="E13627" s="11"/>
      <c r="F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  <c r="AC13627" s="11"/>
    </row>
    <row r="13628" spans="3:29" ht="14">
      <c r="C13628" s="11"/>
      <c r="D13628" s="88"/>
      <c r="E13628" s="11"/>
      <c r="F13628" s="11"/>
      <c r="H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  <c r="AC13628" s="11"/>
    </row>
    <row r="13629" spans="3:29" ht="14">
      <c r="C13629" s="11"/>
      <c r="D13629" s="88"/>
      <c r="E13629" s="11"/>
      <c r="F13629" s="11"/>
      <c r="H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  <c r="AC13629" s="11"/>
    </row>
    <row r="13630" spans="3:29" ht="14">
      <c r="C13630" s="11"/>
      <c r="D13630" s="88"/>
      <c r="E13630" s="11"/>
      <c r="F13630" s="11"/>
      <c r="H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  <c r="AC13630" s="11"/>
    </row>
    <row r="13631" spans="3:29" ht="14">
      <c r="C13631" s="11"/>
      <c r="D13631" s="88"/>
      <c r="E13631" s="11"/>
      <c r="F13631" s="11"/>
      <c r="H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  <c r="AC13631" s="11"/>
    </row>
    <row r="13632" spans="3:29" ht="14">
      <c r="C13632" s="11"/>
      <c r="D13632" s="88"/>
      <c r="E13632" s="11"/>
      <c r="F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  <c r="AC13632" s="11"/>
    </row>
    <row r="13633" spans="3:29" ht="14">
      <c r="C13633" s="11"/>
      <c r="D13633" s="88"/>
      <c r="E13633" s="11"/>
      <c r="F13633" s="11"/>
      <c r="H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  <c r="AC13633" s="11"/>
    </row>
    <row r="13634" spans="3:29" ht="14">
      <c r="C13634" s="11"/>
      <c r="D13634" s="88"/>
      <c r="E13634" s="11"/>
      <c r="F13634" s="11"/>
      <c r="H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  <c r="AC13634" s="11"/>
    </row>
    <row r="13635" spans="3:29" ht="14">
      <c r="C13635" s="11"/>
      <c r="D13635" s="88"/>
      <c r="E13635" s="11"/>
      <c r="F13635" s="11"/>
      <c r="H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  <c r="AC13635" s="11"/>
    </row>
    <row r="13636" spans="3:29" ht="14">
      <c r="C13636" s="11"/>
      <c r="D13636" s="88"/>
      <c r="E13636" s="11"/>
      <c r="F13636" s="11"/>
      <c r="H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  <c r="AC13636" s="11"/>
    </row>
    <row r="13637" spans="3:29" ht="14">
      <c r="C13637" s="11"/>
      <c r="D13637" s="88"/>
      <c r="E13637" s="11"/>
      <c r="F13637" s="11"/>
      <c r="H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  <c r="AC13637" s="11"/>
    </row>
    <row r="13638" spans="3:29" ht="14">
      <c r="C13638" s="11"/>
      <c r="D13638" s="88"/>
      <c r="E13638" s="11"/>
      <c r="F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  <c r="AC13638" s="11"/>
    </row>
    <row r="13639" spans="3:29" ht="14">
      <c r="C13639" s="11"/>
      <c r="D13639" s="88"/>
      <c r="E13639" s="11"/>
      <c r="F13639" s="11"/>
      <c r="H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  <c r="AC13639" s="11"/>
    </row>
    <row r="13640" spans="3:29" ht="14">
      <c r="C13640" s="11"/>
      <c r="D13640" s="88"/>
      <c r="E13640" s="11"/>
      <c r="F13640" s="11"/>
      <c r="H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  <c r="AC13640" s="11"/>
    </row>
    <row r="13641" spans="3:29" ht="14">
      <c r="C13641" s="11"/>
      <c r="D13641" s="88"/>
      <c r="E13641" s="11"/>
      <c r="F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  <c r="AC13641" s="11"/>
    </row>
    <row r="13642" spans="3:29" ht="14">
      <c r="C13642" s="11"/>
      <c r="D13642" s="88"/>
      <c r="E13642" s="11"/>
      <c r="F13642" s="11"/>
      <c r="H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  <c r="AC13642" s="11"/>
    </row>
    <row r="13643" spans="3:29" ht="14">
      <c r="C13643" s="11"/>
      <c r="D13643" s="88"/>
      <c r="E13643" s="11"/>
      <c r="F13643" s="11"/>
      <c r="H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  <c r="AC13643" s="11"/>
    </row>
    <row r="13644" spans="3:29" ht="14">
      <c r="C13644" s="11"/>
      <c r="D13644" s="88"/>
      <c r="E13644" s="11"/>
      <c r="F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  <c r="AC13644" s="11"/>
    </row>
    <row r="13645" spans="3:29" ht="14">
      <c r="C13645" s="11"/>
      <c r="D13645" s="88"/>
      <c r="E13645" s="11"/>
      <c r="F13645" s="11"/>
      <c r="H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  <c r="AC13645" s="11"/>
    </row>
    <row r="13646" spans="3:29" ht="14">
      <c r="C13646" s="11"/>
      <c r="D13646" s="88"/>
      <c r="E13646" s="11"/>
      <c r="F13646" s="11"/>
      <c r="H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  <c r="AC13646" s="11"/>
    </row>
    <row r="13647" spans="3:29" ht="14">
      <c r="C13647" s="11"/>
      <c r="D13647" s="88"/>
      <c r="E13647" s="11"/>
      <c r="F13647" s="11"/>
      <c r="H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  <c r="AC13647" s="11"/>
    </row>
    <row r="13648" spans="3:29" ht="14">
      <c r="C13648" s="11"/>
      <c r="D13648" s="88"/>
      <c r="E13648" s="11"/>
      <c r="F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  <c r="AC13648" s="11"/>
    </row>
    <row r="13649" spans="3:29" ht="14">
      <c r="C13649" s="11"/>
      <c r="D13649" s="88"/>
      <c r="E13649" s="11"/>
      <c r="F13649" s="11"/>
      <c r="H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  <c r="AC13649" s="11"/>
    </row>
    <row r="13650" spans="3:29" ht="14">
      <c r="C13650" s="11"/>
      <c r="D13650" s="88"/>
      <c r="E13650" s="11"/>
      <c r="F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  <c r="AC13650" s="11"/>
    </row>
    <row r="13651" spans="3:29" ht="14">
      <c r="C13651" s="11"/>
      <c r="D13651" s="88"/>
      <c r="E13651" s="11"/>
      <c r="F13651" s="11"/>
      <c r="H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  <c r="AC13651" s="11"/>
    </row>
    <row r="13652" spans="3:29" ht="14">
      <c r="C13652" s="11"/>
      <c r="D13652" s="88"/>
      <c r="E13652" s="11"/>
      <c r="F13652" s="11"/>
      <c r="H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  <c r="AC13652" s="11"/>
    </row>
    <row r="13653" spans="3:29" ht="14">
      <c r="C13653" s="11"/>
      <c r="D13653" s="88"/>
      <c r="E13653" s="11"/>
      <c r="F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  <c r="AC13653" s="11"/>
    </row>
    <row r="13654" spans="3:29" ht="14">
      <c r="C13654" s="11"/>
      <c r="D13654" s="88"/>
      <c r="E13654" s="11"/>
      <c r="F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  <c r="AC13654" s="11"/>
    </row>
    <row r="13655" spans="3:29" ht="14">
      <c r="C13655" s="11"/>
      <c r="D13655" s="88"/>
      <c r="E13655" s="11"/>
      <c r="F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  <c r="AC13655" s="11"/>
    </row>
    <row r="13656" spans="3:29" ht="14">
      <c r="C13656" s="11"/>
      <c r="D13656" s="88"/>
      <c r="E13656" s="11"/>
      <c r="F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  <c r="AC13656" s="11"/>
    </row>
    <row r="13657" spans="3:29" ht="14">
      <c r="C13657" s="11"/>
      <c r="D13657" s="88"/>
      <c r="E13657" s="11"/>
      <c r="F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  <c r="AC13657" s="11"/>
    </row>
    <row r="13658" spans="3:29" ht="14">
      <c r="C13658" s="11"/>
      <c r="D13658" s="88"/>
      <c r="E13658" s="11"/>
      <c r="F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  <c r="AC13658" s="11"/>
    </row>
    <row r="13659" spans="3:29" ht="14">
      <c r="C13659" s="11"/>
      <c r="D13659" s="88"/>
      <c r="E13659" s="11"/>
      <c r="F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  <c r="AC13659" s="11"/>
    </row>
    <row r="13660" spans="3:29" ht="14">
      <c r="C13660" s="11"/>
      <c r="D13660" s="88"/>
      <c r="E13660" s="11"/>
      <c r="F13660" s="11"/>
      <c r="H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  <c r="AC13660" s="11"/>
    </row>
    <row r="13661" spans="3:29" ht="14">
      <c r="C13661" s="11"/>
      <c r="D13661" s="88"/>
      <c r="E13661" s="11"/>
      <c r="F13661" s="11"/>
      <c r="H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  <c r="AC13661" s="11"/>
    </row>
    <row r="13662" spans="3:29" ht="14">
      <c r="C13662" s="11"/>
      <c r="D13662" s="88"/>
      <c r="E13662" s="11"/>
      <c r="F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  <c r="AC13662" s="11"/>
    </row>
    <row r="13663" spans="3:29" ht="14">
      <c r="C13663" s="11"/>
      <c r="D13663" s="88"/>
      <c r="E13663" s="11"/>
      <c r="F13663" s="11"/>
      <c r="H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  <c r="AC13663" s="11"/>
    </row>
    <row r="13664" spans="3:29" ht="14">
      <c r="C13664" s="11"/>
      <c r="D13664" s="88"/>
      <c r="E13664" s="11"/>
      <c r="F13664" s="11"/>
      <c r="H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  <c r="AC13664" s="11"/>
    </row>
    <row r="13665" spans="3:29" ht="14">
      <c r="C13665" s="11"/>
      <c r="D13665" s="88"/>
      <c r="E13665" s="11"/>
      <c r="F13665" s="11"/>
      <c r="H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  <c r="AC13665" s="11"/>
    </row>
    <row r="13666" spans="3:29" ht="14">
      <c r="C13666" s="11"/>
      <c r="D13666" s="88"/>
      <c r="E13666" s="11"/>
      <c r="F13666" s="11"/>
      <c r="H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  <c r="AC13666" s="11"/>
    </row>
    <row r="13667" spans="3:29" ht="14">
      <c r="C13667" s="11"/>
      <c r="D13667" s="88"/>
      <c r="E13667" s="11"/>
      <c r="F13667" s="11"/>
      <c r="H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  <c r="AC13667" s="11"/>
    </row>
    <row r="13668" spans="3:29" ht="14">
      <c r="C13668" s="11"/>
      <c r="D13668" s="88"/>
      <c r="E13668" s="11"/>
      <c r="F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  <c r="AC13668" s="11"/>
    </row>
    <row r="13669" spans="3:29" ht="14">
      <c r="C13669" s="11"/>
      <c r="D13669" s="88"/>
      <c r="E13669" s="11"/>
      <c r="F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  <c r="AC13669" s="11"/>
    </row>
    <row r="13670" spans="3:29" ht="14">
      <c r="C13670" s="11"/>
      <c r="D13670" s="88"/>
      <c r="E13670" s="11"/>
      <c r="F13670" s="11"/>
      <c r="H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  <c r="AC13670" s="11"/>
    </row>
    <row r="13671" spans="3:29" ht="14">
      <c r="C13671" s="11"/>
      <c r="D13671" s="88"/>
      <c r="E13671" s="11"/>
      <c r="F13671" s="11"/>
      <c r="H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  <c r="AC13671" s="11"/>
    </row>
    <row r="13672" spans="3:29" ht="14">
      <c r="C13672" s="11"/>
      <c r="D13672" s="88"/>
      <c r="E13672" s="11"/>
      <c r="F13672" s="11"/>
      <c r="H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  <c r="AC13672" s="11"/>
    </row>
    <row r="13673" spans="3:29" ht="14">
      <c r="C13673" s="11"/>
      <c r="D13673" s="88"/>
      <c r="E13673" s="11"/>
      <c r="F13673" s="11"/>
      <c r="H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  <c r="AC13673" s="11"/>
    </row>
    <row r="13674" spans="3:29" ht="14">
      <c r="C13674" s="11"/>
      <c r="D13674" s="88"/>
      <c r="E13674" s="11"/>
      <c r="F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  <c r="AC13674" s="11"/>
    </row>
    <row r="13675" spans="3:29" ht="14">
      <c r="C13675" s="11"/>
      <c r="D13675" s="88"/>
      <c r="E13675" s="11"/>
      <c r="F13675" s="11"/>
      <c r="H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  <c r="AC13675" s="11"/>
    </row>
    <row r="13676" spans="3:29" ht="14">
      <c r="C13676" s="11"/>
      <c r="D13676" s="88"/>
      <c r="E13676" s="11"/>
      <c r="F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  <c r="AC13676" s="11"/>
    </row>
    <row r="13677" spans="3:29" ht="14">
      <c r="C13677" s="11"/>
      <c r="D13677" s="88"/>
      <c r="E13677" s="11"/>
      <c r="F13677" s="11"/>
      <c r="H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  <c r="AC13677" s="11"/>
    </row>
    <row r="13678" spans="3:29" ht="14">
      <c r="C13678" s="11"/>
      <c r="D13678" s="88"/>
      <c r="E13678" s="11"/>
      <c r="F13678" s="11"/>
      <c r="H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  <c r="AC13678" s="11"/>
    </row>
    <row r="13679" spans="3:29" ht="14">
      <c r="C13679" s="11"/>
      <c r="D13679" s="88"/>
      <c r="E13679" s="11"/>
      <c r="F13679" s="11"/>
      <c r="H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  <c r="AC13679" s="11"/>
    </row>
    <row r="13680" spans="3:29" ht="14">
      <c r="C13680" s="11"/>
      <c r="D13680" s="88"/>
      <c r="E13680" s="11"/>
      <c r="F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  <c r="AC13680" s="11"/>
    </row>
    <row r="13681" spans="3:29" ht="14">
      <c r="C13681" s="11"/>
      <c r="D13681" s="88"/>
      <c r="E13681" s="11"/>
      <c r="F13681" s="11"/>
      <c r="H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  <c r="AC13681" s="11"/>
    </row>
    <row r="13682" spans="3:29" ht="14">
      <c r="C13682" s="11"/>
      <c r="D13682" s="88"/>
      <c r="E13682" s="11"/>
      <c r="F13682" s="11"/>
      <c r="H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  <c r="AC13682" s="11"/>
    </row>
    <row r="13683" spans="3:29" ht="14">
      <c r="C13683" s="11"/>
      <c r="D13683" s="88"/>
      <c r="E13683" s="11"/>
      <c r="F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  <c r="AC13683" s="11"/>
    </row>
    <row r="13684" spans="3:29" ht="14">
      <c r="C13684" s="11"/>
      <c r="D13684" s="88"/>
      <c r="E13684" s="11"/>
      <c r="F13684" s="11"/>
      <c r="H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  <c r="AC13684" s="11"/>
    </row>
    <row r="13685" spans="3:29" ht="14">
      <c r="C13685" s="11"/>
      <c r="D13685" s="88"/>
      <c r="E13685" s="11"/>
      <c r="F13685" s="11"/>
      <c r="H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  <c r="AC13685" s="11"/>
    </row>
    <row r="13686" spans="3:29" ht="14">
      <c r="C13686" s="11"/>
      <c r="D13686" s="88"/>
      <c r="E13686" s="11"/>
      <c r="F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  <c r="AC13686" s="11"/>
    </row>
    <row r="13687" spans="3:29" ht="14">
      <c r="C13687" s="11"/>
      <c r="D13687" s="88"/>
      <c r="E13687" s="11"/>
      <c r="F13687" s="11"/>
      <c r="H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  <c r="AC13687" s="11"/>
    </row>
    <row r="13688" spans="3:29" ht="14">
      <c r="C13688" s="11"/>
      <c r="D13688" s="88"/>
      <c r="E13688" s="11"/>
      <c r="F13688" s="11"/>
      <c r="H13688" s="11"/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  <c r="AC13688" s="11"/>
    </row>
    <row r="13689" spans="3:29" ht="14">
      <c r="C13689" s="11"/>
      <c r="D13689" s="88"/>
      <c r="E13689" s="11"/>
      <c r="F13689" s="11"/>
      <c r="H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  <c r="AC13689" s="11"/>
    </row>
    <row r="13690" spans="3:29" ht="14">
      <c r="C13690" s="11"/>
      <c r="D13690" s="88"/>
      <c r="E13690" s="11"/>
      <c r="F13690" s="11"/>
      <c r="H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  <c r="AC13690" s="11"/>
    </row>
    <row r="13691" spans="3:29" ht="14">
      <c r="C13691" s="11"/>
      <c r="D13691" s="88"/>
      <c r="E13691" s="11"/>
      <c r="F13691" s="11"/>
      <c r="H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  <c r="AC13691" s="11"/>
    </row>
    <row r="13692" spans="3:29" ht="14">
      <c r="C13692" s="11"/>
      <c r="D13692" s="88"/>
      <c r="E13692" s="11"/>
      <c r="F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  <c r="AC13692" s="11"/>
    </row>
    <row r="13693" spans="3:29" ht="14">
      <c r="C13693" s="11"/>
      <c r="D13693" s="88"/>
      <c r="E13693" s="11"/>
      <c r="F13693" s="11"/>
      <c r="H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  <c r="AC13693" s="11"/>
    </row>
    <row r="13694" spans="3:29" ht="14">
      <c r="C13694" s="11"/>
      <c r="D13694" s="88"/>
      <c r="E13694" s="11"/>
      <c r="F13694" s="11"/>
      <c r="H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  <c r="AC13694" s="11"/>
    </row>
    <row r="13695" spans="3:29" ht="14">
      <c r="C13695" s="11"/>
      <c r="D13695" s="88"/>
      <c r="E13695" s="11"/>
      <c r="F13695" s="11"/>
      <c r="H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  <c r="AC13695" s="11"/>
    </row>
    <row r="13696" spans="3:29" ht="14">
      <c r="C13696" s="11"/>
      <c r="D13696" s="88"/>
      <c r="E13696" s="11"/>
      <c r="F13696" s="11"/>
      <c r="H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  <c r="AC13696" s="11"/>
    </row>
    <row r="13697" spans="3:29" ht="14">
      <c r="C13697" s="11"/>
      <c r="D13697" s="88"/>
      <c r="E13697" s="11"/>
      <c r="F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  <c r="AC13697" s="11"/>
    </row>
    <row r="13698" spans="3:29" ht="14">
      <c r="C13698" s="11"/>
      <c r="D13698" s="88"/>
      <c r="E13698" s="11"/>
      <c r="F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  <c r="AC13698" s="11"/>
    </row>
    <row r="13699" spans="3:29" ht="14">
      <c r="C13699" s="11"/>
      <c r="D13699" s="88"/>
      <c r="E13699" s="11"/>
      <c r="F13699" s="11"/>
      <c r="H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  <c r="AC13699" s="11"/>
    </row>
    <row r="13700" spans="3:29" ht="14">
      <c r="C13700" s="11"/>
      <c r="D13700" s="88"/>
      <c r="E13700" s="11"/>
      <c r="F13700" s="11"/>
      <c r="H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  <c r="AC13700" s="11"/>
    </row>
    <row r="13701" spans="3:29" ht="14">
      <c r="C13701" s="11"/>
      <c r="D13701" s="88"/>
      <c r="E13701" s="11"/>
      <c r="F13701" s="11"/>
      <c r="H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  <c r="AC13701" s="11"/>
    </row>
    <row r="13702" spans="3:29" ht="14">
      <c r="C13702" s="11"/>
      <c r="D13702" s="88"/>
      <c r="E13702" s="11"/>
      <c r="F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  <c r="AC13702" s="11"/>
    </row>
    <row r="13703" spans="3:29" ht="14">
      <c r="C13703" s="11"/>
      <c r="D13703" s="88"/>
      <c r="E13703" s="11"/>
      <c r="F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  <c r="AC13703" s="11"/>
    </row>
    <row r="13704" spans="3:29" ht="14">
      <c r="C13704" s="11"/>
      <c r="D13704" s="88"/>
      <c r="E13704" s="11"/>
      <c r="F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  <c r="AC13704" s="11"/>
    </row>
    <row r="13705" spans="3:29" ht="14">
      <c r="C13705" s="11"/>
      <c r="D13705" s="88"/>
      <c r="E13705" s="11"/>
      <c r="F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  <c r="AC13705" s="11"/>
    </row>
    <row r="13706" spans="3:29" ht="14">
      <c r="C13706" s="11"/>
      <c r="D13706" s="88"/>
      <c r="E13706" s="11"/>
      <c r="F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  <c r="AC13706" s="11"/>
    </row>
    <row r="13707" spans="3:29" ht="14">
      <c r="C13707" s="11"/>
      <c r="D13707" s="88"/>
      <c r="E13707" s="11"/>
      <c r="F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  <c r="AC13707" s="11"/>
    </row>
    <row r="13708" spans="3:29" ht="14">
      <c r="C13708" s="11"/>
      <c r="D13708" s="88"/>
      <c r="E13708" s="11"/>
      <c r="F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  <c r="AC13708" s="11"/>
    </row>
    <row r="13709" spans="3:29" ht="14">
      <c r="C13709" s="11"/>
      <c r="D13709" s="88"/>
      <c r="E13709" s="11"/>
      <c r="F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  <c r="AC13709" s="11"/>
    </row>
    <row r="13710" spans="3:29" ht="14">
      <c r="C13710" s="11"/>
      <c r="D13710" s="88"/>
      <c r="E13710" s="11"/>
      <c r="F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  <c r="AC13710" s="11"/>
    </row>
    <row r="13711" spans="3:29" ht="14">
      <c r="C13711" s="11"/>
      <c r="D13711" s="88"/>
      <c r="E13711" s="11"/>
      <c r="F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  <c r="AC13711" s="11"/>
    </row>
    <row r="13712" spans="3:29" ht="14">
      <c r="C13712" s="11"/>
      <c r="D13712" s="88"/>
      <c r="E13712" s="11"/>
      <c r="F13712" s="11"/>
      <c r="H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  <c r="AC13712" s="11"/>
    </row>
    <row r="13713" spans="3:29" ht="14">
      <c r="C13713" s="11"/>
      <c r="D13713" s="88"/>
      <c r="E13713" s="11"/>
      <c r="F13713" s="11"/>
      <c r="H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  <c r="AC13713" s="11"/>
    </row>
    <row r="13714" spans="3:29" ht="14">
      <c r="C13714" s="11"/>
      <c r="D13714" s="88"/>
      <c r="E13714" s="11"/>
      <c r="F13714" s="11"/>
      <c r="H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  <c r="AC13714" s="11"/>
    </row>
    <row r="13715" spans="3:29" ht="14">
      <c r="C13715" s="11"/>
      <c r="D13715" s="88"/>
      <c r="E13715" s="11"/>
      <c r="F13715" s="11"/>
      <c r="H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  <c r="AC13715" s="11"/>
    </row>
    <row r="13716" spans="3:29" ht="14">
      <c r="C13716" s="11"/>
      <c r="D13716" s="88"/>
      <c r="E13716" s="11"/>
      <c r="F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  <c r="AC13716" s="11"/>
    </row>
    <row r="13717" spans="3:29" ht="14">
      <c r="C13717" s="11"/>
      <c r="D13717" s="88"/>
      <c r="E13717" s="11"/>
      <c r="F13717" s="11"/>
      <c r="H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  <c r="AC13717" s="11"/>
    </row>
    <row r="13718" spans="3:29" ht="14">
      <c r="C13718" s="11"/>
      <c r="D13718" s="88"/>
      <c r="E13718" s="11"/>
      <c r="F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  <c r="AC13718" s="11"/>
    </row>
    <row r="13719" spans="3:29" ht="14">
      <c r="C13719" s="11"/>
      <c r="D13719" s="88"/>
      <c r="E13719" s="11"/>
      <c r="F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  <c r="AC13719" s="11"/>
    </row>
    <row r="13720" spans="3:29" ht="14">
      <c r="C13720" s="11"/>
      <c r="D13720" s="88"/>
      <c r="E13720" s="11"/>
      <c r="F13720" s="11"/>
      <c r="H13720" s="11"/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  <c r="AC13720" s="11"/>
    </row>
    <row r="13721" spans="3:29" ht="14">
      <c r="C13721" s="11"/>
      <c r="D13721" s="88"/>
      <c r="E13721" s="11"/>
      <c r="F13721" s="11"/>
      <c r="H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  <c r="AC13721" s="11"/>
    </row>
    <row r="13722" spans="3:29" ht="14">
      <c r="C13722" s="11"/>
      <c r="D13722" s="88"/>
      <c r="E13722" s="11"/>
      <c r="F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  <c r="AC13722" s="11"/>
    </row>
    <row r="13723" spans="3:29" ht="14">
      <c r="C13723" s="11"/>
      <c r="D13723" s="88"/>
      <c r="E13723" s="11"/>
      <c r="F13723" s="11"/>
      <c r="H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  <c r="AC13723" s="11"/>
    </row>
    <row r="13724" spans="3:29" ht="14">
      <c r="C13724" s="11"/>
      <c r="D13724" s="88"/>
      <c r="E13724" s="11"/>
      <c r="F13724" s="11"/>
      <c r="H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  <c r="AC13724" s="11"/>
    </row>
    <row r="13725" spans="3:29" ht="14">
      <c r="C13725" s="11"/>
      <c r="D13725" s="88"/>
      <c r="E13725" s="11"/>
      <c r="F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  <c r="AC13725" s="11"/>
    </row>
    <row r="13726" spans="3:29" ht="14">
      <c r="C13726" s="11"/>
      <c r="D13726" s="88"/>
      <c r="E13726" s="11"/>
      <c r="F13726" s="11"/>
      <c r="H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  <c r="AC13726" s="11"/>
    </row>
    <row r="13727" spans="3:29" ht="14">
      <c r="C13727" s="11"/>
      <c r="D13727" s="88"/>
      <c r="E13727" s="11"/>
      <c r="F13727" s="11"/>
      <c r="H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  <c r="AC13727" s="11"/>
    </row>
    <row r="13728" spans="3:29" ht="14">
      <c r="C13728" s="11"/>
      <c r="D13728" s="88"/>
      <c r="E13728" s="11"/>
      <c r="F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  <c r="AC13728" s="11"/>
    </row>
    <row r="13729" spans="3:29" ht="14">
      <c r="C13729" s="11"/>
      <c r="D13729" s="88"/>
      <c r="E13729" s="11"/>
      <c r="F13729" s="11"/>
      <c r="H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  <c r="AC13729" s="11"/>
    </row>
    <row r="13730" spans="3:29" ht="14">
      <c r="C13730" s="11"/>
      <c r="D13730" s="88"/>
      <c r="E13730" s="11"/>
      <c r="F13730" s="11"/>
      <c r="H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  <c r="AC13730" s="11"/>
    </row>
    <row r="13731" spans="3:29" ht="14">
      <c r="C13731" s="11"/>
      <c r="D13731" s="88"/>
      <c r="E13731" s="11"/>
      <c r="F13731" s="11"/>
      <c r="H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  <c r="AC13731" s="11"/>
    </row>
    <row r="13732" spans="3:29" ht="14">
      <c r="C13732" s="11"/>
      <c r="D13732" s="88"/>
      <c r="E13732" s="11"/>
      <c r="F13732" s="11"/>
      <c r="H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  <c r="AC13732" s="11"/>
    </row>
    <row r="13733" spans="3:29" ht="14">
      <c r="C13733" s="11"/>
      <c r="D13733" s="88"/>
      <c r="E13733" s="11"/>
      <c r="F13733" s="11"/>
      <c r="H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  <c r="AC13733" s="11"/>
    </row>
    <row r="13734" spans="3:29" ht="14">
      <c r="C13734" s="11"/>
      <c r="D13734" s="88"/>
      <c r="E13734" s="11"/>
      <c r="F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  <c r="AC13734" s="11"/>
    </row>
    <row r="13735" spans="3:29" ht="14">
      <c r="C13735" s="11"/>
      <c r="D13735" s="88"/>
      <c r="E13735" s="11"/>
      <c r="F13735" s="11"/>
      <c r="H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  <c r="AC13735" s="11"/>
    </row>
    <row r="13736" spans="3:29" ht="14">
      <c r="C13736" s="11"/>
      <c r="D13736" s="88"/>
      <c r="E13736" s="11"/>
      <c r="F13736" s="11"/>
      <c r="H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  <c r="AC13736" s="11"/>
    </row>
    <row r="13737" spans="3:29" ht="14">
      <c r="C13737" s="11"/>
      <c r="D13737" s="88"/>
      <c r="E13737" s="11"/>
      <c r="F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  <c r="AC13737" s="11"/>
    </row>
    <row r="13738" spans="3:29" ht="14">
      <c r="C13738" s="11"/>
      <c r="D13738" s="88"/>
      <c r="E13738" s="11"/>
      <c r="F13738" s="11"/>
      <c r="H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  <c r="AC13738" s="11"/>
    </row>
    <row r="13739" spans="3:29" ht="14">
      <c r="C13739" s="11"/>
      <c r="D13739" s="88"/>
      <c r="E13739" s="11"/>
      <c r="F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  <c r="AC13739" s="11"/>
    </row>
    <row r="13740" spans="3:29" ht="14">
      <c r="C13740" s="11"/>
      <c r="D13740" s="88"/>
      <c r="E13740" s="11"/>
      <c r="F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  <c r="AC13740" s="11"/>
    </row>
    <row r="13741" spans="3:29" ht="14">
      <c r="C13741" s="11"/>
      <c r="D13741" s="88"/>
      <c r="E13741" s="11"/>
      <c r="F13741" s="11"/>
      <c r="H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  <c r="AC13741" s="11"/>
    </row>
    <row r="13742" spans="3:29" ht="14">
      <c r="C13742" s="11"/>
      <c r="D13742" s="88"/>
      <c r="E13742" s="11"/>
      <c r="F13742" s="11"/>
      <c r="H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  <c r="AC13742" s="11"/>
    </row>
    <row r="13743" spans="3:29" ht="14">
      <c r="C13743" s="11"/>
      <c r="D13743" s="88"/>
      <c r="E13743" s="11"/>
      <c r="F13743" s="11"/>
      <c r="H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  <c r="AC13743" s="11"/>
    </row>
    <row r="13744" spans="3:29" ht="14">
      <c r="C13744" s="11"/>
      <c r="D13744" s="88"/>
      <c r="E13744" s="11"/>
      <c r="F13744" s="11"/>
      <c r="H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  <c r="AC13744" s="11"/>
    </row>
    <row r="13745" spans="3:29" ht="14">
      <c r="C13745" s="11"/>
      <c r="D13745" s="88"/>
      <c r="E13745" s="11"/>
      <c r="F13745" s="11"/>
      <c r="H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  <c r="AC13745" s="11"/>
    </row>
    <row r="13746" spans="3:29" ht="14">
      <c r="C13746" s="11"/>
      <c r="D13746" s="88"/>
      <c r="E13746" s="11"/>
      <c r="F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  <c r="AC13746" s="11"/>
    </row>
    <row r="13747" spans="3:29" ht="14">
      <c r="C13747" s="11"/>
      <c r="D13747" s="88"/>
      <c r="E13747" s="11"/>
      <c r="F13747" s="11"/>
      <c r="H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  <c r="AC13747" s="11"/>
    </row>
    <row r="13748" spans="3:29" ht="14">
      <c r="C13748" s="11"/>
      <c r="D13748" s="88"/>
      <c r="E13748" s="11"/>
      <c r="F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  <c r="AC13748" s="11"/>
    </row>
    <row r="13749" spans="3:29" ht="14">
      <c r="C13749" s="11"/>
      <c r="D13749" s="88"/>
      <c r="E13749" s="11"/>
      <c r="F13749" s="11"/>
      <c r="H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  <c r="AC13749" s="11"/>
    </row>
    <row r="13750" spans="3:29" ht="14">
      <c r="C13750" s="11"/>
      <c r="D13750" s="88"/>
      <c r="E13750" s="11"/>
      <c r="F13750" s="11"/>
      <c r="H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  <c r="AC13750" s="11"/>
    </row>
    <row r="13751" spans="3:29" ht="14">
      <c r="C13751" s="11"/>
      <c r="D13751" s="88"/>
      <c r="E13751" s="11"/>
      <c r="F13751" s="11"/>
      <c r="H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  <c r="AC13751" s="11"/>
    </row>
    <row r="13752" spans="3:29" ht="14">
      <c r="C13752" s="11"/>
      <c r="D13752" s="88"/>
      <c r="E13752" s="11"/>
      <c r="F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  <c r="AC13752" s="11"/>
    </row>
    <row r="13753" spans="3:29" ht="14">
      <c r="C13753" s="11"/>
      <c r="D13753" s="88"/>
      <c r="E13753" s="11"/>
      <c r="F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  <c r="AC13753" s="11"/>
    </row>
    <row r="13754" spans="3:29" ht="14">
      <c r="C13754" s="11"/>
      <c r="D13754" s="88"/>
      <c r="E13754" s="11"/>
      <c r="F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  <c r="AC13754" s="11"/>
    </row>
    <row r="13755" spans="3:29" ht="14">
      <c r="C13755" s="11"/>
      <c r="D13755" s="88"/>
      <c r="E13755" s="11"/>
      <c r="F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  <c r="AC13755" s="11"/>
    </row>
    <row r="13756" spans="3:29" ht="14">
      <c r="C13756" s="11"/>
      <c r="D13756" s="88"/>
      <c r="E13756" s="11"/>
      <c r="F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  <c r="AC13756" s="11"/>
    </row>
    <row r="13757" spans="3:29" ht="14">
      <c r="C13757" s="11"/>
      <c r="D13757" s="88"/>
      <c r="E13757" s="11"/>
      <c r="F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  <c r="AC13757" s="11"/>
    </row>
    <row r="13758" spans="3:29" ht="14">
      <c r="C13758" s="11"/>
      <c r="D13758" s="88"/>
      <c r="E13758" s="11"/>
      <c r="F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  <c r="AC13758" s="11"/>
    </row>
    <row r="13759" spans="3:29" ht="14">
      <c r="C13759" s="11"/>
      <c r="D13759" s="88"/>
      <c r="E13759" s="11"/>
      <c r="F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  <c r="AC13759" s="11"/>
    </row>
    <row r="13760" spans="3:29" ht="14">
      <c r="C13760" s="11"/>
      <c r="D13760" s="88"/>
      <c r="E13760" s="11"/>
      <c r="F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  <c r="AC13760" s="11"/>
    </row>
    <row r="13761" spans="3:29" ht="14">
      <c r="C13761" s="11"/>
      <c r="D13761" s="88"/>
      <c r="E13761" s="11"/>
      <c r="F13761" s="11"/>
      <c r="H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  <c r="AC13761" s="11"/>
    </row>
    <row r="13762" spans="3:29" ht="14">
      <c r="C13762" s="11"/>
      <c r="D13762" s="88"/>
      <c r="E13762" s="11"/>
      <c r="F13762" s="11"/>
      <c r="H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  <c r="AC13762" s="11"/>
    </row>
    <row r="13763" spans="3:29" ht="14">
      <c r="C13763" s="11"/>
      <c r="D13763" s="88"/>
      <c r="E13763" s="11"/>
      <c r="F13763" s="11"/>
      <c r="H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  <c r="AC13763" s="11"/>
    </row>
    <row r="13764" spans="3:29" ht="14">
      <c r="C13764" s="11"/>
      <c r="D13764" s="88"/>
      <c r="E13764" s="11"/>
      <c r="F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  <c r="AC13764" s="11"/>
    </row>
    <row r="13765" spans="3:29" ht="14">
      <c r="C13765" s="11"/>
      <c r="D13765" s="88"/>
      <c r="E13765" s="11"/>
      <c r="F13765" s="11"/>
      <c r="H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  <c r="AC13765" s="11"/>
    </row>
    <row r="13766" spans="3:29" ht="14">
      <c r="C13766" s="11"/>
      <c r="D13766" s="88"/>
      <c r="E13766" s="11"/>
      <c r="F13766" s="11"/>
      <c r="H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  <c r="AC13766" s="11"/>
    </row>
    <row r="13767" spans="3:29" ht="14">
      <c r="C13767" s="11"/>
      <c r="D13767" s="88"/>
      <c r="E13767" s="11"/>
      <c r="F13767" s="11"/>
      <c r="H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  <c r="AC13767" s="11"/>
    </row>
    <row r="13768" spans="3:29" ht="14">
      <c r="C13768" s="11"/>
      <c r="D13768" s="88"/>
      <c r="E13768" s="11"/>
      <c r="F13768" s="11"/>
      <c r="H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  <c r="AC13768" s="11"/>
    </row>
    <row r="13769" spans="3:29" ht="14">
      <c r="C13769" s="11"/>
      <c r="D13769" s="88"/>
      <c r="E13769" s="11"/>
      <c r="F13769" s="11"/>
      <c r="H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  <c r="AC13769" s="11"/>
    </row>
    <row r="13770" spans="3:29" ht="14">
      <c r="C13770" s="11"/>
      <c r="D13770" s="88"/>
      <c r="E13770" s="11"/>
      <c r="F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  <c r="AC13770" s="11"/>
    </row>
    <row r="13771" spans="3:29" ht="14">
      <c r="C13771" s="11"/>
      <c r="D13771" s="88"/>
      <c r="E13771" s="11"/>
      <c r="F13771" s="11"/>
      <c r="H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  <c r="AC13771" s="11"/>
    </row>
    <row r="13772" spans="3:29" ht="14">
      <c r="C13772" s="11"/>
      <c r="D13772" s="88"/>
      <c r="E13772" s="11"/>
      <c r="F13772" s="11"/>
      <c r="H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  <c r="AC13772" s="11"/>
    </row>
    <row r="13773" spans="3:29" ht="14">
      <c r="C13773" s="11"/>
      <c r="D13773" s="88"/>
      <c r="E13773" s="11"/>
      <c r="F13773" s="11"/>
      <c r="H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  <c r="AC13773" s="11"/>
    </row>
    <row r="13774" spans="3:29" ht="14">
      <c r="C13774" s="11"/>
      <c r="D13774" s="88"/>
      <c r="E13774" s="11"/>
      <c r="F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  <c r="AC13774" s="11"/>
    </row>
    <row r="13775" spans="3:29" ht="14">
      <c r="C13775" s="11"/>
      <c r="D13775" s="88"/>
      <c r="E13775" s="11"/>
      <c r="F13775" s="11"/>
      <c r="H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  <c r="AC13775" s="11"/>
    </row>
    <row r="13776" spans="3:29" ht="14">
      <c r="C13776" s="11"/>
      <c r="D13776" s="88"/>
      <c r="E13776" s="11"/>
      <c r="F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  <c r="AC13776" s="11"/>
    </row>
    <row r="13777" spans="3:29" ht="14">
      <c r="C13777" s="11"/>
      <c r="D13777" s="88"/>
      <c r="E13777" s="11"/>
      <c r="F13777" s="11"/>
      <c r="H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  <c r="AC13777" s="11"/>
    </row>
    <row r="13778" spans="3:29" ht="14">
      <c r="C13778" s="11"/>
      <c r="D13778" s="88"/>
      <c r="E13778" s="11"/>
      <c r="F13778" s="11"/>
      <c r="H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  <c r="AC13778" s="11"/>
    </row>
    <row r="13779" spans="3:29" ht="14">
      <c r="C13779" s="11"/>
      <c r="D13779" s="88"/>
      <c r="E13779" s="11"/>
      <c r="F13779" s="11"/>
      <c r="H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  <c r="AC13779" s="11"/>
    </row>
    <row r="13780" spans="3:29" ht="14">
      <c r="C13780" s="11"/>
      <c r="D13780" s="88"/>
      <c r="E13780" s="11"/>
      <c r="F13780" s="11"/>
      <c r="H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  <c r="AC13780" s="11"/>
    </row>
    <row r="13781" spans="3:29" ht="14">
      <c r="C13781" s="11"/>
      <c r="D13781" s="88"/>
      <c r="E13781" s="11"/>
      <c r="F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  <c r="AC13781" s="11"/>
    </row>
    <row r="13782" spans="3:29" ht="14">
      <c r="C13782" s="11"/>
      <c r="D13782" s="88"/>
      <c r="E13782" s="11"/>
      <c r="F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  <c r="AC13782" s="11"/>
    </row>
    <row r="13783" spans="3:29" ht="14">
      <c r="C13783" s="11"/>
      <c r="D13783" s="88"/>
      <c r="E13783" s="11"/>
      <c r="F13783" s="11"/>
      <c r="H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  <c r="AC13783" s="11"/>
    </row>
    <row r="13784" spans="3:29" ht="14">
      <c r="C13784" s="11"/>
      <c r="D13784" s="88"/>
      <c r="E13784" s="11"/>
      <c r="F13784" s="11"/>
      <c r="H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  <c r="AC13784" s="11"/>
    </row>
    <row r="13785" spans="3:29" ht="14">
      <c r="C13785" s="11"/>
      <c r="D13785" s="88"/>
      <c r="E13785" s="11"/>
      <c r="F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  <c r="AC13785" s="11"/>
    </row>
    <row r="13786" spans="3:29" ht="14">
      <c r="C13786" s="11"/>
      <c r="D13786" s="88"/>
      <c r="E13786" s="11"/>
      <c r="F13786" s="11"/>
      <c r="H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  <c r="AC13786" s="11"/>
    </row>
    <row r="13787" spans="3:29" ht="14">
      <c r="C13787" s="11"/>
      <c r="D13787" s="88"/>
      <c r="E13787" s="11"/>
      <c r="F13787" s="11"/>
      <c r="H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  <c r="AC13787" s="11"/>
    </row>
    <row r="13788" spans="3:29" ht="14">
      <c r="C13788" s="11"/>
      <c r="D13788" s="88"/>
      <c r="E13788" s="11"/>
      <c r="F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  <c r="AC13788" s="11"/>
    </row>
    <row r="13789" spans="3:29" ht="14">
      <c r="C13789" s="11"/>
      <c r="D13789" s="88"/>
      <c r="E13789" s="11"/>
      <c r="F13789" s="11"/>
      <c r="H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  <c r="AC13789" s="11"/>
    </row>
    <row r="13790" spans="3:29" ht="14">
      <c r="C13790" s="11"/>
      <c r="D13790" s="88"/>
      <c r="E13790" s="11"/>
      <c r="F13790" s="11"/>
      <c r="H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  <c r="AC13790" s="11"/>
    </row>
    <row r="13791" spans="3:29" ht="14">
      <c r="C13791" s="11"/>
      <c r="D13791" s="88"/>
      <c r="E13791" s="11"/>
      <c r="F13791" s="11"/>
      <c r="H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  <c r="AC13791" s="11"/>
    </row>
    <row r="13792" spans="3:29" ht="14">
      <c r="C13792" s="11"/>
      <c r="D13792" s="88"/>
      <c r="E13792" s="11"/>
      <c r="F13792" s="11"/>
      <c r="H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  <c r="AC13792" s="11"/>
    </row>
    <row r="13793" spans="3:29" ht="14">
      <c r="C13793" s="11"/>
      <c r="D13793" s="88"/>
      <c r="E13793" s="11"/>
      <c r="F13793" s="11"/>
      <c r="H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  <c r="AC13793" s="11"/>
    </row>
    <row r="13794" spans="3:29" ht="14">
      <c r="C13794" s="11"/>
      <c r="D13794" s="88"/>
      <c r="E13794" s="11"/>
      <c r="F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  <c r="AC13794" s="11"/>
    </row>
    <row r="13795" spans="3:29" ht="14">
      <c r="C13795" s="11"/>
      <c r="D13795" s="88"/>
      <c r="E13795" s="11"/>
      <c r="F13795" s="11"/>
      <c r="H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  <c r="AC13795" s="11"/>
    </row>
    <row r="13796" spans="3:29" ht="14">
      <c r="C13796" s="11"/>
      <c r="D13796" s="88"/>
      <c r="E13796" s="11"/>
      <c r="F13796" s="11"/>
      <c r="H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  <c r="AC13796" s="11"/>
    </row>
    <row r="13797" spans="3:29" ht="14">
      <c r="C13797" s="11"/>
      <c r="D13797" s="88"/>
      <c r="E13797" s="11"/>
      <c r="F13797" s="11"/>
      <c r="H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  <c r="AC13797" s="11"/>
    </row>
    <row r="13798" spans="3:29" ht="14">
      <c r="C13798" s="11"/>
      <c r="D13798" s="88"/>
      <c r="E13798" s="11"/>
      <c r="F13798" s="11"/>
      <c r="H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  <c r="AC13798" s="11"/>
    </row>
    <row r="13799" spans="3:29" ht="14">
      <c r="C13799" s="11"/>
      <c r="D13799" s="88"/>
      <c r="E13799" s="11"/>
      <c r="F13799" s="11"/>
      <c r="H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  <c r="AC13799" s="11"/>
    </row>
    <row r="13800" spans="3:29" ht="14">
      <c r="C13800" s="11"/>
      <c r="D13800" s="88"/>
      <c r="E13800" s="11"/>
      <c r="F13800" s="11"/>
      <c r="H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  <c r="AC13800" s="11"/>
    </row>
    <row r="13801" spans="3:29" ht="14">
      <c r="C13801" s="11"/>
      <c r="D13801" s="88"/>
      <c r="E13801" s="11"/>
      <c r="F13801" s="11"/>
      <c r="H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  <c r="AC13801" s="11"/>
    </row>
    <row r="13802" spans="3:29" ht="14">
      <c r="C13802" s="11"/>
      <c r="D13802" s="88"/>
      <c r="E13802" s="11"/>
      <c r="F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  <c r="AC13802" s="11"/>
    </row>
    <row r="13803" spans="3:29" ht="14">
      <c r="C13803" s="11"/>
      <c r="D13803" s="88"/>
      <c r="E13803" s="11"/>
      <c r="F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  <c r="AC13803" s="11"/>
    </row>
    <row r="13804" spans="3:29" ht="14">
      <c r="C13804" s="11"/>
      <c r="D13804" s="88"/>
      <c r="E13804" s="11"/>
      <c r="F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  <c r="AC13804" s="11"/>
    </row>
    <row r="13805" spans="3:29" ht="14">
      <c r="C13805" s="11"/>
      <c r="D13805" s="88"/>
      <c r="E13805" s="11"/>
      <c r="F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  <c r="AC13805" s="11"/>
    </row>
    <row r="13806" spans="3:29" ht="14">
      <c r="C13806" s="11"/>
      <c r="D13806" s="88"/>
      <c r="E13806" s="11"/>
      <c r="F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  <c r="AC13806" s="11"/>
    </row>
    <row r="13807" spans="3:29" ht="14">
      <c r="C13807" s="11"/>
      <c r="D13807" s="88"/>
      <c r="E13807" s="11"/>
      <c r="F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  <c r="AC13807" s="11"/>
    </row>
    <row r="13808" spans="3:29" ht="14">
      <c r="C13808" s="11"/>
      <c r="D13808" s="88"/>
      <c r="E13808" s="11"/>
      <c r="F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  <c r="AC13808" s="11"/>
    </row>
    <row r="13809" spans="3:29" ht="14">
      <c r="C13809" s="11"/>
      <c r="D13809" s="88"/>
      <c r="E13809" s="11"/>
      <c r="F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  <c r="AC13809" s="11"/>
    </row>
    <row r="13810" spans="3:29" ht="14">
      <c r="C13810" s="11"/>
      <c r="D13810" s="88"/>
      <c r="E13810" s="11"/>
      <c r="F13810" s="11"/>
      <c r="H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  <c r="AC13810" s="11"/>
    </row>
    <row r="13811" spans="3:29" ht="14">
      <c r="C13811" s="11"/>
      <c r="D13811" s="88"/>
      <c r="E13811" s="11"/>
      <c r="F13811" s="11"/>
      <c r="H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  <c r="AC13811" s="11"/>
    </row>
    <row r="13812" spans="3:29" ht="14">
      <c r="C13812" s="11"/>
      <c r="D13812" s="88"/>
      <c r="E13812" s="11"/>
      <c r="F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  <c r="AC13812" s="11"/>
    </row>
    <row r="13813" spans="3:29" ht="14">
      <c r="C13813" s="11"/>
      <c r="D13813" s="88"/>
      <c r="E13813" s="11"/>
      <c r="F13813" s="11"/>
      <c r="H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  <c r="AC13813" s="11"/>
    </row>
    <row r="13814" spans="3:29" ht="14">
      <c r="C13814" s="11"/>
      <c r="D13814" s="88"/>
      <c r="E13814" s="11"/>
      <c r="F13814" s="11"/>
      <c r="H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  <c r="AC13814" s="11"/>
    </row>
    <row r="13815" spans="3:29" ht="14">
      <c r="C13815" s="11"/>
      <c r="D13815" s="88"/>
      <c r="E13815" s="11"/>
      <c r="F13815" s="11"/>
      <c r="H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  <c r="AC13815" s="11"/>
    </row>
    <row r="13816" spans="3:29" ht="14">
      <c r="C13816" s="11"/>
      <c r="D13816" s="88"/>
      <c r="E13816" s="11"/>
      <c r="F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  <c r="AC13816" s="11"/>
    </row>
    <row r="13817" spans="3:29" ht="14">
      <c r="C13817" s="11"/>
      <c r="D13817" s="88"/>
      <c r="E13817" s="11"/>
      <c r="F13817" s="11"/>
      <c r="H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  <c r="AC13817" s="11"/>
    </row>
    <row r="13818" spans="3:29" ht="14">
      <c r="C13818" s="11"/>
      <c r="D13818" s="88"/>
      <c r="E13818" s="11"/>
      <c r="F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  <c r="AC13818" s="11"/>
    </row>
    <row r="13819" spans="3:29" ht="14">
      <c r="C13819" s="11"/>
      <c r="D13819" s="88"/>
      <c r="E13819" s="11"/>
      <c r="F13819" s="11"/>
      <c r="H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  <c r="AC13819" s="11"/>
    </row>
    <row r="13820" spans="3:29" ht="14">
      <c r="C13820" s="11"/>
      <c r="D13820" s="88"/>
      <c r="E13820" s="11"/>
      <c r="F13820" s="11"/>
      <c r="H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  <c r="AC13820" s="11"/>
    </row>
    <row r="13821" spans="3:29" ht="14">
      <c r="C13821" s="11"/>
      <c r="D13821" s="88"/>
      <c r="E13821" s="11"/>
      <c r="F13821" s="11"/>
      <c r="H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  <c r="AC13821" s="11"/>
    </row>
    <row r="13822" spans="3:29" ht="14">
      <c r="C13822" s="11"/>
      <c r="D13822" s="88"/>
      <c r="E13822" s="11"/>
      <c r="F13822" s="11"/>
      <c r="H13822" s="11"/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  <c r="AC13822" s="11"/>
    </row>
    <row r="13823" spans="3:29" ht="14">
      <c r="C13823" s="11"/>
      <c r="D13823" s="88"/>
      <c r="E13823" s="11"/>
      <c r="F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  <c r="AC13823" s="11"/>
    </row>
    <row r="13824" spans="3:29" ht="14">
      <c r="C13824" s="11"/>
      <c r="D13824" s="88"/>
      <c r="E13824" s="11"/>
      <c r="F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  <c r="AC13824" s="11"/>
    </row>
    <row r="13825" spans="3:29" ht="14">
      <c r="C13825" s="11"/>
      <c r="D13825" s="88"/>
      <c r="E13825" s="11"/>
      <c r="F13825" s="11"/>
      <c r="H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  <c r="AC13825" s="11"/>
    </row>
    <row r="13826" spans="3:29" ht="14">
      <c r="C13826" s="11"/>
      <c r="D13826" s="88"/>
      <c r="E13826" s="11"/>
      <c r="F13826" s="11"/>
      <c r="H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  <c r="AC13826" s="11"/>
    </row>
    <row r="13827" spans="3:29" ht="14">
      <c r="C13827" s="11"/>
      <c r="D13827" s="88"/>
      <c r="E13827" s="11"/>
      <c r="F13827" s="11"/>
      <c r="H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  <c r="AC13827" s="11"/>
    </row>
    <row r="13828" spans="3:29" ht="14">
      <c r="C13828" s="11"/>
      <c r="D13828" s="88"/>
      <c r="E13828" s="11"/>
      <c r="F13828" s="11"/>
      <c r="H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  <c r="AC13828" s="11"/>
    </row>
    <row r="13829" spans="3:29" ht="14">
      <c r="C13829" s="11"/>
      <c r="D13829" s="88"/>
      <c r="E13829" s="11"/>
      <c r="F13829" s="11"/>
      <c r="H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  <c r="AC13829" s="11"/>
    </row>
    <row r="13830" spans="3:29" ht="14">
      <c r="C13830" s="11"/>
      <c r="D13830" s="88"/>
      <c r="E13830" s="11"/>
      <c r="F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  <c r="AC13830" s="11"/>
    </row>
    <row r="13831" spans="3:29" ht="14">
      <c r="C13831" s="11"/>
      <c r="D13831" s="88"/>
      <c r="E13831" s="11"/>
      <c r="F13831" s="11"/>
      <c r="H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  <c r="AC13831" s="11"/>
    </row>
    <row r="13832" spans="3:29" ht="14">
      <c r="C13832" s="11"/>
      <c r="D13832" s="88"/>
      <c r="E13832" s="11"/>
      <c r="F13832" s="11"/>
      <c r="H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  <c r="AC13832" s="11"/>
    </row>
    <row r="13833" spans="3:29" ht="14">
      <c r="C13833" s="11"/>
      <c r="D13833" s="88"/>
      <c r="E13833" s="11"/>
      <c r="F13833" s="11"/>
      <c r="H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  <c r="AC13833" s="11"/>
    </row>
    <row r="13834" spans="3:29" ht="14">
      <c r="C13834" s="11"/>
      <c r="D13834" s="88"/>
      <c r="E13834" s="11"/>
      <c r="F13834" s="11"/>
      <c r="H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  <c r="AC13834" s="11"/>
    </row>
    <row r="13835" spans="3:29" ht="14">
      <c r="C13835" s="11"/>
      <c r="D13835" s="88"/>
      <c r="E13835" s="11"/>
      <c r="F13835" s="11"/>
      <c r="H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  <c r="AC13835" s="11"/>
    </row>
    <row r="13836" spans="3:29" ht="14">
      <c r="C13836" s="11"/>
      <c r="D13836" s="88"/>
      <c r="E13836" s="11"/>
      <c r="F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  <c r="AC13836" s="11"/>
    </row>
    <row r="13837" spans="3:29" ht="14">
      <c r="C13837" s="11"/>
      <c r="D13837" s="88"/>
      <c r="E13837" s="11"/>
      <c r="F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  <c r="AC13837" s="11"/>
    </row>
    <row r="13838" spans="3:29" ht="14">
      <c r="C13838" s="11"/>
      <c r="D13838" s="88"/>
      <c r="E13838" s="11"/>
      <c r="F13838" s="11"/>
      <c r="H13838" s="11"/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  <c r="AC13838" s="11"/>
    </row>
    <row r="13839" spans="3:29" ht="14">
      <c r="C13839" s="11"/>
      <c r="D13839" s="88"/>
      <c r="E13839" s="11"/>
      <c r="F13839" s="11"/>
      <c r="H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  <c r="AC13839" s="11"/>
    </row>
    <row r="13840" spans="3:29" ht="14">
      <c r="C13840" s="11"/>
      <c r="D13840" s="88"/>
      <c r="E13840" s="11"/>
      <c r="F13840" s="11"/>
      <c r="H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  <c r="AC13840" s="11"/>
    </row>
    <row r="13841" spans="3:29" ht="14">
      <c r="C13841" s="11"/>
      <c r="D13841" s="88"/>
      <c r="E13841" s="11"/>
      <c r="F13841" s="11"/>
      <c r="H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  <c r="AC13841" s="11"/>
    </row>
    <row r="13842" spans="3:29" ht="14">
      <c r="C13842" s="11"/>
      <c r="D13842" s="88"/>
      <c r="E13842" s="11"/>
      <c r="F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  <c r="AC13842" s="11"/>
    </row>
    <row r="13843" spans="3:29" ht="14">
      <c r="C13843" s="11"/>
      <c r="D13843" s="88"/>
      <c r="E13843" s="11"/>
      <c r="F13843" s="11"/>
      <c r="H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  <c r="AC13843" s="11"/>
    </row>
    <row r="13844" spans="3:29" ht="14">
      <c r="C13844" s="11"/>
      <c r="D13844" s="88"/>
      <c r="E13844" s="11"/>
      <c r="F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  <c r="AC13844" s="11"/>
    </row>
    <row r="13845" spans="3:29" ht="14">
      <c r="C13845" s="11"/>
      <c r="D13845" s="88"/>
      <c r="E13845" s="11"/>
      <c r="F13845" s="11"/>
      <c r="H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  <c r="AC13845" s="11"/>
    </row>
    <row r="13846" spans="3:29" ht="14">
      <c r="C13846" s="11"/>
      <c r="D13846" s="88"/>
      <c r="E13846" s="11"/>
      <c r="F13846" s="11"/>
      <c r="H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  <c r="AC13846" s="11"/>
    </row>
    <row r="13847" spans="3:29" ht="14">
      <c r="C13847" s="11"/>
      <c r="D13847" s="88"/>
      <c r="E13847" s="11"/>
      <c r="F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  <c r="AC13847" s="11"/>
    </row>
    <row r="13848" spans="3:29" ht="14">
      <c r="C13848" s="11"/>
      <c r="D13848" s="88"/>
      <c r="E13848" s="11"/>
      <c r="F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  <c r="AC13848" s="11"/>
    </row>
    <row r="13849" spans="3:29" ht="14">
      <c r="C13849" s="11"/>
      <c r="D13849" s="88"/>
      <c r="E13849" s="11"/>
      <c r="F13849" s="11"/>
      <c r="H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  <c r="AC13849" s="11"/>
    </row>
    <row r="13850" spans="3:29" ht="14">
      <c r="C13850" s="11"/>
      <c r="D13850" s="88"/>
      <c r="E13850" s="11"/>
      <c r="F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  <c r="AC13850" s="11"/>
    </row>
    <row r="13851" spans="3:29" ht="14">
      <c r="C13851" s="11"/>
      <c r="D13851" s="88"/>
      <c r="E13851" s="11"/>
      <c r="F13851" s="11"/>
      <c r="H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  <c r="AC13851" s="11"/>
    </row>
    <row r="13852" spans="3:29" ht="14">
      <c r="C13852" s="11"/>
      <c r="D13852" s="88"/>
      <c r="E13852" s="11"/>
      <c r="F13852" s="11"/>
      <c r="H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  <c r="AC13852" s="11"/>
    </row>
    <row r="13853" spans="3:29" ht="14">
      <c r="C13853" s="11"/>
      <c r="D13853" s="88"/>
      <c r="E13853" s="11"/>
      <c r="F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  <c r="AC13853" s="11"/>
    </row>
    <row r="13854" spans="3:29" ht="14">
      <c r="C13854" s="11"/>
      <c r="D13854" s="88"/>
      <c r="E13854" s="11"/>
      <c r="F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  <c r="AC13854" s="11"/>
    </row>
    <row r="13855" spans="3:29" ht="14">
      <c r="C13855" s="11"/>
      <c r="D13855" s="88"/>
      <c r="E13855" s="11"/>
      <c r="F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  <c r="AC13855" s="11"/>
    </row>
    <row r="13856" spans="3:29" ht="14">
      <c r="C13856" s="11"/>
      <c r="D13856" s="88"/>
      <c r="E13856" s="11"/>
      <c r="F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  <c r="AC13856" s="11"/>
    </row>
    <row r="13857" spans="3:29" ht="14">
      <c r="C13857" s="11"/>
      <c r="D13857" s="88"/>
      <c r="E13857" s="11"/>
      <c r="F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  <c r="AC13857" s="11"/>
    </row>
    <row r="13858" spans="3:29" ht="14">
      <c r="C13858" s="11"/>
      <c r="D13858" s="88"/>
      <c r="E13858" s="11"/>
      <c r="F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  <c r="AC13858" s="11"/>
    </row>
    <row r="13859" spans="3:29" ht="14">
      <c r="C13859" s="11"/>
      <c r="D13859" s="88"/>
      <c r="E13859" s="11"/>
      <c r="F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  <c r="AC13859" s="11"/>
    </row>
    <row r="13860" spans="3:29" ht="14">
      <c r="C13860" s="11"/>
      <c r="D13860" s="88"/>
      <c r="E13860" s="11"/>
      <c r="F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  <c r="AC13860" s="11"/>
    </row>
    <row r="13861" spans="3:29" ht="14">
      <c r="C13861" s="11"/>
      <c r="D13861" s="88"/>
      <c r="E13861" s="11"/>
      <c r="F13861" s="11"/>
      <c r="H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  <c r="AC13861" s="11"/>
    </row>
    <row r="13862" spans="3:29" ht="14">
      <c r="C13862" s="11"/>
      <c r="D13862" s="88"/>
      <c r="E13862" s="11"/>
      <c r="F13862" s="11"/>
      <c r="H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  <c r="AC13862" s="11"/>
    </row>
    <row r="13863" spans="3:29" ht="14">
      <c r="C13863" s="11"/>
      <c r="D13863" s="88"/>
      <c r="E13863" s="11"/>
      <c r="F13863" s="11"/>
      <c r="H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  <c r="AC13863" s="11"/>
    </row>
    <row r="13864" spans="3:29" ht="14">
      <c r="C13864" s="11"/>
      <c r="D13864" s="88"/>
      <c r="E13864" s="11"/>
      <c r="F13864" s="11"/>
      <c r="H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  <c r="AC13864" s="11"/>
    </row>
    <row r="13865" spans="3:29" ht="14">
      <c r="C13865" s="11"/>
      <c r="D13865" s="88"/>
      <c r="E13865" s="11"/>
      <c r="F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  <c r="AC13865" s="11"/>
    </row>
    <row r="13866" spans="3:29" ht="14">
      <c r="C13866" s="11"/>
      <c r="D13866" s="88"/>
      <c r="E13866" s="11"/>
      <c r="F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  <c r="AC13866" s="11"/>
    </row>
    <row r="13867" spans="3:29" ht="14">
      <c r="C13867" s="11"/>
      <c r="D13867" s="88"/>
      <c r="E13867" s="11"/>
      <c r="F13867" s="11"/>
      <c r="H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  <c r="AC13867" s="11"/>
    </row>
    <row r="13868" spans="3:29" ht="14">
      <c r="C13868" s="11"/>
      <c r="D13868" s="88"/>
      <c r="E13868" s="11"/>
      <c r="F13868" s="11"/>
      <c r="H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  <c r="AC13868" s="11"/>
    </row>
    <row r="13869" spans="3:29" ht="14">
      <c r="C13869" s="11"/>
      <c r="D13869" s="88"/>
      <c r="E13869" s="11"/>
      <c r="F13869" s="11"/>
      <c r="H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  <c r="AC13869" s="11"/>
    </row>
    <row r="13870" spans="3:29" ht="14">
      <c r="C13870" s="11"/>
      <c r="D13870" s="88"/>
      <c r="E13870" s="11"/>
      <c r="F13870" s="11"/>
      <c r="H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  <c r="AC13870" s="11"/>
    </row>
    <row r="13871" spans="3:29" ht="14">
      <c r="C13871" s="11"/>
      <c r="D13871" s="88"/>
      <c r="E13871" s="11"/>
      <c r="F13871" s="11"/>
      <c r="H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  <c r="AC13871" s="11"/>
    </row>
    <row r="13872" spans="3:29" ht="14">
      <c r="C13872" s="11"/>
      <c r="D13872" s="88"/>
      <c r="E13872" s="11"/>
      <c r="F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  <c r="AC13872" s="11"/>
    </row>
    <row r="13873" spans="3:29" ht="14">
      <c r="C13873" s="11"/>
      <c r="D13873" s="88"/>
      <c r="E13873" s="11"/>
      <c r="F13873" s="11"/>
      <c r="H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  <c r="AC13873" s="11"/>
    </row>
    <row r="13874" spans="3:29" ht="14">
      <c r="C13874" s="11"/>
      <c r="D13874" s="88"/>
      <c r="E13874" s="11"/>
      <c r="F13874" s="11"/>
      <c r="H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  <c r="AC13874" s="11"/>
    </row>
    <row r="13875" spans="3:29" ht="14">
      <c r="C13875" s="11"/>
      <c r="D13875" s="88"/>
      <c r="E13875" s="11"/>
      <c r="F13875" s="11"/>
      <c r="H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  <c r="AC13875" s="11"/>
    </row>
    <row r="13876" spans="3:29" ht="14">
      <c r="C13876" s="11"/>
      <c r="D13876" s="88"/>
      <c r="E13876" s="11"/>
      <c r="F13876" s="11"/>
      <c r="H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  <c r="AC13876" s="11"/>
    </row>
    <row r="13877" spans="3:29" ht="14">
      <c r="C13877" s="11"/>
      <c r="D13877" s="88"/>
      <c r="E13877" s="11"/>
      <c r="F13877" s="11"/>
      <c r="H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  <c r="AC13877" s="11"/>
    </row>
    <row r="13878" spans="3:29" ht="14">
      <c r="C13878" s="11"/>
      <c r="D13878" s="88"/>
      <c r="E13878" s="11"/>
      <c r="F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  <c r="AC13878" s="11"/>
    </row>
    <row r="13879" spans="3:29" ht="14">
      <c r="C13879" s="11"/>
      <c r="D13879" s="88"/>
      <c r="E13879" s="11"/>
      <c r="F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  <c r="AC13879" s="11"/>
    </row>
    <row r="13880" spans="3:29" ht="14">
      <c r="C13880" s="11"/>
      <c r="D13880" s="88"/>
      <c r="E13880" s="11"/>
      <c r="F13880" s="11"/>
      <c r="H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  <c r="AC13880" s="11"/>
    </row>
    <row r="13881" spans="3:29" ht="14">
      <c r="C13881" s="11"/>
      <c r="D13881" s="88"/>
      <c r="E13881" s="11"/>
      <c r="F13881" s="11"/>
      <c r="H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  <c r="AC13881" s="11"/>
    </row>
    <row r="13882" spans="3:29" ht="14">
      <c r="C13882" s="11"/>
      <c r="D13882" s="88"/>
      <c r="E13882" s="11"/>
      <c r="F13882" s="11"/>
      <c r="H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  <c r="AC13882" s="11"/>
    </row>
    <row r="13883" spans="3:29" ht="14">
      <c r="C13883" s="11"/>
      <c r="D13883" s="88"/>
      <c r="E13883" s="11"/>
      <c r="F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  <c r="AC13883" s="11"/>
    </row>
    <row r="13884" spans="3:29" ht="14">
      <c r="C13884" s="11"/>
      <c r="D13884" s="88"/>
      <c r="E13884" s="11"/>
      <c r="F13884" s="11"/>
      <c r="H13884" s="11"/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  <c r="AC13884" s="11"/>
    </row>
    <row r="13885" spans="3:29" ht="14">
      <c r="C13885" s="11"/>
      <c r="D13885" s="88"/>
      <c r="E13885" s="11"/>
      <c r="F13885" s="11"/>
      <c r="H13885" s="11"/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  <c r="AC13885" s="11"/>
    </row>
    <row r="13886" spans="3:29" ht="14">
      <c r="C13886" s="11"/>
      <c r="D13886" s="88"/>
      <c r="E13886" s="11"/>
      <c r="F13886" s="11"/>
      <c r="H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  <c r="AC13886" s="11"/>
    </row>
    <row r="13887" spans="3:29" ht="14">
      <c r="C13887" s="11"/>
      <c r="D13887" s="88"/>
      <c r="E13887" s="11"/>
      <c r="F13887" s="11"/>
      <c r="H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  <c r="AC13887" s="11"/>
    </row>
    <row r="13888" spans="3:29" ht="14">
      <c r="C13888" s="11"/>
      <c r="D13888" s="88"/>
      <c r="E13888" s="11"/>
      <c r="F13888" s="11"/>
      <c r="H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  <c r="AC13888" s="11"/>
    </row>
    <row r="13889" spans="3:29" ht="14">
      <c r="C13889" s="11"/>
      <c r="D13889" s="88"/>
      <c r="E13889" s="11"/>
      <c r="F13889" s="11"/>
      <c r="H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  <c r="AC13889" s="11"/>
    </row>
    <row r="13890" spans="3:29" ht="14">
      <c r="C13890" s="11"/>
      <c r="D13890" s="88"/>
      <c r="E13890" s="11"/>
      <c r="F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  <c r="AC13890" s="11"/>
    </row>
    <row r="13891" spans="3:29" ht="14">
      <c r="C13891" s="11"/>
      <c r="D13891" s="88"/>
      <c r="E13891" s="11"/>
      <c r="F13891" s="11"/>
      <c r="H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  <c r="AC13891" s="11"/>
    </row>
    <row r="13892" spans="3:29" ht="14">
      <c r="C13892" s="11"/>
      <c r="D13892" s="88"/>
      <c r="E13892" s="11"/>
      <c r="F13892" s="11"/>
      <c r="H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  <c r="AC13892" s="11"/>
    </row>
    <row r="13893" spans="3:29" ht="14">
      <c r="C13893" s="11"/>
      <c r="D13893" s="88"/>
      <c r="E13893" s="11"/>
      <c r="F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  <c r="AC13893" s="11"/>
    </row>
    <row r="13894" spans="3:29" ht="14">
      <c r="C13894" s="11"/>
      <c r="D13894" s="88"/>
      <c r="E13894" s="11"/>
      <c r="F13894" s="11"/>
      <c r="H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  <c r="AC13894" s="11"/>
    </row>
    <row r="13895" spans="3:29" ht="14">
      <c r="C13895" s="11"/>
      <c r="D13895" s="88"/>
      <c r="E13895" s="11"/>
      <c r="F13895" s="11"/>
      <c r="H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  <c r="AC13895" s="11"/>
    </row>
    <row r="13896" spans="3:29" ht="14">
      <c r="C13896" s="11"/>
      <c r="D13896" s="88"/>
      <c r="E13896" s="11"/>
      <c r="F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  <c r="AC13896" s="11"/>
    </row>
    <row r="13897" spans="3:29" ht="14">
      <c r="C13897" s="11"/>
      <c r="D13897" s="88"/>
      <c r="E13897" s="11"/>
      <c r="F13897" s="11"/>
      <c r="H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  <c r="AC13897" s="11"/>
    </row>
    <row r="13898" spans="3:29" ht="14">
      <c r="C13898" s="11"/>
      <c r="D13898" s="88"/>
      <c r="E13898" s="11"/>
      <c r="F13898" s="11"/>
      <c r="H13898" s="11"/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  <c r="AC13898" s="11"/>
    </row>
    <row r="13899" spans="3:29" ht="14">
      <c r="C13899" s="11"/>
      <c r="D13899" s="88"/>
      <c r="E13899" s="11"/>
      <c r="F13899" s="11"/>
      <c r="H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  <c r="AC13899" s="11"/>
    </row>
    <row r="13900" spans="3:29" ht="14">
      <c r="C13900" s="11"/>
      <c r="D13900" s="88"/>
      <c r="E13900" s="11"/>
      <c r="F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  <c r="AC13900" s="11"/>
    </row>
    <row r="13901" spans="3:29" ht="14">
      <c r="C13901" s="11"/>
      <c r="D13901" s="88"/>
      <c r="E13901" s="11"/>
      <c r="F13901" s="11"/>
      <c r="H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  <c r="AC13901" s="11"/>
    </row>
    <row r="13902" spans="3:29" ht="14">
      <c r="C13902" s="11"/>
      <c r="D13902" s="88"/>
      <c r="E13902" s="11"/>
      <c r="F13902" s="11"/>
      <c r="H13902" s="11"/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  <c r="AC13902" s="11"/>
    </row>
    <row r="13903" spans="3:29" ht="14">
      <c r="C13903" s="11"/>
      <c r="D13903" s="88"/>
      <c r="E13903" s="11"/>
      <c r="F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  <c r="AC13903" s="11"/>
    </row>
    <row r="13904" spans="3:29" ht="14">
      <c r="C13904" s="11"/>
      <c r="D13904" s="88"/>
      <c r="E13904" s="11"/>
      <c r="F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  <c r="AC13904" s="11"/>
    </row>
    <row r="13905" spans="3:29" ht="14">
      <c r="C13905" s="11"/>
      <c r="D13905" s="88"/>
      <c r="E13905" s="11"/>
      <c r="F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  <c r="AC13905" s="11"/>
    </row>
    <row r="13906" spans="3:29" ht="14">
      <c r="C13906" s="11"/>
      <c r="D13906" s="88"/>
      <c r="E13906" s="11"/>
      <c r="F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  <c r="AC13906" s="11"/>
    </row>
    <row r="13907" spans="3:29" ht="14">
      <c r="C13907" s="11"/>
      <c r="D13907" s="88"/>
      <c r="E13907" s="11"/>
      <c r="F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  <c r="AC13907" s="11"/>
    </row>
    <row r="13908" spans="3:29" ht="14">
      <c r="C13908" s="11"/>
      <c r="D13908" s="88"/>
      <c r="E13908" s="11"/>
      <c r="F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  <c r="AC13908" s="11"/>
    </row>
    <row r="13909" spans="3:29" ht="14">
      <c r="C13909" s="11"/>
      <c r="D13909" s="88"/>
      <c r="E13909" s="11"/>
      <c r="F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  <c r="AC13909" s="11"/>
    </row>
    <row r="13910" spans="3:29" ht="14">
      <c r="C13910" s="11"/>
      <c r="D13910" s="88"/>
      <c r="E13910" s="11"/>
      <c r="F13910" s="11"/>
      <c r="H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  <c r="AC13910" s="11"/>
    </row>
    <row r="13911" spans="3:29" ht="14">
      <c r="C13911" s="11"/>
      <c r="D13911" s="88"/>
      <c r="E13911" s="11"/>
      <c r="F13911" s="11"/>
      <c r="H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  <c r="AC13911" s="11"/>
    </row>
    <row r="13912" spans="3:29" ht="14">
      <c r="C13912" s="11"/>
      <c r="D13912" s="88"/>
      <c r="E13912" s="11"/>
      <c r="F13912" s="11"/>
      <c r="H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  <c r="AC13912" s="11"/>
    </row>
    <row r="13913" spans="3:29" ht="14">
      <c r="C13913" s="11"/>
      <c r="D13913" s="88"/>
      <c r="E13913" s="11"/>
      <c r="F13913" s="11"/>
      <c r="H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  <c r="AC13913" s="11"/>
    </row>
    <row r="13914" spans="3:29" ht="14">
      <c r="C13914" s="11"/>
      <c r="D13914" s="88"/>
      <c r="E13914" s="11"/>
      <c r="F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  <c r="AC13914" s="11"/>
    </row>
    <row r="13915" spans="3:29" ht="14">
      <c r="C13915" s="11"/>
      <c r="D13915" s="88"/>
      <c r="E13915" s="11"/>
      <c r="F13915" s="11"/>
      <c r="H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  <c r="AC13915" s="11"/>
    </row>
    <row r="13916" spans="3:29" ht="14">
      <c r="C13916" s="11"/>
      <c r="D13916" s="88"/>
      <c r="E13916" s="11"/>
      <c r="F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  <c r="AC13916" s="11"/>
    </row>
    <row r="13917" spans="3:29" ht="14">
      <c r="C13917" s="11"/>
      <c r="D13917" s="88"/>
      <c r="E13917" s="11"/>
      <c r="F13917" s="11"/>
      <c r="H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  <c r="AC13917" s="11"/>
    </row>
    <row r="13918" spans="3:29" ht="14">
      <c r="C13918" s="11"/>
      <c r="D13918" s="88"/>
      <c r="E13918" s="11"/>
      <c r="F13918" s="11"/>
      <c r="H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  <c r="AC13918" s="11"/>
    </row>
    <row r="13919" spans="3:29" ht="14">
      <c r="C13919" s="11"/>
      <c r="D13919" s="88"/>
      <c r="E13919" s="11"/>
      <c r="F13919" s="11"/>
      <c r="H13919" s="11"/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  <c r="AC13919" s="11"/>
    </row>
    <row r="13920" spans="3:29" ht="14">
      <c r="C13920" s="11"/>
      <c r="D13920" s="88"/>
      <c r="E13920" s="11"/>
      <c r="F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  <c r="AC13920" s="11"/>
    </row>
    <row r="13921" spans="3:29" ht="14">
      <c r="C13921" s="11"/>
      <c r="D13921" s="88"/>
      <c r="E13921" s="11"/>
      <c r="F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  <c r="AC13921" s="11"/>
    </row>
    <row r="13922" spans="3:29" ht="14">
      <c r="C13922" s="11"/>
      <c r="D13922" s="88"/>
      <c r="E13922" s="11"/>
      <c r="F13922" s="11"/>
      <c r="H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  <c r="AC13922" s="11"/>
    </row>
    <row r="13923" spans="3:29" ht="14">
      <c r="C13923" s="11"/>
      <c r="D13923" s="88"/>
      <c r="E13923" s="11"/>
      <c r="F13923" s="11"/>
      <c r="H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  <c r="AC13923" s="11"/>
    </row>
    <row r="13924" spans="3:29" ht="14">
      <c r="C13924" s="11"/>
      <c r="D13924" s="88"/>
      <c r="E13924" s="11"/>
      <c r="F13924" s="11"/>
      <c r="H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  <c r="AC13924" s="11"/>
    </row>
    <row r="13925" spans="3:29" ht="14">
      <c r="C13925" s="11"/>
      <c r="D13925" s="88"/>
      <c r="E13925" s="11"/>
      <c r="F13925" s="11"/>
      <c r="H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  <c r="AC13925" s="11"/>
    </row>
    <row r="13926" spans="3:29" ht="14">
      <c r="C13926" s="11"/>
      <c r="D13926" s="88"/>
      <c r="E13926" s="11"/>
      <c r="F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  <c r="AC13926" s="11"/>
    </row>
    <row r="13927" spans="3:29" ht="14">
      <c r="C13927" s="11"/>
      <c r="D13927" s="88"/>
      <c r="E13927" s="11"/>
      <c r="F13927" s="11"/>
      <c r="H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  <c r="AC13927" s="11"/>
    </row>
    <row r="13928" spans="3:29" ht="14">
      <c r="C13928" s="11"/>
      <c r="D13928" s="88"/>
      <c r="E13928" s="11"/>
      <c r="F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  <c r="AC13928" s="11"/>
    </row>
    <row r="13929" spans="3:29" ht="14">
      <c r="C13929" s="11"/>
      <c r="D13929" s="88"/>
      <c r="E13929" s="11"/>
      <c r="F13929" s="11"/>
      <c r="H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  <c r="AC13929" s="11"/>
    </row>
    <row r="13930" spans="3:29" ht="14">
      <c r="C13930" s="11"/>
      <c r="D13930" s="88"/>
      <c r="E13930" s="11"/>
      <c r="F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  <c r="AC13930" s="11"/>
    </row>
    <row r="13931" spans="3:29" ht="14">
      <c r="C13931" s="11"/>
      <c r="D13931" s="88"/>
      <c r="E13931" s="11"/>
      <c r="F13931" s="11"/>
      <c r="H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  <c r="AC13931" s="11"/>
    </row>
    <row r="13932" spans="3:29" ht="14">
      <c r="C13932" s="11"/>
      <c r="D13932" s="88"/>
      <c r="E13932" s="11"/>
      <c r="F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  <c r="AC13932" s="11"/>
    </row>
    <row r="13933" spans="3:29" ht="14">
      <c r="C13933" s="11"/>
      <c r="D13933" s="88"/>
      <c r="E13933" s="11"/>
      <c r="F13933" s="11"/>
      <c r="H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  <c r="AC13933" s="11"/>
    </row>
    <row r="13934" spans="3:29" ht="14">
      <c r="C13934" s="11"/>
      <c r="D13934" s="88"/>
      <c r="E13934" s="11"/>
      <c r="F13934" s="11"/>
      <c r="H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  <c r="AC13934" s="11"/>
    </row>
    <row r="13935" spans="3:29" ht="14">
      <c r="C13935" s="11"/>
      <c r="D13935" s="88"/>
      <c r="E13935" s="11"/>
      <c r="F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  <c r="AC13935" s="11"/>
    </row>
    <row r="13936" spans="3:29" ht="14">
      <c r="C13936" s="11"/>
      <c r="D13936" s="88"/>
      <c r="E13936" s="11"/>
      <c r="F13936" s="11"/>
      <c r="H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  <c r="AC13936" s="11"/>
    </row>
    <row r="13937" spans="3:29" ht="14">
      <c r="C13937" s="11"/>
      <c r="D13937" s="88"/>
      <c r="E13937" s="11"/>
      <c r="F13937" s="11"/>
      <c r="H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  <c r="AC13937" s="11"/>
    </row>
    <row r="13938" spans="3:29" ht="14">
      <c r="C13938" s="11"/>
      <c r="D13938" s="88"/>
      <c r="E13938" s="11"/>
      <c r="F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  <c r="AC13938" s="11"/>
    </row>
    <row r="13939" spans="3:29" ht="14">
      <c r="C13939" s="11"/>
      <c r="D13939" s="88"/>
      <c r="E13939" s="11"/>
      <c r="F13939" s="11"/>
      <c r="H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  <c r="AC13939" s="11"/>
    </row>
    <row r="13940" spans="3:29" ht="14">
      <c r="C13940" s="11"/>
      <c r="D13940" s="88"/>
      <c r="E13940" s="11"/>
      <c r="F13940" s="11"/>
      <c r="H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  <c r="AC13940" s="11"/>
    </row>
    <row r="13941" spans="3:29" ht="14">
      <c r="C13941" s="11"/>
      <c r="D13941" s="88"/>
      <c r="E13941" s="11"/>
      <c r="F13941" s="11"/>
      <c r="H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  <c r="AC13941" s="11"/>
    </row>
    <row r="13942" spans="3:29" ht="14">
      <c r="C13942" s="11"/>
      <c r="D13942" s="88"/>
      <c r="E13942" s="11"/>
      <c r="F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  <c r="AC13942" s="11"/>
    </row>
    <row r="13943" spans="3:29" ht="14">
      <c r="C13943" s="11"/>
      <c r="D13943" s="88"/>
      <c r="E13943" s="11"/>
      <c r="F13943" s="11"/>
      <c r="H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  <c r="AC13943" s="11"/>
    </row>
    <row r="13944" spans="3:29" ht="14">
      <c r="C13944" s="11"/>
      <c r="D13944" s="88"/>
      <c r="E13944" s="11"/>
      <c r="F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  <c r="AC13944" s="11"/>
    </row>
    <row r="13945" spans="3:29" ht="14">
      <c r="C13945" s="11"/>
      <c r="D13945" s="88"/>
      <c r="E13945" s="11"/>
      <c r="F13945" s="11"/>
      <c r="H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  <c r="AC13945" s="11"/>
    </row>
    <row r="13946" spans="3:29" ht="14">
      <c r="C13946" s="11"/>
      <c r="D13946" s="88"/>
      <c r="E13946" s="11"/>
      <c r="F13946" s="11"/>
      <c r="H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  <c r="AC13946" s="11"/>
    </row>
    <row r="13947" spans="3:29" ht="14">
      <c r="C13947" s="11"/>
      <c r="D13947" s="88"/>
      <c r="E13947" s="11"/>
      <c r="F13947" s="11"/>
      <c r="H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  <c r="AC13947" s="11"/>
    </row>
    <row r="13948" spans="3:29" ht="14">
      <c r="C13948" s="11"/>
      <c r="D13948" s="88"/>
      <c r="E13948" s="11"/>
      <c r="F13948" s="11"/>
      <c r="H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  <c r="AC13948" s="11"/>
    </row>
    <row r="13949" spans="3:29" ht="14">
      <c r="C13949" s="11"/>
      <c r="D13949" s="88"/>
      <c r="E13949" s="11"/>
      <c r="F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  <c r="AC13949" s="11"/>
    </row>
    <row r="13950" spans="3:29" ht="14">
      <c r="C13950" s="11"/>
      <c r="D13950" s="88"/>
      <c r="E13950" s="11"/>
      <c r="F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  <c r="AC13950" s="11"/>
    </row>
    <row r="13951" spans="3:29" ht="14">
      <c r="C13951" s="11"/>
      <c r="D13951" s="88"/>
      <c r="E13951" s="11"/>
      <c r="F13951" s="11"/>
      <c r="H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  <c r="AC13951" s="11"/>
    </row>
    <row r="13952" spans="3:29" ht="14">
      <c r="C13952" s="11"/>
      <c r="D13952" s="88"/>
      <c r="E13952" s="11"/>
      <c r="F13952" s="11"/>
      <c r="H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  <c r="AC13952" s="11"/>
    </row>
    <row r="13953" spans="3:29" ht="14">
      <c r="C13953" s="11"/>
      <c r="D13953" s="88"/>
      <c r="E13953" s="11"/>
      <c r="F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  <c r="AC13953" s="11"/>
    </row>
    <row r="13954" spans="3:29" ht="14">
      <c r="C13954" s="11"/>
      <c r="D13954" s="88"/>
      <c r="E13954" s="11"/>
      <c r="F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  <c r="AC13954" s="11"/>
    </row>
    <row r="13955" spans="3:29" ht="14">
      <c r="C13955" s="11"/>
      <c r="D13955" s="88"/>
      <c r="E13955" s="11"/>
      <c r="F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  <c r="AC13955" s="11"/>
    </row>
    <row r="13956" spans="3:29" ht="14">
      <c r="C13956" s="11"/>
      <c r="D13956" s="88"/>
      <c r="E13956" s="11"/>
      <c r="F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  <c r="AC13956" s="11"/>
    </row>
    <row r="13957" spans="3:29" ht="14">
      <c r="C13957" s="11"/>
      <c r="D13957" s="88"/>
      <c r="E13957" s="11"/>
      <c r="F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  <c r="AC13957" s="11"/>
    </row>
    <row r="13958" spans="3:29" ht="14">
      <c r="C13958" s="11"/>
      <c r="D13958" s="88"/>
      <c r="E13958" s="11"/>
      <c r="F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  <c r="AC13958" s="11"/>
    </row>
    <row r="13959" spans="3:29" ht="14">
      <c r="C13959" s="11"/>
      <c r="D13959" s="88"/>
      <c r="E13959" s="11"/>
      <c r="F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  <c r="AC13959" s="11"/>
    </row>
    <row r="13960" spans="3:29" ht="14">
      <c r="C13960" s="11"/>
      <c r="D13960" s="88"/>
      <c r="E13960" s="11"/>
      <c r="F13960" s="11"/>
      <c r="H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  <c r="AC13960" s="11"/>
    </row>
    <row r="13961" spans="3:29" ht="14">
      <c r="C13961" s="11"/>
      <c r="D13961" s="88"/>
      <c r="E13961" s="11"/>
      <c r="F13961" s="11"/>
      <c r="H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  <c r="AC13961" s="11"/>
    </row>
    <row r="13962" spans="3:29" ht="14">
      <c r="C13962" s="11"/>
      <c r="D13962" s="88"/>
      <c r="E13962" s="11"/>
      <c r="F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  <c r="AC13962" s="11"/>
    </row>
    <row r="13963" spans="3:29" ht="14">
      <c r="C13963" s="11"/>
      <c r="D13963" s="88"/>
      <c r="E13963" s="11"/>
      <c r="F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  <c r="AC13963" s="11"/>
    </row>
    <row r="13964" spans="3:29" ht="14">
      <c r="C13964" s="11"/>
      <c r="D13964" s="88"/>
      <c r="E13964" s="11"/>
      <c r="F13964" s="11"/>
      <c r="H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  <c r="AC13964" s="11"/>
    </row>
    <row r="13965" spans="3:29" ht="14">
      <c r="C13965" s="11"/>
      <c r="D13965" s="88"/>
      <c r="E13965" s="11"/>
      <c r="F13965" s="11"/>
      <c r="H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  <c r="AC13965" s="11"/>
    </row>
    <row r="13966" spans="3:29" ht="14">
      <c r="C13966" s="11"/>
      <c r="D13966" s="88"/>
      <c r="E13966" s="11"/>
      <c r="F13966" s="11"/>
      <c r="H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  <c r="AC13966" s="11"/>
    </row>
    <row r="13967" spans="3:29" ht="14">
      <c r="C13967" s="11"/>
      <c r="D13967" s="88"/>
      <c r="E13967" s="11"/>
      <c r="F13967" s="11"/>
      <c r="H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  <c r="AC13967" s="11"/>
    </row>
    <row r="13968" spans="3:29" ht="14">
      <c r="C13968" s="11"/>
      <c r="D13968" s="88"/>
      <c r="E13968" s="11"/>
      <c r="F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  <c r="AC13968" s="11"/>
    </row>
    <row r="13969" spans="3:29" ht="14">
      <c r="C13969" s="11"/>
      <c r="D13969" s="88"/>
      <c r="E13969" s="11"/>
      <c r="F13969" s="11"/>
      <c r="H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  <c r="AC13969" s="11"/>
    </row>
    <row r="13970" spans="3:29" ht="14">
      <c r="C13970" s="11"/>
      <c r="D13970" s="88"/>
      <c r="E13970" s="11"/>
      <c r="F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  <c r="AC13970" s="11"/>
    </row>
    <row r="13971" spans="3:29" ht="14">
      <c r="C13971" s="11"/>
      <c r="D13971" s="88"/>
      <c r="E13971" s="11"/>
      <c r="F13971" s="11"/>
      <c r="H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  <c r="AC13971" s="11"/>
    </row>
    <row r="13972" spans="3:29" ht="14">
      <c r="C13972" s="11"/>
      <c r="D13972" s="88"/>
      <c r="E13972" s="11"/>
      <c r="F13972" s="11"/>
      <c r="H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  <c r="AC13972" s="11"/>
    </row>
    <row r="13973" spans="3:29" ht="14">
      <c r="C13973" s="11"/>
      <c r="D13973" s="88"/>
      <c r="E13973" s="11"/>
      <c r="F13973" s="11"/>
      <c r="H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  <c r="AC13973" s="11"/>
    </row>
    <row r="13974" spans="3:29" ht="14">
      <c r="C13974" s="11"/>
      <c r="D13974" s="88"/>
      <c r="E13974" s="11"/>
      <c r="F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  <c r="AC13974" s="11"/>
    </row>
    <row r="13975" spans="3:29" ht="14">
      <c r="C13975" s="11"/>
      <c r="D13975" s="88"/>
      <c r="E13975" s="11"/>
      <c r="F13975" s="11"/>
      <c r="H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  <c r="AC13975" s="11"/>
    </row>
    <row r="13976" spans="3:29" ht="14">
      <c r="C13976" s="11"/>
      <c r="D13976" s="88"/>
      <c r="E13976" s="11"/>
      <c r="F13976" s="11"/>
      <c r="H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  <c r="AC13976" s="11"/>
    </row>
    <row r="13977" spans="3:29" ht="14">
      <c r="C13977" s="11"/>
      <c r="D13977" s="88"/>
      <c r="E13977" s="11"/>
      <c r="F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  <c r="AC13977" s="11"/>
    </row>
    <row r="13978" spans="3:29" ht="14">
      <c r="C13978" s="11"/>
      <c r="D13978" s="88"/>
      <c r="E13978" s="11"/>
      <c r="F13978" s="11"/>
      <c r="H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  <c r="AC13978" s="11"/>
    </row>
    <row r="13979" spans="3:29" ht="14">
      <c r="C13979" s="11"/>
      <c r="D13979" s="88"/>
      <c r="E13979" s="11"/>
      <c r="F13979" s="11"/>
      <c r="H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  <c r="AC13979" s="11"/>
    </row>
    <row r="13980" spans="3:29" ht="14">
      <c r="C13980" s="11"/>
      <c r="D13980" s="88"/>
      <c r="E13980" s="11"/>
      <c r="F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  <c r="AC13980" s="11"/>
    </row>
    <row r="13981" spans="3:29" ht="14">
      <c r="C13981" s="11"/>
      <c r="D13981" s="88"/>
      <c r="E13981" s="11"/>
      <c r="F13981" s="11"/>
      <c r="H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  <c r="AC13981" s="11"/>
    </row>
    <row r="13982" spans="3:29" ht="14">
      <c r="C13982" s="11"/>
      <c r="D13982" s="88"/>
      <c r="E13982" s="11"/>
      <c r="F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  <c r="AC13982" s="11"/>
    </row>
    <row r="13983" spans="3:29" ht="14">
      <c r="C13983" s="11"/>
      <c r="D13983" s="88"/>
      <c r="E13983" s="11"/>
      <c r="F13983" s="11"/>
      <c r="H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  <c r="AC13983" s="11"/>
    </row>
    <row r="13984" spans="3:29" ht="14">
      <c r="C13984" s="11"/>
      <c r="D13984" s="88"/>
      <c r="E13984" s="11"/>
      <c r="F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  <c r="AC13984" s="11"/>
    </row>
    <row r="13985" spans="3:29" ht="14">
      <c r="C13985" s="11"/>
      <c r="D13985" s="88"/>
      <c r="E13985" s="11"/>
      <c r="F13985" s="11"/>
      <c r="H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  <c r="AC13985" s="11"/>
    </row>
    <row r="13986" spans="3:29" ht="14">
      <c r="C13986" s="11"/>
      <c r="D13986" s="88"/>
      <c r="E13986" s="11"/>
      <c r="F13986" s="11"/>
      <c r="H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  <c r="AC13986" s="11"/>
    </row>
    <row r="13987" spans="3:29" ht="14">
      <c r="C13987" s="11"/>
      <c r="D13987" s="88"/>
      <c r="E13987" s="11"/>
      <c r="F13987" s="11"/>
      <c r="H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  <c r="AC13987" s="11"/>
    </row>
    <row r="13988" spans="3:29" ht="14">
      <c r="C13988" s="11"/>
      <c r="D13988" s="88"/>
      <c r="E13988" s="11"/>
      <c r="F13988" s="11"/>
      <c r="H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  <c r="AC13988" s="11"/>
    </row>
    <row r="13989" spans="3:29" ht="14">
      <c r="C13989" s="11"/>
      <c r="D13989" s="88"/>
      <c r="E13989" s="11"/>
      <c r="F13989" s="11"/>
      <c r="H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  <c r="AC13989" s="11"/>
    </row>
    <row r="13990" spans="3:29" ht="14">
      <c r="C13990" s="11"/>
      <c r="D13990" s="88"/>
      <c r="E13990" s="11"/>
      <c r="F13990" s="11"/>
      <c r="H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  <c r="AC13990" s="11"/>
    </row>
    <row r="13991" spans="3:29" ht="14">
      <c r="C13991" s="11"/>
      <c r="D13991" s="88"/>
      <c r="E13991" s="11"/>
      <c r="F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  <c r="AC13991" s="11"/>
    </row>
    <row r="13992" spans="3:29" ht="14">
      <c r="C13992" s="11"/>
      <c r="D13992" s="88"/>
      <c r="E13992" s="11"/>
      <c r="F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  <c r="AC13992" s="11"/>
    </row>
    <row r="13993" spans="3:29" ht="14">
      <c r="C13993" s="11"/>
      <c r="D13993" s="88"/>
      <c r="E13993" s="11"/>
      <c r="F13993" s="11"/>
      <c r="H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  <c r="AC13993" s="11"/>
    </row>
    <row r="13994" spans="3:29" ht="14">
      <c r="C13994" s="11"/>
      <c r="D13994" s="88"/>
      <c r="E13994" s="11"/>
      <c r="F13994" s="11"/>
      <c r="H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  <c r="AC13994" s="11"/>
    </row>
    <row r="13995" spans="3:29" ht="14">
      <c r="C13995" s="11"/>
      <c r="D13995" s="88"/>
      <c r="E13995" s="11"/>
      <c r="F13995" s="11"/>
      <c r="H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  <c r="AC13995" s="11"/>
    </row>
    <row r="13996" spans="3:29" ht="14">
      <c r="C13996" s="11"/>
      <c r="D13996" s="88"/>
      <c r="E13996" s="11"/>
      <c r="F13996" s="11"/>
      <c r="H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  <c r="AC13996" s="11"/>
    </row>
    <row r="13997" spans="3:29" ht="14">
      <c r="C13997" s="11"/>
      <c r="D13997" s="88"/>
      <c r="E13997" s="11"/>
      <c r="F13997" s="11"/>
      <c r="H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  <c r="AC13997" s="11"/>
    </row>
    <row r="13998" spans="3:29" ht="14">
      <c r="C13998" s="11"/>
      <c r="D13998" s="88"/>
      <c r="E13998" s="11"/>
      <c r="F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  <c r="AC13998" s="11"/>
    </row>
    <row r="13999" spans="3:29" ht="14">
      <c r="C13999" s="11"/>
      <c r="D13999" s="88"/>
      <c r="E13999" s="11"/>
      <c r="F13999" s="11"/>
      <c r="H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  <c r="AC13999" s="11"/>
    </row>
    <row r="14000" spans="3:29" ht="14">
      <c r="C14000" s="11"/>
      <c r="D14000" s="88"/>
      <c r="E14000" s="11"/>
      <c r="F14000" s="11"/>
      <c r="H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  <c r="AC14000" s="11"/>
    </row>
    <row r="14001" spans="3:29" ht="14">
      <c r="C14001" s="11"/>
      <c r="D14001" s="88"/>
      <c r="E14001" s="11"/>
      <c r="F14001" s="11"/>
      <c r="H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  <c r="AC14001" s="11"/>
    </row>
    <row r="14002" spans="3:29" ht="14">
      <c r="C14002" s="11"/>
      <c r="D14002" s="88"/>
      <c r="E14002" s="11"/>
      <c r="F14002" s="11"/>
      <c r="H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  <c r="AC14002" s="11"/>
    </row>
    <row r="14003" spans="3:29" ht="14">
      <c r="C14003" s="11"/>
      <c r="D14003" s="88"/>
      <c r="E14003" s="11"/>
      <c r="F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  <c r="AC14003" s="11"/>
    </row>
    <row r="14004" spans="3:29" ht="14">
      <c r="C14004" s="11"/>
      <c r="D14004" s="88"/>
      <c r="E14004" s="11"/>
      <c r="F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  <c r="AC14004" s="11"/>
    </row>
    <row r="14005" spans="3:29" ht="14">
      <c r="C14005" s="11"/>
      <c r="D14005" s="88"/>
      <c r="E14005" s="11"/>
      <c r="F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  <c r="AC14005" s="11"/>
    </row>
    <row r="14006" spans="3:29" ht="14">
      <c r="C14006" s="11"/>
      <c r="D14006" s="88"/>
      <c r="E14006" s="11"/>
      <c r="F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  <c r="AC14006" s="11"/>
    </row>
    <row r="14007" spans="3:29" ht="14">
      <c r="C14007" s="11"/>
      <c r="D14007" s="88"/>
      <c r="E14007" s="11"/>
      <c r="F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  <c r="AC14007" s="11"/>
    </row>
    <row r="14008" spans="3:29" ht="14">
      <c r="C14008" s="11"/>
      <c r="D14008" s="88"/>
      <c r="E14008" s="11"/>
      <c r="F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  <c r="AC14008" s="11"/>
    </row>
    <row r="14009" spans="3:29" ht="14">
      <c r="C14009" s="11"/>
      <c r="D14009" s="88"/>
      <c r="E14009" s="11"/>
      <c r="F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  <c r="AC14009" s="11"/>
    </row>
    <row r="14010" spans="3:29" ht="14">
      <c r="C14010" s="11"/>
      <c r="D14010" s="88"/>
      <c r="E14010" s="11"/>
      <c r="F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  <c r="AC14010" s="11"/>
    </row>
    <row r="14011" spans="3:29" ht="14">
      <c r="C14011" s="11"/>
      <c r="D14011" s="88"/>
      <c r="E14011" s="11"/>
      <c r="F14011" s="11"/>
      <c r="H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  <c r="AC14011" s="11"/>
    </row>
    <row r="14012" spans="3:29" ht="14">
      <c r="C14012" s="11"/>
      <c r="D14012" s="88"/>
      <c r="E14012" s="11"/>
      <c r="F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  <c r="AC14012" s="11"/>
    </row>
    <row r="14013" spans="3:29" ht="14">
      <c r="C14013" s="11"/>
      <c r="D14013" s="88"/>
      <c r="E14013" s="11"/>
      <c r="F14013" s="11"/>
      <c r="H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  <c r="AC14013" s="11"/>
    </row>
    <row r="14014" spans="3:29" ht="14">
      <c r="C14014" s="11"/>
      <c r="D14014" s="88"/>
      <c r="E14014" s="11"/>
      <c r="F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  <c r="AC14014" s="11"/>
    </row>
    <row r="14015" spans="3:29" ht="14">
      <c r="C14015" s="11"/>
      <c r="D14015" s="88"/>
      <c r="E14015" s="11"/>
      <c r="F14015" s="11"/>
      <c r="H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  <c r="AC14015" s="11"/>
    </row>
    <row r="14016" spans="3:29" ht="14">
      <c r="C14016" s="11"/>
      <c r="D14016" s="88"/>
      <c r="E14016" s="11"/>
      <c r="F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  <c r="AC14016" s="11"/>
    </row>
    <row r="14017" spans="3:29" ht="14">
      <c r="C14017" s="11"/>
      <c r="D14017" s="88"/>
      <c r="E14017" s="11"/>
      <c r="F14017" s="11"/>
      <c r="H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  <c r="AC14017" s="11"/>
    </row>
    <row r="14018" spans="3:29" ht="14">
      <c r="C14018" s="11"/>
      <c r="D14018" s="88"/>
      <c r="E14018" s="11"/>
      <c r="F14018" s="11"/>
      <c r="H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  <c r="AC14018" s="11"/>
    </row>
    <row r="14019" spans="3:29" ht="14">
      <c r="C14019" s="11"/>
      <c r="D14019" s="88"/>
      <c r="E14019" s="11"/>
      <c r="F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  <c r="AC14019" s="11"/>
    </row>
    <row r="14020" spans="3:29" ht="14">
      <c r="C14020" s="11"/>
      <c r="D14020" s="88"/>
      <c r="E14020" s="11"/>
      <c r="F14020" s="11"/>
      <c r="H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  <c r="AC14020" s="11"/>
    </row>
    <row r="14021" spans="3:29" ht="14">
      <c r="C14021" s="11"/>
      <c r="D14021" s="88"/>
      <c r="E14021" s="11"/>
      <c r="F14021" s="11"/>
      <c r="H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  <c r="AC14021" s="11"/>
    </row>
    <row r="14022" spans="3:29" ht="14">
      <c r="C14022" s="11"/>
      <c r="D14022" s="88"/>
      <c r="E14022" s="11"/>
      <c r="F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  <c r="AC14022" s="11"/>
    </row>
    <row r="14023" spans="3:29" ht="14">
      <c r="C14023" s="11"/>
      <c r="D14023" s="88"/>
      <c r="E14023" s="11"/>
      <c r="F14023" s="11"/>
      <c r="H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  <c r="AC14023" s="11"/>
    </row>
    <row r="14024" spans="3:29" ht="14">
      <c r="C14024" s="11"/>
      <c r="D14024" s="88"/>
      <c r="E14024" s="11"/>
      <c r="F14024" s="11"/>
      <c r="H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  <c r="AC14024" s="11"/>
    </row>
    <row r="14025" spans="3:29" ht="14">
      <c r="C14025" s="11"/>
      <c r="D14025" s="88"/>
      <c r="E14025" s="11"/>
      <c r="F14025" s="11"/>
      <c r="H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  <c r="AC14025" s="11"/>
    </row>
    <row r="14026" spans="3:29" ht="14">
      <c r="C14026" s="11"/>
      <c r="D14026" s="88"/>
      <c r="E14026" s="11"/>
      <c r="F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  <c r="AC14026" s="11"/>
    </row>
    <row r="14027" spans="3:29" ht="14">
      <c r="C14027" s="11"/>
      <c r="D14027" s="88"/>
      <c r="E14027" s="11"/>
      <c r="F14027" s="11"/>
      <c r="H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  <c r="AC14027" s="11"/>
    </row>
    <row r="14028" spans="3:29" ht="14">
      <c r="C14028" s="11"/>
      <c r="D14028" s="88"/>
      <c r="E14028" s="11"/>
      <c r="F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  <c r="AC14028" s="11"/>
    </row>
    <row r="14029" spans="3:29" ht="14">
      <c r="C14029" s="11"/>
      <c r="D14029" s="88"/>
      <c r="E14029" s="11"/>
      <c r="F14029" s="11"/>
      <c r="H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  <c r="AC14029" s="11"/>
    </row>
    <row r="14030" spans="3:29" ht="14">
      <c r="C14030" s="11"/>
      <c r="D14030" s="88"/>
      <c r="E14030" s="11"/>
      <c r="F14030" s="11"/>
      <c r="H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  <c r="AC14030" s="11"/>
    </row>
    <row r="14031" spans="3:29" ht="14">
      <c r="C14031" s="11"/>
      <c r="D14031" s="88"/>
      <c r="E14031" s="11"/>
      <c r="F14031" s="11"/>
      <c r="H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  <c r="AC14031" s="11"/>
    </row>
    <row r="14032" spans="3:29" ht="14">
      <c r="C14032" s="11"/>
      <c r="D14032" s="88"/>
      <c r="E14032" s="11"/>
      <c r="F14032" s="11"/>
      <c r="H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  <c r="AC14032" s="11"/>
    </row>
    <row r="14033" spans="3:29" ht="14">
      <c r="C14033" s="11"/>
      <c r="D14033" s="88"/>
      <c r="E14033" s="11"/>
      <c r="F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  <c r="AC14033" s="11"/>
    </row>
    <row r="14034" spans="3:29" ht="14">
      <c r="C14034" s="11"/>
      <c r="D14034" s="88"/>
      <c r="E14034" s="11"/>
      <c r="F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  <c r="AC14034" s="11"/>
    </row>
    <row r="14035" spans="3:29" ht="14">
      <c r="C14035" s="11"/>
      <c r="D14035" s="88"/>
      <c r="E14035" s="11"/>
      <c r="F14035" s="11"/>
      <c r="H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  <c r="AC14035" s="11"/>
    </row>
    <row r="14036" spans="3:29" ht="14">
      <c r="C14036" s="11"/>
      <c r="D14036" s="88"/>
      <c r="E14036" s="11"/>
      <c r="F14036" s="11"/>
      <c r="H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  <c r="AC14036" s="11"/>
    </row>
    <row r="14037" spans="3:29" ht="14">
      <c r="C14037" s="11"/>
      <c r="D14037" s="88"/>
      <c r="E14037" s="11"/>
      <c r="F14037" s="11"/>
      <c r="H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  <c r="AC14037" s="11"/>
    </row>
    <row r="14038" spans="3:29" ht="14">
      <c r="C14038" s="11"/>
      <c r="D14038" s="88"/>
      <c r="E14038" s="11"/>
      <c r="F14038" s="11"/>
      <c r="H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  <c r="AC14038" s="11"/>
    </row>
    <row r="14039" spans="3:29" ht="14">
      <c r="C14039" s="11"/>
      <c r="D14039" s="88"/>
      <c r="E14039" s="11"/>
      <c r="F14039" s="11"/>
      <c r="H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  <c r="AC14039" s="11"/>
    </row>
    <row r="14040" spans="3:29" ht="14">
      <c r="C14040" s="11"/>
      <c r="D14040" s="88"/>
      <c r="E14040" s="11"/>
      <c r="F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  <c r="AC14040" s="11"/>
    </row>
    <row r="14041" spans="3:29" ht="14">
      <c r="C14041" s="11"/>
      <c r="D14041" s="88"/>
      <c r="E14041" s="11"/>
      <c r="F14041" s="11"/>
      <c r="H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  <c r="AC14041" s="11"/>
    </row>
    <row r="14042" spans="3:29" ht="14">
      <c r="C14042" s="11"/>
      <c r="D14042" s="88"/>
      <c r="E14042" s="11"/>
      <c r="F14042" s="11"/>
      <c r="H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  <c r="AC14042" s="11"/>
    </row>
    <row r="14043" spans="3:29" ht="14">
      <c r="C14043" s="11"/>
      <c r="D14043" s="88"/>
      <c r="E14043" s="11"/>
      <c r="F14043" s="11"/>
      <c r="H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  <c r="AC14043" s="11"/>
    </row>
    <row r="14044" spans="3:29" ht="14">
      <c r="C14044" s="11"/>
      <c r="D14044" s="88"/>
      <c r="E14044" s="11"/>
      <c r="F14044" s="11"/>
      <c r="H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  <c r="AC14044" s="11"/>
    </row>
    <row r="14045" spans="3:29" ht="14">
      <c r="C14045" s="11"/>
      <c r="D14045" s="88"/>
      <c r="E14045" s="11"/>
      <c r="F14045" s="11"/>
      <c r="H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  <c r="AC14045" s="11"/>
    </row>
    <row r="14046" spans="3:29" ht="14">
      <c r="C14046" s="11"/>
      <c r="D14046" s="88"/>
      <c r="E14046" s="11"/>
      <c r="F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  <c r="AC14046" s="11"/>
    </row>
    <row r="14047" spans="3:29" ht="14">
      <c r="C14047" s="11"/>
      <c r="D14047" s="88"/>
      <c r="E14047" s="11"/>
      <c r="F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  <c r="AC14047" s="11"/>
    </row>
    <row r="14048" spans="3:29" ht="14">
      <c r="C14048" s="11"/>
      <c r="D14048" s="88"/>
      <c r="E14048" s="11"/>
      <c r="F14048" s="11"/>
      <c r="H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  <c r="AC14048" s="11"/>
    </row>
    <row r="14049" spans="3:29" ht="14">
      <c r="C14049" s="11"/>
      <c r="D14049" s="88"/>
      <c r="E14049" s="11"/>
      <c r="F14049" s="11"/>
      <c r="H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  <c r="AC14049" s="11"/>
    </row>
    <row r="14050" spans="3:29" ht="14">
      <c r="C14050" s="11"/>
      <c r="D14050" s="88"/>
      <c r="E14050" s="11"/>
      <c r="F14050" s="11"/>
      <c r="H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  <c r="AC14050" s="11"/>
    </row>
    <row r="14051" spans="3:29" ht="14">
      <c r="C14051" s="11"/>
      <c r="D14051" s="88"/>
      <c r="E14051" s="11"/>
      <c r="F14051" s="11"/>
      <c r="H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  <c r="AC14051" s="11"/>
    </row>
    <row r="14052" spans="3:29" ht="14">
      <c r="C14052" s="11"/>
      <c r="D14052" s="88"/>
      <c r="E14052" s="11"/>
      <c r="F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  <c r="AC14052" s="11"/>
    </row>
    <row r="14053" spans="3:29" ht="14">
      <c r="C14053" s="11"/>
      <c r="D14053" s="88"/>
      <c r="E14053" s="11"/>
      <c r="F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  <c r="AC14053" s="11"/>
    </row>
    <row r="14054" spans="3:29" ht="14">
      <c r="C14054" s="11"/>
      <c r="D14054" s="88"/>
      <c r="E14054" s="11"/>
      <c r="F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  <c r="AC14054" s="11"/>
    </row>
    <row r="14055" spans="3:29" ht="14">
      <c r="C14055" s="11"/>
      <c r="D14055" s="88"/>
      <c r="E14055" s="11"/>
      <c r="F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  <c r="AC14055" s="11"/>
    </row>
    <row r="14056" spans="3:29" ht="14">
      <c r="C14056" s="11"/>
      <c r="D14056" s="88"/>
      <c r="E14056" s="11"/>
      <c r="F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  <c r="AC14056" s="11"/>
    </row>
    <row r="14057" spans="3:29" ht="14">
      <c r="C14057" s="11"/>
      <c r="D14057" s="88"/>
      <c r="E14057" s="11"/>
      <c r="F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  <c r="AC14057" s="11"/>
    </row>
    <row r="14058" spans="3:29" ht="14">
      <c r="C14058" s="11"/>
      <c r="D14058" s="88"/>
      <c r="E14058" s="11"/>
      <c r="F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  <c r="AC14058" s="11"/>
    </row>
    <row r="14059" spans="3:29" ht="14">
      <c r="C14059" s="11"/>
      <c r="D14059" s="88"/>
      <c r="E14059" s="11"/>
      <c r="F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  <c r="AC14059" s="11"/>
    </row>
    <row r="14060" spans="3:29" ht="14">
      <c r="C14060" s="11"/>
      <c r="D14060" s="88"/>
      <c r="E14060" s="11"/>
      <c r="F14060" s="11"/>
      <c r="H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  <c r="AC14060" s="11"/>
    </row>
    <row r="14061" spans="3:29" ht="14">
      <c r="C14061" s="11"/>
      <c r="D14061" s="88"/>
      <c r="E14061" s="11"/>
      <c r="F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  <c r="AC14061" s="11"/>
    </row>
    <row r="14062" spans="3:29" ht="14">
      <c r="C14062" s="11"/>
      <c r="D14062" s="88"/>
      <c r="E14062" s="11"/>
      <c r="F14062" s="11"/>
      <c r="H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  <c r="AC14062" s="11"/>
    </row>
    <row r="14063" spans="3:29" ht="14">
      <c r="C14063" s="11"/>
      <c r="D14063" s="88"/>
      <c r="E14063" s="11"/>
      <c r="F14063" s="11"/>
      <c r="H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  <c r="AC14063" s="11"/>
    </row>
    <row r="14064" spans="3:29" ht="14">
      <c r="C14064" s="11"/>
      <c r="D14064" s="88"/>
      <c r="E14064" s="11"/>
      <c r="F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  <c r="AC14064" s="11"/>
    </row>
    <row r="14065" spans="3:29" ht="14">
      <c r="C14065" s="11"/>
      <c r="D14065" s="88"/>
      <c r="E14065" s="11"/>
      <c r="F14065" s="11"/>
      <c r="H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  <c r="AC14065" s="11"/>
    </row>
    <row r="14066" spans="3:29" ht="14">
      <c r="C14066" s="11"/>
      <c r="D14066" s="88"/>
      <c r="E14066" s="11"/>
      <c r="F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  <c r="AC14066" s="11"/>
    </row>
    <row r="14067" spans="3:29" ht="14">
      <c r="C14067" s="11"/>
      <c r="D14067" s="88"/>
      <c r="E14067" s="11"/>
      <c r="F14067" s="11"/>
      <c r="H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  <c r="AC14067" s="11"/>
    </row>
    <row r="14068" spans="3:29" ht="14">
      <c r="C14068" s="11"/>
      <c r="D14068" s="88"/>
      <c r="E14068" s="11"/>
      <c r="F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  <c r="AC14068" s="11"/>
    </row>
    <row r="14069" spans="3:29" ht="14">
      <c r="C14069" s="11"/>
      <c r="D14069" s="88"/>
      <c r="E14069" s="11"/>
      <c r="F14069" s="11"/>
      <c r="H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  <c r="AC14069" s="11"/>
    </row>
    <row r="14070" spans="3:29" ht="14">
      <c r="C14070" s="11"/>
      <c r="D14070" s="88"/>
      <c r="E14070" s="11"/>
      <c r="F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  <c r="AC14070" s="11"/>
    </row>
    <row r="14071" spans="3:29" ht="14">
      <c r="C14071" s="11"/>
      <c r="D14071" s="88"/>
      <c r="E14071" s="11"/>
      <c r="F14071" s="11"/>
      <c r="H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  <c r="AC14071" s="11"/>
    </row>
    <row r="14072" spans="3:29" ht="14">
      <c r="C14072" s="11"/>
      <c r="D14072" s="88"/>
      <c r="E14072" s="11"/>
      <c r="F14072" s="11"/>
      <c r="H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  <c r="AC14072" s="11"/>
    </row>
    <row r="14073" spans="3:29" ht="14">
      <c r="C14073" s="11"/>
      <c r="D14073" s="88"/>
      <c r="E14073" s="11"/>
      <c r="F14073" s="11"/>
      <c r="H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  <c r="AC14073" s="11"/>
    </row>
    <row r="14074" spans="3:29" ht="14">
      <c r="C14074" s="11"/>
      <c r="D14074" s="88"/>
      <c r="E14074" s="11"/>
      <c r="F14074" s="11"/>
      <c r="H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  <c r="AC14074" s="11"/>
    </row>
    <row r="14075" spans="3:29" ht="14">
      <c r="C14075" s="11"/>
      <c r="D14075" s="88"/>
      <c r="E14075" s="11"/>
      <c r="F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  <c r="AC14075" s="11"/>
    </row>
    <row r="14076" spans="3:29" ht="14">
      <c r="C14076" s="11"/>
      <c r="D14076" s="88"/>
      <c r="E14076" s="11"/>
      <c r="F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  <c r="AC14076" s="11"/>
    </row>
    <row r="14077" spans="3:29" ht="14">
      <c r="C14077" s="11"/>
      <c r="D14077" s="88"/>
      <c r="E14077" s="11"/>
      <c r="F14077" s="11"/>
      <c r="H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  <c r="AC14077" s="11"/>
    </row>
    <row r="14078" spans="3:29" ht="14">
      <c r="C14078" s="11"/>
      <c r="D14078" s="88"/>
      <c r="E14078" s="11"/>
      <c r="F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  <c r="AC14078" s="11"/>
    </row>
    <row r="14079" spans="3:29" ht="14">
      <c r="C14079" s="11"/>
      <c r="D14079" s="88"/>
      <c r="E14079" s="11"/>
      <c r="F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  <c r="AC14079" s="11"/>
    </row>
    <row r="14080" spans="3:29" ht="15.75" customHeight="1">
      <c r="I14080" s="11"/>
      <c r="J14080" s="11"/>
    </row>
    <row r="14081" spans="9:10" ht="15.75" customHeight="1">
      <c r="I14081" s="11"/>
      <c r="J14081" s="11"/>
    </row>
  </sheetData>
  <sortState xmlns:xlrd2="http://schemas.microsoft.com/office/spreadsheetml/2017/richdata2" ref="I3:J14081">
    <sortCondition ref="J3:J14081"/>
  </sortState>
  <hyperlinks>
    <hyperlink ref="E200" r:id="rId1" location="310671027-finfish-and-invertebrates" xr:uid="{00000000-0004-0000-0300-000000000000}"/>
    <hyperlink ref="E201" r:id="rId2" location="28494298-invertebrates" xr:uid="{00000000-0004-0000-0300-000001000000}"/>
    <hyperlink ref="E202" r:id="rId3" location="28494298-invertebrates" xr:uid="{00000000-0004-0000-0300-000002000000}"/>
    <hyperlink ref="E203" r:id="rId4" location="28494298-invertebrates" xr:uid="{00000000-0004-0000-0300-000003000000}"/>
    <hyperlink ref="E204" r:id="rId5" location="28494298-invertebrates" xr:uid="{00000000-0004-0000-0300-000004000000}"/>
    <hyperlink ref="E205" r:id="rId6" location="28494298-invertebrates" xr:uid="{00000000-0004-0000-0300-000005000000}"/>
    <hyperlink ref="E206" r:id="rId7" location="28494298-invertebrates" xr:uid="{00000000-0004-0000-0300-000006000000}"/>
    <hyperlink ref="E207" r:id="rId8" location="28494298-invertebrates" xr:uid="{00000000-0004-0000-0300-000007000000}"/>
    <hyperlink ref="E208" r:id="rId9" location="28494298-invertebrates" xr:uid="{00000000-0004-0000-0300-000008000000}"/>
    <hyperlink ref="E209" r:id="rId10" location="28494298-invertebrates" xr:uid="{00000000-0004-0000-0300-000009000000}"/>
    <hyperlink ref="E210" r:id="rId11" location="28494298-invertebrates" xr:uid="{00000000-0004-0000-0300-00000A000000}"/>
    <hyperlink ref="E211" r:id="rId12" location="28494298-invertebrates" xr:uid="{00000000-0004-0000-0300-00000B000000}"/>
    <hyperlink ref="E212" r:id="rId13" location="28494298-invertebrates" xr:uid="{00000000-0004-0000-0300-00000C000000}"/>
    <hyperlink ref="E213" r:id="rId14" location="28494298-invertebrates" xr:uid="{00000000-0004-0000-0300-00000D000000}"/>
    <hyperlink ref="E214" r:id="rId15" location="28494298-invertebrates" xr:uid="{00000000-0004-0000-0300-00000E000000}"/>
    <hyperlink ref="E215" r:id="rId16" location="28494298-invertebrates" xr:uid="{00000000-0004-0000-0300-00000F000000}"/>
    <hyperlink ref="E216" r:id="rId17" location="28494298-invertebrates" xr:uid="{00000000-0004-0000-0300-000010000000}"/>
    <hyperlink ref="E217" r:id="rId18" location="28494298-invertebrates" xr:uid="{00000000-0004-0000-0300-000011000000}"/>
    <hyperlink ref="E218" r:id="rId19" location="28494298-invertebrates" xr:uid="{00000000-0004-0000-0300-000012000000}"/>
    <hyperlink ref="E219" r:id="rId20" location="28494298-invertebrates" xr:uid="{00000000-0004-0000-0300-000013000000}"/>
    <hyperlink ref="J4" r:id="rId21" location="barred" display="https://wildlife.ca.gov/Fishing/Ocean/Fish-ID/Sportfish/Sea-Bass - barred" xr:uid="{7ABC7C72-F210-714F-A53A-CFC32C587F40}"/>
    <hyperlink ref="J6" r:id="rId22" display="https://wildlife.ca.gov/Fishing/Ocean/Fish-ID/Sportfish/Rays" xr:uid="{E28B3FE8-04AE-7D4C-8136-351D61400077}"/>
    <hyperlink ref="J14" r:id="rId23" location="brownsmooth" display="https://wildlife.ca.gov/Fishing/Ocean/Fish-ID/Sportfish/Sharks - brownsmooth" xr:uid="{77A766F2-FED0-B047-87BA-3A4F0C94141F}"/>
    <hyperlink ref="J19" r:id="rId24" display="https://wildlife.ca.gov/Fishing/Ocean/Fish-ID/Sportfish/Flatfishes" xr:uid="{52ACB933-D2EF-7D40-B264-66E24379CDC6}"/>
    <hyperlink ref="J20" r:id="rId25" location="lizardfish" display="https://wildlife.ca.gov/Fishing/Ocean/Fish-ID/Sportfish/Other-Fishes - lizardfish" xr:uid="{E65D3EF1-C7DF-F742-917F-18336FDAF5FB}"/>
    <hyperlink ref="J32" r:id="rId26" location="graysmooth" display="https://wildlife.ca.gov/Fishing/Ocean/Fish-ID/Sportfish/Sharks - graysmooth" xr:uid="{38909ACF-4526-B94B-A897-D388E847900F}"/>
    <hyperlink ref="J52" r:id="rId27" display="https://wildlife.ca.gov/Fishing/Ocean/Fish-ID/Sportfish/Croakers" xr:uid="{D52F60CC-20EB-5F47-B129-7A05205E2F21}"/>
    <hyperlink ref="J54" r:id="rId28" location="round" display="https://wildlife.ca.gov/Fishing/Ocean/Fish-ID/Sportfish/Rays - round" xr:uid="{3B443CD0-88B0-BB41-8158-A4295220138F}"/>
    <hyperlink ref="J55" r:id="rId29" location="rubberlip" display="https://wildlife.ca.gov/Fishing/Ocean/Fish-ID/Sportfish/Perches - rubberlip" xr:uid="{6F1F6868-54EE-F84D-9AAA-14082F713DA2}"/>
    <hyperlink ref="J61" r:id="rId30" location="shovelnose" display="https://wildlife.ca.gov/Fishing/Ocean/Fish-ID/Sportfish/Sharks - shovelnose" xr:uid="{03821197-05AB-E543-BA5C-DAE50EC626B8}"/>
    <hyperlink ref="J62" r:id="rId31" display="https://wildlife.ca.gov/Fishing/Ocean/Fish-ID/Sportfish/Perches" xr:uid="{B7753BD7-9CA8-794D-8581-6D7E315AAD96}"/>
    <hyperlink ref="J64" r:id="rId32" display="https://wildlife.ca.gov/Fishing/Ocean/Fish-ID/Sportfish/Sharks" xr:uid="{AA1D74BE-CC11-D046-9CA8-3A68C697D4FE}"/>
    <hyperlink ref="J65" r:id="rId33" location="spotfin" display="https://wildlife.ca.gov/Fishing/Ocean/Fish-ID/Sportfish/Croakers - spotfin" xr:uid="{585BF394-9AC9-574B-AF63-7DE305602A9B}"/>
    <hyperlink ref="J68" r:id="rId34" location="starry" display="https://wildlife.ca.gov/Fishing/Ocean/Fish-ID/Sportfish/Flatfishes - starry" xr:uid="{25F789E3-4B48-6246-ACEC-F10153371C3F}"/>
    <hyperlink ref="J75" r:id="rId35" location="white" display="https://wildlife.ca.gov/Fishing/Ocean/Fish-ID/Sportfish/Croakers - white" xr:uid="{069DB454-F74F-DD41-92C4-34766F6DDBEF}"/>
    <hyperlink ref="J79" r:id="rId36" location="yellowfin" display="https://wildlife.ca.gov/Fishing/Ocean/Fish-ID/Sportfish/Croakers - yellowfin" xr:uid="{29895284-974A-B243-AB5F-D64614AC61A5}"/>
    <hyperlink ref="J8" r:id="rId37" location="black" display="https://wildlife.ca.gov/Fishing/Ocean/Fish-ID/Sportfish/Rockfish - black" xr:uid="{24ACE353-FA77-AF41-9701-1E98C62BDBAA}"/>
    <hyperlink ref="J9" r:id="rId38" location="blue" display="https://wildlife.ca.gov/Fishing/Ocean/Fish-ID/Sportfish/Rockfish - blue" xr:uid="{168019F1-7181-8347-ABD6-90869CB4ACAA}"/>
    <hyperlink ref="J15" r:id="rId39" location="cabezon" display="https://wildlife.ca.gov/Fishing/Ocean/Fish-ID/Sportfish/Other-Fishes - cabezon" xr:uid="{3BB69138-DEDF-8A49-A8EC-A723B6CA2FCE}"/>
    <hyperlink ref="J22" r:id="rId40" location="sheephead" display="https://wildlife.ca.gov/Fishing/Ocean/Fish-ID/Sportfish/Other-Fishes - sheephead" xr:uid="{B3B20BAB-4731-AE48-A100-082E0DE09E82}"/>
    <hyperlink ref="J28" r:id="rId41" location="copper" display="https://wildlife.ca.gov/Fishing/Ocean/Fish-ID/Sportfish/Rockfish - copper" xr:uid="{DC10EDEE-56B4-164D-B161-357CC3DE7DFE}"/>
    <hyperlink ref="J30" r:id="rId42" location="kelpfish" display="https://wildlife.ca.gov/Fishing/Ocean/Fish-ID/Sportfish/Other-Fishes - kelpfish" xr:uid="{F5B368B7-A673-564C-A540-5C3E68311D18}"/>
    <hyperlink ref="J35" r:id="rId43" location="halfmoon" display="https://wildlife.ca.gov/Fishing/Ocean/Fish-ID/Sportfish/Other-Fishes - halfmoon" xr:uid="{03159E9E-B018-F24E-B877-A75231C6073B}"/>
    <hyperlink ref="J39" r:id="rId44" location="greenling" display="https://wildlife.ca.gov/Fishing/Ocean/Fish-ID/Sportfish/Other-Fishes - greenling" xr:uid="{7453BA2B-3E4C-D445-A725-E6B1D145CD59}"/>
    <hyperlink ref="J38" r:id="rId45" location="kelp" display="https://wildlife.ca.gov/Fishing/Ocean/Fish-ID/Sportfish/Sea-Bass - kelp" xr:uid="{8DE051B5-5BF4-9844-B850-52C5BD9B9E3F}"/>
    <hyperlink ref="J43" r:id="rId46" location="olive" display="https://wildlife.ca.gov/Fishing/Ocean/Fish-ID/Sportfish/Rockfish - olive" xr:uid="{552AAD05-3B5E-3C4F-A40B-9B6088673D4D}"/>
    <hyperlink ref="J44" r:id="rId47" location="opaleye" display="https://wildlife.ca.gov/Fishing/Ocean/Fish-ID/Sportfish/Other-Fishes - opaleye" xr:uid="{37285CAA-AF76-8A41-BD84-0BEACE82820C}"/>
    <hyperlink ref="J57" r:id="rId48" location="sargo" display="https://wildlife.ca.gov/Fishing/Ocean/Fish-ID/Sportfish/Other-Fishes - sargo" xr:uid="{23556227-7443-DE44-9235-F761BD39043E}"/>
    <hyperlink ref="J58" r:id="rId49" display="https://wildlife.ca.gov/Fishing/Ocean/Fish-ID/Sportfish/Rockfish" xr:uid="{DF5442BC-F28E-4C44-B84E-EFF7E35F3969}"/>
    <hyperlink ref="J82" r:id="rId50" location="yellowtail" display="https://wildlife.ca.gov/Fishing/Ocean/Fish-ID/Sportfish/Rockfish - yellowtail" xr:uid="{7346D9F4-A04B-B247-9259-3F7D7F0675F0}"/>
    <hyperlink ref="J42" r:id="rId51" location="longfin" display="https://wildlife.ca.gov/Fishing/Ocean/Fish-ID/Sportfish/Flatfishes - longfin" xr:uid="{3EAF096A-4446-7D48-AC67-BD768A5BDE31}"/>
    <hyperlink ref="J50" r:id="rId52" location="tomcod" display="https://wildlife.ca.gov/Fishing/Ocean/Fish-ID/Sportfish/Other-Fishes - tomcod" xr:uid="{02E3523E-B3B0-6F4E-9EFD-3B1AF6D16338}"/>
    <hyperlink ref="J47" r:id="rId53" location="pachalibut" display="https://wildlife.ca.gov/Fishing/Ocean/Fish-ID/Sportfish/Flatfishes - pachalibut" xr:uid="{44EE399D-74F8-CD41-9903-7D248207D971}"/>
    <hyperlink ref="J49" r:id="rId54" location="pacific" display="https://wildlife.ca.gov/Fishing/Ocean/Fish-ID/Sportfish/Flatfishes - pacific" xr:uid="{6C4BE3BB-41F0-E94B-A48F-852212576AC5}"/>
    <hyperlink ref="J46" r:id="rId55" location="hake" display="https://wildlife.ca.gov/Fishing/Ocean/Fish-ID/Sportfish/Other-Fishes - hake" xr:uid="{AD46EC89-C96D-7E46-9ECF-615C3321D625}"/>
    <hyperlink ref="J51" r:id="rId56" location="petrale" display="https://wildlife.ca.gov/Fishing/Ocean/Fish-ID/Sportfish/Flatfishes - petrale" xr:uid="{3FF50648-98DF-F74F-B218-C381EAD0E99E}"/>
    <hyperlink ref="J56" r:id="rId57" location="sablefish" display="https://wildlife.ca.gov/Fishing/Ocean/Fish-ID/Sportfish/Other-Fishes - sablefish" xr:uid="{93E8776C-BDBB-6546-B74E-ADA16807B48D}"/>
    <hyperlink ref="J12" r:id="rId58" location="bocaccio" display="https://wildlife.ca.gov/Fishing/Ocean/Fish-ID/Sportfish/Rockfish - bocaccio" xr:uid="{07FA3209-1B7B-B940-A8B9-C810B003E84F}"/>
    <hyperlink ref="J24" r:id="rId59" location="chilipepper" display="https://wildlife.ca.gov/Fishing/Ocean/Fish-ID/Sportfish/Rockfish - chilipepper" xr:uid="{6F0400C5-BF95-5349-A63C-2A9DDE115976}"/>
    <hyperlink ref="J29" r:id="rId60" location="cowcod" display="https://wildlife.ca.gov/Fishing/Ocean/Fish-ID/Sportfish/Rockfish - cowcod" xr:uid="{5E85CCAB-A311-2346-A919-17A1A44C6E63}"/>
    <hyperlink ref="J23" r:id="rId61" location="canary" display="https://wildlife.ca.gov/Fishing/Ocean/Fish-ID/Sportfish/Rockfish - canary" xr:uid="{79EA323D-EA45-DD44-9FA3-72B8C545BEC8}"/>
    <hyperlink ref="J73" r:id="rId62" location="vermilion" display="https://wildlife.ca.gov/Fishing/Ocean/Fish-ID/Sportfish/Rockfish - vermilion" xr:uid="{0E53C94F-2A0B-C947-B4DF-E3D099417BCE}"/>
    <hyperlink ref="J78" r:id="rId63" location="widow" display="https://wildlife.ca.gov/Fishing/Ocean/Fish-ID/Sportfish/Rockfish - widow" xr:uid="{CC77E3B1-83D7-BD49-8B83-A3C0489F78C5}"/>
    <hyperlink ref="J34" r:id="rId64" location="greenspotted" display="https://wildlife.ca.gov/Fishing/Ocean/Fish-ID/Sportfish/Rockfish - greenspotted" xr:uid="{34D5C747-31CD-784D-B61C-E2BF7A85C412}"/>
    <hyperlink ref="J69" r:id="rId65" location="starry" display="https://wildlife.ca.gov/Fishing/Ocean/Fish-ID/Sportfish/Rockfish - starry" xr:uid="{8317A423-0B23-5044-9FF7-22F0706D151D}"/>
    <hyperlink ref="J41" r:id="rId66" location="lingcod" display="https://wildlife.ca.gov/Fishing/Ocean/Fish-ID/Sportfish/Other-Fishes - lingcod" xr:uid="{EE31FF26-67C1-4F47-B479-023F39FCB681}"/>
    <hyperlink ref="J31" r:id="rId67" location="giant" display="https://wildlife.ca.gov/Fishing/Ocean/Fish-ID/Sportfish/Sea-Bass - giant" xr:uid="{42A47EA4-4A67-C54C-B2E7-139B99F6B7B9}"/>
    <hyperlink ref="J76" r:id="rId68" location="seabass" display="https://wildlife.ca.gov/Fishing/Ocean/Fish-ID/Sportfish/Croakers - seabass" xr:uid="{BAF850A9-3EE0-894E-89D2-95881B6B43CC}"/>
    <hyperlink ref="J3" r:id="rId69" location="albacore" display="https://wildlife.ca.gov/Fishing/Ocean/Fish-ID/Sportfish/Tuna-And-Mackerels - albacore" xr:uid="{A85881CD-A240-FE4A-AE1F-90BA14169F8A}"/>
    <hyperlink ref="J7" r:id="rId70" location="bigeye" display="https://wildlife.ca.gov/Fishing/Ocean/Fish-ID/Sportfish/Tuna-And-Mackerels - bigeye" xr:uid="{17CC76C1-357C-0645-A7D6-AFF2C0A0A9D8}"/>
    <hyperlink ref="J10" r:id="rId71" location="blue" display="https://wildlife.ca.gov/Fishing/Ocean/Fish-ID/Sportfish/Sharks - blue" xr:uid="{4B556204-5E81-3A4A-90B7-525D0DC886BC}"/>
    <hyperlink ref="J11" r:id="rId72" location="bluefin" display="https://wildlife.ca.gov/Fishing/Ocean/Fish-ID/Sportfish/Tuna-And-Mackerels - bluefin" xr:uid="{45DE6813-49D3-1B48-9D12-77EBA5014C2E}"/>
    <hyperlink ref="J13" r:id="rId73" location="bonito" display="https://wildlife.ca.gov/Fishing/Ocean/Fish-ID/Sportfish/Sharks - bonito" xr:uid="{2222E42B-D3CD-8647-9F2A-B87D9AF69A08}"/>
    <hyperlink ref="J16" r:id="rId74" location="barracuda" display="https://wildlife.ca.gov/Fishing/Ocean/Fish-ID/Sportfish/Other-Fishes - barracuda" xr:uid="{CAA8509F-7F7D-C144-95D1-B629D8C665DF}"/>
    <hyperlink ref="J25" r:id="rId75" location="chinook" display="https://wildlife.ca.gov/Fishing/Ocean/Fish-ID/Sportfish/Other-Fishes - chinook" xr:uid="{E7253734-52FD-014B-A78D-61C04E0F2997}"/>
    <hyperlink ref="J26" r:id="rId76" location="coho" display="https://wildlife.ca.gov/Fishing/Ocean/Fish-ID/Sportfish/Other-Fishes - coho" xr:uid="{A95D456E-FCE0-D044-9F1B-EA9E690ADA2B}"/>
    <hyperlink ref="J27" r:id="rId77" location="thresher" display="https://wildlife.ca.gov/Fishing/Ocean/Fish-ID/Sportfish/Sharks - thresher" xr:uid="{76064B13-3DF5-ED47-9B24-0F70E9429DA0}"/>
    <hyperlink ref="J36" r:id="rId78" location="mackerel" display="https://wildlife.ca.gov/Fishing/Ocean/Fish-ID/Sportfish/Other-Fishes - mackerel" xr:uid="{2C3E1F72-56EF-5C44-B9FE-2B722032CA55}"/>
    <hyperlink ref="J45" r:id="rId79" location="bonito" display="https://wildlife.ca.gov/Fishing/Ocean/Fish-ID/Sportfish/Tuna-And-Mackerels - bonito" xr:uid="{9DBC0313-A9E7-1049-9F0E-B7D903C5E8BA}"/>
    <hyperlink ref="J48" r:id="rId80" display="https://wildlife.ca.gov/Fishing/Ocean/Fish-ID/Sportfish/Tuna-And-Mackerels" xr:uid="{25E33D05-4716-6442-89A2-DDDFA3DD0C3F}"/>
    <hyperlink ref="J60" r:id="rId81" location="bonito" display="https://wildlife.ca.gov/Fishing/Ocean/Fish-ID/Sportfish/Sharks - bonito" xr:uid="{85D86EF9-EDAC-604F-9B97-1CC09F814AAE}"/>
    <hyperlink ref="J63" r:id="rId82" location="skipjack" display="https://wildlife.ca.gov/Fishing/Ocean/Fish-ID/Sportfish/Tuna-And-Mackerels - skipjack" xr:uid="{627B8F29-7AB8-5F42-84C2-24B04E74578C}"/>
    <hyperlink ref="J71" r:id="rId83" location="marlin" display="https://wildlife.ca.gov/Fishing/Ocean/Fish-ID/Sportfish/Other-Fishes - marlin" xr:uid="{92AEDA8A-5BDB-A64C-ADEA-44580ABBF4EA}"/>
    <hyperlink ref="J72" r:id="rId84" location="swordfish" display="https://wildlife.ca.gov/Fishing/Ocean/Fish-ID/Sportfish/Other-Fishes - swordfish" xr:uid="{FF59309F-3FFB-734F-B739-F79E6FB97C97}"/>
    <hyperlink ref="J80" r:id="rId85" location="yellowfin" display="https://wildlife.ca.gov/Fishing/Ocean/Fish-ID/Sportfish/Tuna-And-Mackerels - yellowfin" xr:uid="{9E690B1E-9BD6-6340-B388-0DCB61D80902}"/>
    <hyperlink ref="J81" r:id="rId86" location="yellowtail" display="https://wildlife.ca.gov/Fishing/Ocean/Fish-ID/Sportfish/Other-Fishes - yellowtail" xr:uid="{4DBB2F7D-1C9D-464B-BA25-E60C8B8779A0}"/>
    <hyperlink ref="J5" r:id="rId87" location="barred" display="https://wildlife.ca.gov/Fishing/Ocean/Fish-ID/Sportfish/Perches - barred" xr:uid="{839AD1A4-186E-5043-B83A-F5B3F8D28D53}"/>
    <hyperlink ref="J17" r:id="rId88" location="corbina" display="https://wildlife.ca.gov/Fishing/Ocean/Fish-ID/Sportfish/Croakers - corbina" xr:uid="{EDCC300A-E29F-6549-B17F-854B940DC518}"/>
    <hyperlink ref="J18" r:id="rId89" location="grunion" display="https://wildlife.ca.gov/Fishing/Ocean/Fish-ID/Sportfish/Other-Fishes - grunion" xr:uid="{540D0684-45B3-7240-9C78-97C6B5C21E5F}"/>
    <hyperlink ref="J53" r:id="rId90" location="redtail" display="https://wildlife.ca.gov/Fishing/Ocean/Fish-ID/Sportfish/Perches - redtail" xr:uid="{B3970601-F0C1-474F-B6A6-8D931AAF9B4C}"/>
    <hyperlink ref="J33" r:id="rId91" display="https://wildlife.ca.gov/Fishing/Ocean/Fish-ID/Sportfish/Other-Fishes" xr:uid="{D370EA84-EEB5-CF45-9C5D-98491418CAE4}"/>
    <hyperlink ref="J37" r:id="rId92" location="jacksmelt" display="https://wildlife.ca.gov/Fishing/Ocean/Fish-ID/Sportfish/Other-Fishes - jacksmelt" xr:uid="{ADF4936E-D927-E843-8FE6-745D5D8BE005}"/>
    <hyperlink ref="J40" r:id="rId93" location="leopard" display="https://wildlife.ca.gov/Fishing/Ocean/Fish-ID/Sportfish/Sharks - leopard" xr:uid="{CD041687-E4FB-3B4B-A77F-F9AF5F1861F6}"/>
    <hyperlink ref="J59" r:id="rId94" location="shiner" display="https://wildlife.ca.gov/Fishing/Ocean/Fish-ID/Sportfish/Perches - shiner" xr:uid="{B263F775-8167-AF49-9124-C01C60F70AA2}"/>
    <hyperlink ref="J66" r:id="rId95" location="spotted" display="https://wildlife.ca.gov/Fishing/Ocean/Fish-ID/Sportfish/Sea-Bass - spotted" xr:uid="{E9854BAD-FD16-EF4C-8C2F-CEBCBABC8F51}"/>
    <hyperlink ref="J67" r:id="rId96" location="staghorn" display="https://wildlife.ca.gov/Fishing/Ocean/Fish-ID/Sportfish/Other-Fishes - staghorn" xr:uid="{A26E57E9-ABE4-9849-9510-632A542F0531}"/>
    <hyperlink ref="J70" r:id="rId97" display="https://wildlife.ca.gov/Fishing/Ocean/Fish-ID/Sportfish/Sea-Bass" xr:uid="{54799232-D369-9542-976C-B6D7FBB1145C}"/>
    <hyperlink ref="J74" r:id="rId98" location="walleye" display="https://wildlife.ca.gov/Fishing/Ocean/Fish-ID/Sportfish/Perches - walleye" xr:uid="{F33E7F2B-A165-B04C-BBA3-0652CEE8BF53}"/>
    <hyperlink ref="J77" r:id="rId99" location="white" display="https://wildlife.ca.gov/Fishing/Ocean/Fish-ID/Sportfish/Other-Fishes - white" xr:uid="{4C76221D-BFF0-7F45-84B3-A554719D22D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1000"/>
  <sheetViews>
    <sheetView workbookViewId="0">
      <selection activeCell="G8" sqref="G8"/>
    </sheetView>
  </sheetViews>
  <sheetFormatPr baseColWidth="10" defaultColWidth="14.5" defaultRowHeight="15.75" customHeight="1"/>
  <cols>
    <col min="1" max="2" width="48.6640625" customWidth="1"/>
  </cols>
  <sheetData>
    <row r="1" spans="1:27" ht="16">
      <c r="A1" s="30" t="s">
        <v>2095</v>
      </c>
      <c r="B1" s="30" t="s">
        <v>2096</v>
      </c>
      <c r="C1" s="30" t="s">
        <v>2097</v>
      </c>
      <c r="D1" s="30" t="s">
        <v>2098</v>
      </c>
      <c r="E1" s="30" t="s">
        <v>2099</v>
      </c>
      <c r="F1" s="30" t="s">
        <v>2100</v>
      </c>
      <c r="G1" s="30" t="s">
        <v>2101</v>
      </c>
      <c r="H1" s="30" t="s">
        <v>2102</v>
      </c>
      <c r="I1" s="31" t="s">
        <v>2103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</row>
    <row r="2" spans="1:27" ht="15.75" customHeight="1">
      <c r="A2" s="33" t="s">
        <v>994</v>
      </c>
      <c r="B2" s="33" t="s">
        <v>2104</v>
      </c>
      <c r="C2" s="33" t="s">
        <v>2105</v>
      </c>
      <c r="D2" s="33" t="s">
        <v>2106</v>
      </c>
      <c r="E2" s="33" t="s">
        <v>2107</v>
      </c>
      <c r="F2" s="33" t="s">
        <v>2108</v>
      </c>
      <c r="G2" s="33" t="s">
        <v>2109</v>
      </c>
      <c r="H2" s="33" t="s">
        <v>2110</v>
      </c>
      <c r="I2" s="20" t="s">
        <v>2111</v>
      </c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ht="15.75" customHeight="1">
      <c r="A3" s="33" t="s">
        <v>2112</v>
      </c>
      <c r="B3" s="33" t="s">
        <v>2113</v>
      </c>
      <c r="C3" s="33" t="s">
        <v>2114</v>
      </c>
      <c r="D3" s="34" t="s">
        <v>2115</v>
      </c>
      <c r="E3" s="33" t="s">
        <v>2116</v>
      </c>
      <c r="F3" s="35"/>
      <c r="G3" s="33" t="s">
        <v>2117</v>
      </c>
      <c r="H3" s="33" t="s">
        <v>2118</v>
      </c>
      <c r="I3" s="20" t="s">
        <v>2111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5.75" customHeight="1">
      <c r="A4" s="33" t="s">
        <v>2112</v>
      </c>
      <c r="B4" s="33" t="s">
        <v>2119</v>
      </c>
      <c r="C4" s="33" t="s">
        <v>2120</v>
      </c>
      <c r="D4" s="34" t="s">
        <v>2121</v>
      </c>
      <c r="E4" s="35"/>
      <c r="F4" s="35"/>
      <c r="G4" s="35"/>
      <c r="H4" s="33" t="s">
        <v>2122</v>
      </c>
      <c r="I4" s="20" t="s">
        <v>2111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5.75" customHeight="1">
      <c r="A5" s="33" t="s">
        <v>2112</v>
      </c>
      <c r="B5" s="33" t="s">
        <v>2123</v>
      </c>
      <c r="C5" s="33" t="s">
        <v>2124</v>
      </c>
      <c r="D5" s="34" t="s">
        <v>2125</v>
      </c>
      <c r="E5" s="33" t="s">
        <v>2126</v>
      </c>
      <c r="F5" s="35"/>
      <c r="G5" s="33" t="s">
        <v>2127</v>
      </c>
      <c r="H5" s="33" t="s">
        <v>2128</v>
      </c>
      <c r="I5" s="20" t="s">
        <v>2111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5.75" customHeight="1">
      <c r="A6" s="33" t="s">
        <v>2112</v>
      </c>
      <c r="B6" s="33" t="s">
        <v>2129</v>
      </c>
      <c r="C6" s="33" t="s">
        <v>2130</v>
      </c>
      <c r="D6" s="33" t="s">
        <v>2131</v>
      </c>
      <c r="E6" s="33" t="s">
        <v>2132</v>
      </c>
      <c r="F6" s="33" t="s">
        <v>2133</v>
      </c>
      <c r="G6" s="33" t="s">
        <v>2134</v>
      </c>
      <c r="H6" s="11"/>
      <c r="I6" s="20" t="s">
        <v>2111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5.75" customHeight="1">
      <c r="A7" s="33" t="s">
        <v>2112</v>
      </c>
      <c r="B7" s="33" t="s">
        <v>2135</v>
      </c>
      <c r="C7" s="33" t="s">
        <v>2136</v>
      </c>
      <c r="D7" s="35"/>
      <c r="E7" s="33" t="s">
        <v>2137</v>
      </c>
      <c r="F7" s="33" t="s">
        <v>2138</v>
      </c>
      <c r="G7" s="33" t="s">
        <v>2139</v>
      </c>
      <c r="H7" s="33" t="s">
        <v>2140</v>
      </c>
      <c r="I7" s="20" t="s">
        <v>2111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5.75" customHeight="1">
      <c r="A8" s="33" t="s">
        <v>994</v>
      </c>
      <c r="B8" s="33" t="s">
        <v>2141</v>
      </c>
      <c r="C8" s="33" t="s">
        <v>2142</v>
      </c>
      <c r="D8" s="34" t="s">
        <v>2143</v>
      </c>
      <c r="E8" s="33" t="s">
        <v>2144</v>
      </c>
      <c r="F8" s="35"/>
      <c r="G8" s="33" t="s">
        <v>2145</v>
      </c>
      <c r="H8" s="11"/>
      <c r="I8" s="20" t="s">
        <v>2111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hyperlinks>
    <hyperlink ref="I2" r:id="rId1" xr:uid="{00000000-0004-0000-0600-000000000000}"/>
    <hyperlink ref="D3" r:id="rId2" xr:uid="{00000000-0004-0000-0600-000001000000}"/>
    <hyperlink ref="I3" r:id="rId3" xr:uid="{00000000-0004-0000-0600-000002000000}"/>
    <hyperlink ref="D4" r:id="rId4" xr:uid="{00000000-0004-0000-0600-000003000000}"/>
    <hyperlink ref="I4" r:id="rId5" xr:uid="{00000000-0004-0000-0600-000004000000}"/>
    <hyperlink ref="D5" r:id="rId6" xr:uid="{00000000-0004-0000-0600-000005000000}"/>
    <hyperlink ref="I5" r:id="rId7" xr:uid="{00000000-0004-0000-0600-000006000000}"/>
    <hyperlink ref="I6" r:id="rId8" xr:uid="{00000000-0004-0000-0600-000007000000}"/>
    <hyperlink ref="I7" r:id="rId9" xr:uid="{00000000-0004-0000-0600-000008000000}"/>
    <hyperlink ref="D8" r:id="rId10" xr:uid="{00000000-0004-0000-0600-000009000000}"/>
    <hyperlink ref="I8" r:id="rId11" xr:uid="{00000000-0004-0000-0600-00000A000000}"/>
  </hyperlink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762"/>
  <sheetViews>
    <sheetView workbookViewId="0"/>
  </sheetViews>
  <sheetFormatPr baseColWidth="10" defaultColWidth="14.5" defaultRowHeight="15.75" customHeight="1"/>
  <cols>
    <col min="1" max="1" width="32.33203125" customWidth="1"/>
    <col min="2" max="2" width="26.33203125" customWidth="1"/>
    <col min="3" max="3" width="35" customWidth="1"/>
  </cols>
  <sheetData>
    <row r="1" spans="1:6" ht="16">
      <c r="A1" s="36" t="s">
        <v>1</v>
      </c>
      <c r="B1" s="36" t="s">
        <v>2</v>
      </c>
      <c r="C1" s="36" t="s">
        <v>2146</v>
      </c>
      <c r="D1" s="36" t="s">
        <v>0</v>
      </c>
      <c r="E1" s="37" t="s">
        <v>2147</v>
      </c>
      <c r="F1" s="37" t="s">
        <v>2148</v>
      </c>
    </row>
    <row r="2" spans="1:6" ht="16">
      <c r="A2" s="38" t="s">
        <v>6</v>
      </c>
      <c r="B2" s="38" t="s">
        <v>2149</v>
      </c>
      <c r="C2" s="38" t="s">
        <v>2150</v>
      </c>
      <c r="D2" s="38" t="s">
        <v>5</v>
      </c>
      <c r="E2" s="39" t="s">
        <v>27</v>
      </c>
      <c r="F2" s="39" t="s">
        <v>2151</v>
      </c>
    </row>
    <row r="3" spans="1:6" ht="16">
      <c r="A3" s="38" t="s">
        <v>9</v>
      </c>
      <c r="B3" s="38" t="s">
        <v>2152</v>
      </c>
      <c r="C3" s="38" t="s">
        <v>11</v>
      </c>
      <c r="D3" s="40" t="s">
        <v>2153</v>
      </c>
    </row>
    <row r="4" spans="1:6" ht="16">
      <c r="A4" s="38" t="s">
        <v>9</v>
      </c>
      <c r="B4" s="38" t="s">
        <v>2154</v>
      </c>
      <c r="C4" s="38" t="s">
        <v>13</v>
      </c>
      <c r="D4" s="40" t="s">
        <v>2153</v>
      </c>
    </row>
    <row r="5" spans="1:6" ht="16">
      <c r="A5" s="38" t="s">
        <v>9</v>
      </c>
      <c r="B5" s="38" t="s">
        <v>2155</v>
      </c>
      <c r="C5" s="41" t="s">
        <v>2156</v>
      </c>
      <c r="D5" s="40" t="s">
        <v>2153</v>
      </c>
    </row>
    <row r="6" spans="1:6" ht="16">
      <c r="A6" s="38" t="s">
        <v>9</v>
      </c>
      <c r="B6" s="38" t="s">
        <v>2157</v>
      </c>
      <c r="C6" s="38" t="s">
        <v>2158</v>
      </c>
      <c r="D6" s="40" t="s">
        <v>2153</v>
      </c>
    </row>
    <row r="7" spans="1:6" ht="16">
      <c r="A7" s="38" t="s">
        <v>9</v>
      </c>
      <c r="B7" s="38" t="s">
        <v>2159</v>
      </c>
      <c r="C7" s="38" t="s">
        <v>2160</v>
      </c>
      <c r="D7" s="40" t="s">
        <v>2153</v>
      </c>
    </row>
    <row r="8" spans="1:6" ht="15.75" customHeight="1">
      <c r="A8" s="38" t="s">
        <v>9</v>
      </c>
      <c r="B8" s="38" t="s">
        <v>2161</v>
      </c>
      <c r="C8" s="42" t="s">
        <v>2162</v>
      </c>
      <c r="D8" s="40" t="s">
        <v>2153</v>
      </c>
    </row>
    <row r="9" spans="1:6" ht="15.75" customHeight="1">
      <c r="A9" s="38" t="s">
        <v>9</v>
      </c>
      <c r="B9" s="38" t="s">
        <v>2163</v>
      </c>
      <c r="C9" s="42" t="s">
        <v>2164</v>
      </c>
      <c r="D9" s="40" t="s">
        <v>2153</v>
      </c>
    </row>
    <row r="10" spans="1:6" ht="15.75" customHeight="1">
      <c r="A10" s="38" t="s">
        <v>9</v>
      </c>
      <c r="B10" s="38" t="s">
        <v>2165</v>
      </c>
      <c r="C10" s="42" t="s">
        <v>2166</v>
      </c>
      <c r="D10" s="40" t="s">
        <v>2153</v>
      </c>
    </row>
    <row r="11" spans="1:6" ht="16">
      <c r="A11" s="38" t="s">
        <v>9</v>
      </c>
      <c r="B11" s="38" t="s">
        <v>2167</v>
      </c>
      <c r="C11" s="38" t="s">
        <v>27</v>
      </c>
      <c r="D11" s="40" t="s">
        <v>2153</v>
      </c>
    </row>
    <row r="12" spans="1:6" ht="16">
      <c r="A12" s="38" t="s">
        <v>9</v>
      </c>
      <c r="B12" s="38" t="s">
        <v>2168</v>
      </c>
      <c r="C12" s="38" t="s">
        <v>27</v>
      </c>
      <c r="D12" s="40" t="s">
        <v>2153</v>
      </c>
    </row>
    <row r="13" spans="1:6" ht="16">
      <c r="A13" s="38" t="s">
        <v>9</v>
      </c>
      <c r="B13" s="38" t="s">
        <v>2169</v>
      </c>
      <c r="C13" s="38" t="s">
        <v>27</v>
      </c>
      <c r="D13" s="40" t="s">
        <v>2153</v>
      </c>
    </row>
    <row r="14" spans="1:6" ht="16">
      <c r="A14" s="38" t="s">
        <v>9</v>
      </c>
      <c r="B14" s="38" t="s">
        <v>2170</v>
      </c>
      <c r="C14" s="38" t="s">
        <v>27</v>
      </c>
      <c r="D14" s="40" t="s">
        <v>2153</v>
      </c>
    </row>
    <row r="15" spans="1:6" ht="16">
      <c r="A15" s="38" t="s">
        <v>9</v>
      </c>
      <c r="B15" s="38" t="s">
        <v>2171</v>
      </c>
      <c r="C15" s="38" t="s">
        <v>27</v>
      </c>
      <c r="D15" s="40" t="s">
        <v>2153</v>
      </c>
    </row>
    <row r="16" spans="1:6" ht="16">
      <c r="A16" s="38" t="s">
        <v>9</v>
      </c>
      <c r="B16" s="38" t="s">
        <v>2172</v>
      </c>
      <c r="C16" s="38" t="s">
        <v>27</v>
      </c>
      <c r="D16" s="40" t="s">
        <v>2153</v>
      </c>
    </row>
    <row r="17" spans="1:4" ht="16">
      <c r="A17" s="38" t="s">
        <v>9</v>
      </c>
      <c r="B17" s="38" t="s">
        <v>2173</v>
      </c>
      <c r="C17" s="38" t="s">
        <v>27</v>
      </c>
      <c r="D17" s="40" t="s">
        <v>2153</v>
      </c>
    </row>
    <row r="18" spans="1:4" ht="16">
      <c r="A18" s="38" t="s">
        <v>9</v>
      </c>
      <c r="B18" s="38" t="s">
        <v>2174</v>
      </c>
      <c r="C18" s="38" t="s">
        <v>27</v>
      </c>
      <c r="D18" s="40" t="s">
        <v>2153</v>
      </c>
    </row>
    <row r="19" spans="1:4" ht="16">
      <c r="A19" s="38" t="s">
        <v>9</v>
      </c>
      <c r="B19" s="38" t="s">
        <v>2175</v>
      </c>
      <c r="C19" s="38" t="s">
        <v>27</v>
      </c>
      <c r="D19" s="40" t="s">
        <v>2153</v>
      </c>
    </row>
    <row r="20" spans="1:4" ht="16">
      <c r="A20" s="38" t="s">
        <v>9</v>
      </c>
      <c r="B20" s="38" t="s">
        <v>2176</v>
      </c>
      <c r="C20" s="38" t="s">
        <v>27</v>
      </c>
      <c r="D20" s="40" t="s">
        <v>2153</v>
      </c>
    </row>
    <row r="21" spans="1:4" ht="16">
      <c r="A21" s="38" t="s">
        <v>9</v>
      </c>
      <c r="B21" s="38" t="s">
        <v>2177</v>
      </c>
      <c r="C21" s="38" t="s">
        <v>27</v>
      </c>
      <c r="D21" s="40" t="s">
        <v>2153</v>
      </c>
    </row>
    <row r="22" spans="1:4" ht="16">
      <c r="A22" s="38" t="s">
        <v>9</v>
      </c>
      <c r="B22" s="38" t="s">
        <v>2178</v>
      </c>
      <c r="C22" s="38" t="s">
        <v>27</v>
      </c>
      <c r="D22" s="40" t="s">
        <v>2153</v>
      </c>
    </row>
    <row r="23" spans="1:4" ht="16">
      <c r="A23" s="38" t="s">
        <v>9</v>
      </c>
      <c r="B23" s="38" t="s">
        <v>2179</v>
      </c>
      <c r="C23" s="38" t="s">
        <v>27</v>
      </c>
      <c r="D23" s="40" t="s">
        <v>2153</v>
      </c>
    </row>
    <row r="24" spans="1:4" ht="16">
      <c r="A24" s="38" t="s">
        <v>9</v>
      </c>
      <c r="B24" s="38" t="s">
        <v>2180</v>
      </c>
      <c r="C24" s="38" t="s">
        <v>27</v>
      </c>
      <c r="D24" s="40" t="s">
        <v>2153</v>
      </c>
    </row>
    <row r="25" spans="1:4" ht="16">
      <c r="A25" s="38" t="s">
        <v>9</v>
      </c>
      <c r="B25" s="38" t="s">
        <v>2181</v>
      </c>
      <c r="C25" s="38" t="s">
        <v>27</v>
      </c>
      <c r="D25" s="40" t="s">
        <v>2153</v>
      </c>
    </row>
    <row r="26" spans="1:4" ht="16">
      <c r="A26" s="38" t="s">
        <v>9</v>
      </c>
      <c r="B26" s="38" t="s">
        <v>42</v>
      </c>
      <c r="C26" s="38" t="s">
        <v>27</v>
      </c>
      <c r="D26" s="40" t="s">
        <v>2153</v>
      </c>
    </row>
    <row r="27" spans="1:4" ht="16">
      <c r="A27" s="38" t="s">
        <v>9</v>
      </c>
      <c r="B27" s="38" t="s">
        <v>2182</v>
      </c>
      <c r="C27" s="38" t="s">
        <v>27</v>
      </c>
      <c r="D27" s="40" t="s">
        <v>2153</v>
      </c>
    </row>
    <row r="28" spans="1:4" ht="16">
      <c r="A28" s="38" t="s">
        <v>9</v>
      </c>
      <c r="B28" s="38" t="s">
        <v>2183</v>
      </c>
      <c r="C28" s="38" t="s">
        <v>27</v>
      </c>
      <c r="D28" s="40" t="s">
        <v>2153</v>
      </c>
    </row>
    <row r="29" spans="1:4" ht="16">
      <c r="A29" s="38" t="s">
        <v>9</v>
      </c>
      <c r="B29" s="38" t="s">
        <v>2184</v>
      </c>
      <c r="C29" s="38" t="s">
        <v>27</v>
      </c>
      <c r="D29" s="40" t="s">
        <v>2153</v>
      </c>
    </row>
    <row r="30" spans="1:4" ht="16">
      <c r="A30" s="38" t="s">
        <v>9</v>
      </c>
      <c r="B30" s="38" t="s">
        <v>2185</v>
      </c>
      <c r="C30" s="38" t="s">
        <v>27</v>
      </c>
      <c r="D30" s="40" t="s">
        <v>2153</v>
      </c>
    </row>
    <row r="31" spans="1:4" ht="16">
      <c r="A31" s="38" t="s">
        <v>9</v>
      </c>
      <c r="B31" s="38" t="s">
        <v>2186</v>
      </c>
      <c r="C31" s="38" t="s">
        <v>27</v>
      </c>
      <c r="D31" s="40" t="s">
        <v>2153</v>
      </c>
    </row>
    <row r="32" spans="1:4" ht="16">
      <c r="A32" s="38" t="s">
        <v>9</v>
      </c>
      <c r="B32" s="38" t="s">
        <v>2187</v>
      </c>
      <c r="C32" s="38" t="s">
        <v>27</v>
      </c>
      <c r="D32" s="40" t="s">
        <v>2153</v>
      </c>
    </row>
    <row r="33" spans="1:4" ht="16">
      <c r="A33" s="38" t="s">
        <v>9</v>
      </c>
      <c r="B33" s="38" t="s">
        <v>2188</v>
      </c>
      <c r="C33" s="38" t="s">
        <v>27</v>
      </c>
      <c r="D33" s="40" t="s">
        <v>2153</v>
      </c>
    </row>
    <row r="34" spans="1:4" ht="16">
      <c r="A34" s="38" t="s">
        <v>9</v>
      </c>
      <c r="B34" s="38" t="s">
        <v>2189</v>
      </c>
      <c r="C34" s="38" t="s">
        <v>27</v>
      </c>
      <c r="D34" s="40" t="s">
        <v>2153</v>
      </c>
    </row>
    <row r="35" spans="1:4" ht="16">
      <c r="A35" s="38" t="s">
        <v>9</v>
      </c>
      <c r="B35" s="38" t="s">
        <v>2190</v>
      </c>
      <c r="C35" s="38" t="s">
        <v>27</v>
      </c>
      <c r="D35" s="40" t="s">
        <v>2153</v>
      </c>
    </row>
    <row r="36" spans="1:4" ht="16">
      <c r="A36" s="38" t="s">
        <v>9</v>
      </c>
      <c r="B36" s="38" t="s">
        <v>2191</v>
      </c>
      <c r="C36" s="38" t="s">
        <v>27</v>
      </c>
      <c r="D36" s="40" t="s">
        <v>2153</v>
      </c>
    </row>
    <row r="37" spans="1:4" ht="16">
      <c r="A37" s="38" t="s">
        <v>9</v>
      </c>
      <c r="B37" s="38" t="s">
        <v>2192</v>
      </c>
      <c r="C37" s="38" t="s">
        <v>27</v>
      </c>
      <c r="D37" s="40" t="s">
        <v>2153</v>
      </c>
    </row>
    <row r="38" spans="1:4" ht="16">
      <c r="A38" s="38" t="s">
        <v>9</v>
      </c>
      <c r="B38" s="38" t="s">
        <v>2193</v>
      </c>
      <c r="C38" s="38" t="s">
        <v>27</v>
      </c>
      <c r="D38" s="40" t="s">
        <v>2153</v>
      </c>
    </row>
    <row r="39" spans="1:4" ht="16">
      <c r="A39" s="38" t="s">
        <v>9</v>
      </c>
      <c r="B39" s="38" t="s">
        <v>2194</v>
      </c>
      <c r="C39" s="38" t="s">
        <v>27</v>
      </c>
      <c r="D39" s="40" t="s">
        <v>2153</v>
      </c>
    </row>
    <row r="40" spans="1:4" ht="16">
      <c r="A40" s="38" t="s">
        <v>9</v>
      </c>
      <c r="B40" s="38" t="s">
        <v>2195</v>
      </c>
      <c r="C40" s="38" t="s">
        <v>27</v>
      </c>
      <c r="D40" s="40" t="s">
        <v>2153</v>
      </c>
    </row>
    <row r="41" spans="1:4" ht="16">
      <c r="A41" s="38" t="s">
        <v>9</v>
      </c>
      <c r="B41" s="38" t="s">
        <v>2196</v>
      </c>
      <c r="C41" s="38" t="s">
        <v>27</v>
      </c>
      <c r="D41" s="40" t="s">
        <v>2153</v>
      </c>
    </row>
    <row r="42" spans="1:4" ht="16">
      <c r="A42" s="38" t="s">
        <v>9</v>
      </c>
      <c r="B42" s="38" t="s">
        <v>2197</v>
      </c>
      <c r="C42" s="38" t="s">
        <v>27</v>
      </c>
      <c r="D42" s="40" t="s">
        <v>2153</v>
      </c>
    </row>
    <row r="43" spans="1:4" ht="16">
      <c r="A43" s="38" t="s">
        <v>9</v>
      </c>
      <c r="B43" s="38" t="s">
        <v>2198</v>
      </c>
      <c r="C43" s="38" t="s">
        <v>27</v>
      </c>
      <c r="D43" s="40" t="s">
        <v>2153</v>
      </c>
    </row>
    <row r="44" spans="1:4" ht="16">
      <c r="A44" s="38" t="s">
        <v>9</v>
      </c>
      <c r="B44" s="38" t="s">
        <v>2199</v>
      </c>
      <c r="C44" s="38" t="s">
        <v>27</v>
      </c>
      <c r="D44" s="40" t="s">
        <v>2153</v>
      </c>
    </row>
    <row r="45" spans="1:4" ht="16">
      <c r="A45" s="38" t="s">
        <v>9</v>
      </c>
      <c r="B45" s="38" t="s">
        <v>2200</v>
      </c>
      <c r="C45" s="38" t="s">
        <v>27</v>
      </c>
      <c r="D45" s="40" t="s">
        <v>2153</v>
      </c>
    </row>
    <row r="46" spans="1:4" ht="16">
      <c r="A46" s="38" t="s">
        <v>9</v>
      </c>
      <c r="B46" s="38" t="s">
        <v>2201</v>
      </c>
      <c r="C46" s="38" t="s">
        <v>27</v>
      </c>
      <c r="D46" s="40" t="s">
        <v>2153</v>
      </c>
    </row>
    <row r="47" spans="1:4" ht="16">
      <c r="A47" s="38" t="s">
        <v>9</v>
      </c>
      <c r="B47" s="38" t="s">
        <v>2202</v>
      </c>
      <c r="C47" s="38" t="s">
        <v>27</v>
      </c>
      <c r="D47" s="40" t="s">
        <v>2153</v>
      </c>
    </row>
    <row r="48" spans="1:4" ht="16">
      <c r="A48" s="38" t="s">
        <v>9</v>
      </c>
      <c r="B48" s="38" t="s">
        <v>2203</v>
      </c>
      <c r="C48" s="38" t="s">
        <v>27</v>
      </c>
      <c r="D48" s="40" t="s">
        <v>2153</v>
      </c>
    </row>
    <row r="49" spans="1:4" ht="16">
      <c r="A49" s="38" t="s">
        <v>9</v>
      </c>
      <c r="B49" s="38" t="s">
        <v>65</v>
      </c>
      <c r="C49" s="38" t="s">
        <v>27</v>
      </c>
      <c r="D49" s="40" t="s">
        <v>2153</v>
      </c>
    </row>
    <row r="50" spans="1:4" ht="16">
      <c r="A50" s="38" t="s">
        <v>9</v>
      </c>
      <c r="B50" s="38" t="s">
        <v>2204</v>
      </c>
      <c r="C50" s="38" t="s">
        <v>27</v>
      </c>
      <c r="D50" s="40" t="s">
        <v>2153</v>
      </c>
    </row>
    <row r="51" spans="1:4" ht="16">
      <c r="A51" s="38" t="s">
        <v>9</v>
      </c>
      <c r="B51" s="38" t="s">
        <v>2205</v>
      </c>
      <c r="C51" s="38" t="s">
        <v>27</v>
      </c>
      <c r="D51" s="40" t="s">
        <v>2153</v>
      </c>
    </row>
    <row r="52" spans="1:4" ht="16">
      <c r="A52" s="38" t="s">
        <v>9</v>
      </c>
      <c r="B52" s="38" t="s">
        <v>2206</v>
      </c>
      <c r="C52" s="38" t="s">
        <v>27</v>
      </c>
      <c r="D52" s="40" t="s">
        <v>2153</v>
      </c>
    </row>
    <row r="53" spans="1:4" ht="16">
      <c r="A53" s="38" t="s">
        <v>9</v>
      </c>
      <c r="B53" s="38" t="s">
        <v>2207</v>
      </c>
      <c r="C53" s="38" t="s">
        <v>27</v>
      </c>
      <c r="D53" s="40" t="s">
        <v>2153</v>
      </c>
    </row>
    <row r="54" spans="1:4" ht="16">
      <c r="A54" s="38" t="s">
        <v>9</v>
      </c>
      <c r="B54" s="38" t="s">
        <v>2208</v>
      </c>
      <c r="C54" s="38" t="s">
        <v>27</v>
      </c>
      <c r="D54" s="40" t="s">
        <v>2153</v>
      </c>
    </row>
    <row r="55" spans="1:4" ht="16">
      <c r="A55" s="38" t="s">
        <v>9</v>
      </c>
      <c r="B55" s="38" t="s">
        <v>2209</v>
      </c>
      <c r="C55" s="38" t="s">
        <v>27</v>
      </c>
      <c r="D55" s="40" t="s">
        <v>2153</v>
      </c>
    </row>
    <row r="56" spans="1:4" ht="16">
      <c r="A56" s="38" t="s">
        <v>9</v>
      </c>
      <c r="B56" s="38" t="s">
        <v>2210</v>
      </c>
      <c r="C56" s="38" t="s">
        <v>27</v>
      </c>
      <c r="D56" s="40" t="s">
        <v>2153</v>
      </c>
    </row>
    <row r="57" spans="1:4" ht="16">
      <c r="A57" s="38" t="s">
        <v>9</v>
      </c>
      <c r="B57" s="38" t="s">
        <v>2211</v>
      </c>
      <c r="C57" s="38" t="s">
        <v>27</v>
      </c>
      <c r="D57" s="40" t="s">
        <v>2153</v>
      </c>
    </row>
    <row r="58" spans="1:4" ht="16">
      <c r="A58" s="38" t="s">
        <v>9</v>
      </c>
      <c r="B58" s="38" t="s">
        <v>2212</v>
      </c>
      <c r="C58" s="38" t="s">
        <v>27</v>
      </c>
      <c r="D58" s="40" t="s">
        <v>2153</v>
      </c>
    </row>
    <row r="59" spans="1:4" ht="16">
      <c r="A59" s="38" t="s">
        <v>9</v>
      </c>
      <c r="B59" s="38" t="s">
        <v>2213</v>
      </c>
      <c r="C59" s="38" t="s">
        <v>27</v>
      </c>
      <c r="D59" s="40" t="s">
        <v>2153</v>
      </c>
    </row>
    <row r="60" spans="1:4" ht="16">
      <c r="A60" s="38" t="s">
        <v>9</v>
      </c>
      <c r="B60" s="38" t="s">
        <v>2214</v>
      </c>
      <c r="C60" s="38" t="s">
        <v>27</v>
      </c>
      <c r="D60" s="40" t="s">
        <v>2153</v>
      </c>
    </row>
    <row r="61" spans="1:4" ht="16">
      <c r="A61" s="38" t="s">
        <v>9</v>
      </c>
      <c r="B61" s="38" t="s">
        <v>2215</v>
      </c>
      <c r="C61" s="38" t="s">
        <v>27</v>
      </c>
      <c r="D61" s="40" t="s">
        <v>2153</v>
      </c>
    </row>
    <row r="62" spans="1:4" ht="16">
      <c r="A62" s="38" t="s">
        <v>9</v>
      </c>
      <c r="B62" s="38" t="s">
        <v>2216</v>
      </c>
      <c r="C62" s="38" t="s">
        <v>27</v>
      </c>
      <c r="D62" s="40" t="s">
        <v>2153</v>
      </c>
    </row>
    <row r="63" spans="1:4" ht="16">
      <c r="A63" s="38" t="s">
        <v>9</v>
      </c>
      <c r="B63" s="38" t="s">
        <v>2217</v>
      </c>
      <c r="C63" s="38" t="s">
        <v>27</v>
      </c>
      <c r="D63" s="40" t="s">
        <v>2153</v>
      </c>
    </row>
    <row r="64" spans="1:4" ht="16">
      <c r="A64" s="38" t="s">
        <v>9</v>
      </c>
      <c r="B64" s="38" t="s">
        <v>2218</v>
      </c>
      <c r="C64" s="38" t="s">
        <v>27</v>
      </c>
      <c r="D64" s="40" t="s">
        <v>2153</v>
      </c>
    </row>
    <row r="65" spans="1:4" ht="16">
      <c r="A65" s="38" t="s">
        <v>9</v>
      </c>
      <c r="B65" s="38" t="s">
        <v>2219</v>
      </c>
      <c r="C65" s="38" t="s">
        <v>27</v>
      </c>
      <c r="D65" s="40" t="s">
        <v>2153</v>
      </c>
    </row>
    <row r="66" spans="1:4" ht="16">
      <c r="A66" s="38" t="s">
        <v>9</v>
      </c>
      <c r="B66" s="38" t="s">
        <v>2220</v>
      </c>
      <c r="C66" s="38" t="s">
        <v>27</v>
      </c>
      <c r="D66" s="40" t="s">
        <v>2153</v>
      </c>
    </row>
    <row r="67" spans="1:4" ht="16">
      <c r="A67" s="38" t="s">
        <v>9</v>
      </c>
      <c r="B67" s="38" t="s">
        <v>2221</v>
      </c>
      <c r="C67" s="38" t="s">
        <v>27</v>
      </c>
      <c r="D67" s="40" t="s">
        <v>2153</v>
      </c>
    </row>
    <row r="68" spans="1:4" ht="16">
      <c r="A68" s="38" t="s">
        <v>9</v>
      </c>
      <c r="B68" s="38" t="s">
        <v>2222</v>
      </c>
      <c r="C68" s="38" t="s">
        <v>27</v>
      </c>
      <c r="D68" s="40" t="s">
        <v>2153</v>
      </c>
    </row>
    <row r="69" spans="1:4" ht="16">
      <c r="A69" s="38" t="s">
        <v>9</v>
      </c>
      <c r="B69" s="38" t="s">
        <v>2223</v>
      </c>
      <c r="C69" s="38" t="s">
        <v>27</v>
      </c>
      <c r="D69" s="40" t="s">
        <v>2153</v>
      </c>
    </row>
    <row r="70" spans="1:4" ht="16">
      <c r="A70" s="38" t="s">
        <v>9</v>
      </c>
      <c r="B70" s="38" t="s">
        <v>2224</v>
      </c>
      <c r="C70" s="38" t="s">
        <v>27</v>
      </c>
      <c r="D70" s="40" t="s">
        <v>2153</v>
      </c>
    </row>
    <row r="71" spans="1:4" ht="16">
      <c r="A71" s="38" t="s">
        <v>9</v>
      </c>
      <c r="B71" s="38" t="s">
        <v>2225</v>
      </c>
      <c r="C71" s="38" t="s">
        <v>27</v>
      </c>
      <c r="D71" s="40" t="s">
        <v>2153</v>
      </c>
    </row>
    <row r="72" spans="1:4" ht="16">
      <c r="A72" s="38" t="s">
        <v>9</v>
      </c>
      <c r="B72" s="38" t="s">
        <v>2226</v>
      </c>
      <c r="C72" s="38" t="s">
        <v>27</v>
      </c>
      <c r="D72" s="40" t="s">
        <v>2153</v>
      </c>
    </row>
    <row r="73" spans="1:4" ht="16">
      <c r="A73" s="38" t="s">
        <v>9</v>
      </c>
      <c r="B73" s="38" t="s">
        <v>2227</v>
      </c>
      <c r="C73" s="38" t="s">
        <v>27</v>
      </c>
      <c r="D73" s="40" t="s">
        <v>2153</v>
      </c>
    </row>
    <row r="74" spans="1:4" ht="16">
      <c r="A74" s="38" t="s">
        <v>9</v>
      </c>
      <c r="B74" s="38" t="s">
        <v>2228</v>
      </c>
      <c r="C74" s="38" t="s">
        <v>27</v>
      </c>
      <c r="D74" s="40" t="s">
        <v>2153</v>
      </c>
    </row>
    <row r="75" spans="1:4" ht="16">
      <c r="A75" s="38" t="s">
        <v>9</v>
      </c>
      <c r="B75" s="38" t="s">
        <v>2229</v>
      </c>
      <c r="C75" s="38" t="s">
        <v>27</v>
      </c>
      <c r="D75" s="40" t="s">
        <v>2153</v>
      </c>
    </row>
    <row r="76" spans="1:4" ht="16">
      <c r="A76" s="38" t="s">
        <v>9</v>
      </c>
      <c r="B76" s="38" t="s">
        <v>2230</v>
      </c>
      <c r="C76" s="38" t="s">
        <v>27</v>
      </c>
      <c r="D76" s="40" t="s">
        <v>2153</v>
      </c>
    </row>
    <row r="77" spans="1:4" ht="16">
      <c r="A77" s="38" t="s">
        <v>9</v>
      </c>
      <c r="B77" s="38" t="s">
        <v>2231</v>
      </c>
      <c r="C77" s="38" t="s">
        <v>27</v>
      </c>
      <c r="D77" s="40" t="s">
        <v>2153</v>
      </c>
    </row>
    <row r="78" spans="1:4" ht="16">
      <c r="A78" s="38" t="s">
        <v>9</v>
      </c>
      <c r="B78" s="38" t="s">
        <v>2232</v>
      </c>
      <c r="C78" s="38" t="s">
        <v>27</v>
      </c>
      <c r="D78" s="40" t="s">
        <v>2153</v>
      </c>
    </row>
    <row r="79" spans="1:4" ht="16">
      <c r="A79" s="38" t="s">
        <v>9</v>
      </c>
      <c r="B79" s="38" t="s">
        <v>2233</v>
      </c>
      <c r="C79" s="38" t="s">
        <v>27</v>
      </c>
      <c r="D79" s="40" t="s">
        <v>2153</v>
      </c>
    </row>
    <row r="80" spans="1:4" ht="16">
      <c r="A80" s="38" t="s">
        <v>9</v>
      </c>
      <c r="B80" s="38" t="s">
        <v>2234</v>
      </c>
      <c r="C80" s="38" t="s">
        <v>27</v>
      </c>
      <c r="D80" s="40" t="s">
        <v>2153</v>
      </c>
    </row>
    <row r="81" spans="1:4" ht="16">
      <c r="A81" s="38" t="s">
        <v>9</v>
      </c>
      <c r="B81" s="38" t="s">
        <v>2235</v>
      </c>
      <c r="C81" s="38" t="s">
        <v>27</v>
      </c>
      <c r="D81" s="40" t="s">
        <v>2153</v>
      </c>
    </row>
    <row r="82" spans="1:4" ht="16">
      <c r="A82" s="38" t="s">
        <v>9</v>
      </c>
      <c r="B82" s="38" t="s">
        <v>2236</v>
      </c>
      <c r="C82" s="38" t="s">
        <v>27</v>
      </c>
      <c r="D82" s="40" t="s">
        <v>2153</v>
      </c>
    </row>
    <row r="83" spans="1:4" ht="16">
      <c r="A83" s="38" t="s">
        <v>9</v>
      </c>
      <c r="B83" s="38" t="s">
        <v>2237</v>
      </c>
      <c r="C83" s="38" t="s">
        <v>27</v>
      </c>
      <c r="D83" s="40" t="s">
        <v>2153</v>
      </c>
    </row>
    <row r="84" spans="1:4" ht="16">
      <c r="A84" s="38" t="s">
        <v>9</v>
      </c>
      <c r="B84" s="38" t="s">
        <v>2238</v>
      </c>
      <c r="C84" s="38" t="s">
        <v>27</v>
      </c>
      <c r="D84" s="40" t="s">
        <v>2153</v>
      </c>
    </row>
    <row r="85" spans="1:4" ht="16">
      <c r="A85" s="38" t="s">
        <v>9</v>
      </c>
      <c r="B85" s="38" t="s">
        <v>2239</v>
      </c>
      <c r="C85" s="38" t="s">
        <v>27</v>
      </c>
      <c r="D85" s="40" t="s">
        <v>2153</v>
      </c>
    </row>
    <row r="86" spans="1:4" ht="16">
      <c r="A86" s="38" t="s">
        <v>9</v>
      </c>
      <c r="B86" s="38" t="s">
        <v>2240</v>
      </c>
      <c r="C86" s="38" t="s">
        <v>27</v>
      </c>
      <c r="D86" s="40" t="s">
        <v>2153</v>
      </c>
    </row>
    <row r="87" spans="1:4" ht="16">
      <c r="A87" s="38" t="s">
        <v>9</v>
      </c>
      <c r="B87" s="38" t="s">
        <v>2241</v>
      </c>
      <c r="C87" s="38" t="s">
        <v>27</v>
      </c>
      <c r="D87" s="40" t="s">
        <v>2153</v>
      </c>
    </row>
    <row r="88" spans="1:4" ht="16">
      <c r="A88" s="38" t="s">
        <v>9</v>
      </c>
      <c r="B88" s="38" t="s">
        <v>2242</v>
      </c>
      <c r="C88" s="38" t="s">
        <v>27</v>
      </c>
      <c r="D88" s="40" t="s">
        <v>2153</v>
      </c>
    </row>
    <row r="89" spans="1:4" ht="16">
      <c r="A89" s="38" t="s">
        <v>9</v>
      </c>
      <c r="B89" s="38" t="s">
        <v>2243</v>
      </c>
      <c r="C89" s="38" t="s">
        <v>27</v>
      </c>
      <c r="D89" s="40" t="s">
        <v>2153</v>
      </c>
    </row>
    <row r="90" spans="1:4" ht="16">
      <c r="A90" s="38" t="s">
        <v>9</v>
      </c>
      <c r="B90" s="38" t="s">
        <v>2244</v>
      </c>
      <c r="C90" s="38" t="s">
        <v>27</v>
      </c>
      <c r="D90" s="40" t="s">
        <v>2153</v>
      </c>
    </row>
    <row r="91" spans="1:4" ht="16">
      <c r="A91" s="38" t="s">
        <v>9</v>
      </c>
      <c r="B91" s="38" t="s">
        <v>2245</v>
      </c>
      <c r="C91" s="38" t="s">
        <v>27</v>
      </c>
      <c r="D91" s="40" t="s">
        <v>2153</v>
      </c>
    </row>
    <row r="92" spans="1:4" ht="16">
      <c r="A92" s="38" t="s">
        <v>9</v>
      </c>
      <c r="B92" s="38" t="s">
        <v>2246</v>
      </c>
      <c r="C92" s="38" t="s">
        <v>27</v>
      </c>
      <c r="D92" s="40" t="s">
        <v>2153</v>
      </c>
    </row>
    <row r="93" spans="1:4" ht="16">
      <c r="A93" s="38" t="s">
        <v>9</v>
      </c>
      <c r="B93" s="38" t="s">
        <v>2247</v>
      </c>
      <c r="C93" s="38" t="s">
        <v>27</v>
      </c>
      <c r="D93" s="40" t="s">
        <v>2153</v>
      </c>
    </row>
    <row r="94" spans="1:4" ht="16">
      <c r="A94" s="38" t="s">
        <v>9</v>
      </c>
      <c r="B94" s="38" t="s">
        <v>2248</v>
      </c>
      <c r="C94" s="38" t="s">
        <v>27</v>
      </c>
      <c r="D94" s="40" t="s">
        <v>2153</v>
      </c>
    </row>
    <row r="95" spans="1:4" ht="16">
      <c r="A95" s="38" t="s">
        <v>9</v>
      </c>
      <c r="B95" s="38" t="s">
        <v>2249</v>
      </c>
      <c r="C95" s="38" t="s">
        <v>27</v>
      </c>
      <c r="D95" s="40" t="s">
        <v>2153</v>
      </c>
    </row>
    <row r="96" spans="1:4" ht="16">
      <c r="A96" s="38" t="s">
        <v>9</v>
      </c>
      <c r="B96" s="38" t="s">
        <v>2250</v>
      </c>
      <c r="C96" s="38" t="s">
        <v>27</v>
      </c>
      <c r="D96" s="40" t="s">
        <v>2153</v>
      </c>
    </row>
    <row r="97" spans="1:4" ht="16">
      <c r="A97" s="38" t="s">
        <v>9</v>
      </c>
      <c r="B97" s="38" t="s">
        <v>2251</v>
      </c>
      <c r="C97" s="38" t="s">
        <v>27</v>
      </c>
      <c r="D97" s="40" t="s">
        <v>2153</v>
      </c>
    </row>
    <row r="98" spans="1:4" ht="16">
      <c r="A98" s="38" t="s">
        <v>9</v>
      </c>
      <c r="B98" s="38" t="s">
        <v>2252</v>
      </c>
      <c r="C98" s="38" t="s">
        <v>27</v>
      </c>
      <c r="D98" s="40" t="s">
        <v>2153</v>
      </c>
    </row>
    <row r="99" spans="1:4" ht="16">
      <c r="A99" s="38" t="s">
        <v>9</v>
      </c>
      <c r="B99" s="38" t="s">
        <v>2253</v>
      </c>
      <c r="C99" s="38" t="s">
        <v>27</v>
      </c>
      <c r="D99" s="40" t="s">
        <v>2153</v>
      </c>
    </row>
    <row r="100" spans="1:4" ht="16">
      <c r="A100" s="38" t="s">
        <v>9</v>
      </c>
      <c r="B100" s="38" t="s">
        <v>2254</v>
      </c>
      <c r="C100" s="38" t="s">
        <v>27</v>
      </c>
      <c r="D100" s="40" t="s">
        <v>2153</v>
      </c>
    </row>
    <row r="101" spans="1:4" ht="16">
      <c r="A101" s="38" t="s">
        <v>9</v>
      </c>
      <c r="B101" s="38" t="s">
        <v>117</v>
      </c>
      <c r="C101" s="38" t="s">
        <v>27</v>
      </c>
      <c r="D101" s="40" t="s">
        <v>2153</v>
      </c>
    </row>
    <row r="102" spans="1:4" ht="16">
      <c r="A102" s="38" t="s">
        <v>119</v>
      </c>
      <c r="B102" s="38" t="s">
        <v>120</v>
      </c>
      <c r="C102" s="38" t="s">
        <v>121</v>
      </c>
      <c r="D102" s="40" t="s">
        <v>2255</v>
      </c>
    </row>
    <row r="103" spans="1:4" ht="16">
      <c r="A103" s="38" t="s">
        <v>119</v>
      </c>
      <c r="B103" s="38" t="s">
        <v>122</v>
      </c>
      <c r="C103" s="38" t="s">
        <v>123</v>
      </c>
      <c r="D103" s="40" t="s">
        <v>2255</v>
      </c>
    </row>
    <row r="104" spans="1:4" ht="16">
      <c r="A104" s="38" t="s">
        <v>119</v>
      </c>
      <c r="B104" s="38" t="s">
        <v>124</v>
      </c>
      <c r="C104" s="38" t="s">
        <v>125</v>
      </c>
      <c r="D104" s="40" t="s">
        <v>2255</v>
      </c>
    </row>
    <row r="105" spans="1:4" ht="16">
      <c r="A105" s="38" t="s">
        <v>119</v>
      </c>
      <c r="B105" s="38" t="s">
        <v>126</v>
      </c>
      <c r="C105" s="38" t="s">
        <v>127</v>
      </c>
      <c r="D105" s="40" t="s">
        <v>2255</v>
      </c>
    </row>
    <row r="106" spans="1:4" ht="16">
      <c r="A106" s="38" t="s">
        <v>119</v>
      </c>
      <c r="B106" s="38" t="s">
        <v>128</v>
      </c>
      <c r="C106" s="38" t="s">
        <v>129</v>
      </c>
      <c r="D106" s="40" t="s">
        <v>2255</v>
      </c>
    </row>
    <row r="107" spans="1:4" ht="16">
      <c r="A107" s="38" t="s">
        <v>119</v>
      </c>
      <c r="B107" s="38" t="s">
        <v>130</v>
      </c>
      <c r="C107" s="38" t="s">
        <v>131</v>
      </c>
      <c r="D107" s="40" t="s">
        <v>2255</v>
      </c>
    </row>
    <row r="108" spans="1:4" ht="16">
      <c r="A108" s="38" t="s">
        <v>119</v>
      </c>
      <c r="B108" s="38" t="s">
        <v>132</v>
      </c>
      <c r="C108" s="38" t="s">
        <v>133</v>
      </c>
      <c r="D108" s="40" t="s">
        <v>2255</v>
      </c>
    </row>
    <row r="109" spans="1:4" ht="16">
      <c r="A109" s="38" t="s">
        <v>119</v>
      </c>
      <c r="B109" s="38" t="s">
        <v>134</v>
      </c>
      <c r="C109" s="38" t="s">
        <v>135</v>
      </c>
      <c r="D109" s="40" t="s">
        <v>2255</v>
      </c>
    </row>
    <row r="110" spans="1:4" ht="16">
      <c r="A110" s="38" t="s">
        <v>119</v>
      </c>
      <c r="B110" s="38" t="s">
        <v>136</v>
      </c>
      <c r="C110" s="38" t="s">
        <v>137</v>
      </c>
      <c r="D110" s="40" t="s">
        <v>2255</v>
      </c>
    </row>
    <row r="111" spans="1:4" ht="16">
      <c r="A111" s="38" t="s">
        <v>119</v>
      </c>
      <c r="B111" s="38" t="s">
        <v>138</v>
      </c>
      <c r="C111" s="38" t="s">
        <v>139</v>
      </c>
      <c r="D111" s="40" t="s">
        <v>2255</v>
      </c>
    </row>
    <row r="112" spans="1:4" ht="16">
      <c r="A112" s="38" t="s">
        <v>119</v>
      </c>
      <c r="B112" s="38" t="s">
        <v>140</v>
      </c>
      <c r="C112" s="38" t="s">
        <v>141</v>
      </c>
      <c r="D112" s="40" t="s">
        <v>2255</v>
      </c>
    </row>
    <row r="113" spans="1:4" ht="16">
      <c r="A113" s="38" t="s">
        <v>119</v>
      </c>
      <c r="B113" s="38" t="s">
        <v>142</v>
      </c>
      <c r="C113" s="38" t="s">
        <v>143</v>
      </c>
      <c r="D113" s="40" t="s">
        <v>2255</v>
      </c>
    </row>
    <row r="114" spans="1:4" ht="16">
      <c r="A114" s="38" t="s">
        <v>119</v>
      </c>
      <c r="B114" s="38" t="s">
        <v>144</v>
      </c>
      <c r="C114" s="38" t="s">
        <v>145</v>
      </c>
      <c r="D114" s="40" t="s">
        <v>2255</v>
      </c>
    </row>
    <row r="115" spans="1:4" ht="16">
      <c r="A115" s="38" t="s">
        <v>119</v>
      </c>
      <c r="B115" s="38" t="s">
        <v>146</v>
      </c>
      <c r="C115" s="38" t="s">
        <v>2256</v>
      </c>
      <c r="D115" s="40" t="s">
        <v>2255</v>
      </c>
    </row>
    <row r="116" spans="1:4" ht="16">
      <c r="A116" s="38" t="s">
        <v>119</v>
      </c>
      <c r="B116" s="38" t="s">
        <v>148</v>
      </c>
      <c r="C116" s="38" t="s">
        <v>149</v>
      </c>
      <c r="D116" s="40" t="s">
        <v>2255</v>
      </c>
    </row>
    <row r="117" spans="1:4" ht="16">
      <c r="A117" s="38" t="s">
        <v>119</v>
      </c>
      <c r="B117" s="38" t="s">
        <v>150</v>
      </c>
      <c r="C117" s="38" t="s">
        <v>151</v>
      </c>
      <c r="D117" s="40" t="s">
        <v>2255</v>
      </c>
    </row>
    <row r="118" spans="1:4" ht="16">
      <c r="A118" s="38" t="s">
        <v>119</v>
      </c>
      <c r="B118" s="38" t="s">
        <v>152</v>
      </c>
      <c r="C118" s="38" t="s">
        <v>153</v>
      </c>
      <c r="D118" s="40" t="s">
        <v>2255</v>
      </c>
    </row>
    <row r="119" spans="1:4" ht="16">
      <c r="A119" s="38" t="s">
        <v>119</v>
      </c>
      <c r="B119" s="38" t="s">
        <v>154</v>
      </c>
      <c r="C119" s="38" t="s">
        <v>155</v>
      </c>
      <c r="D119" s="40" t="s">
        <v>2255</v>
      </c>
    </row>
    <row r="120" spans="1:4" ht="16">
      <c r="A120" s="38" t="s">
        <v>119</v>
      </c>
      <c r="B120" s="38" t="s">
        <v>156</v>
      </c>
      <c r="C120" s="38" t="s">
        <v>2257</v>
      </c>
      <c r="D120" s="40" t="s">
        <v>2255</v>
      </c>
    </row>
    <row r="121" spans="1:4" ht="16">
      <c r="A121" s="38" t="s">
        <v>119</v>
      </c>
      <c r="B121" s="38" t="s">
        <v>158</v>
      </c>
      <c r="C121" s="38" t="s">
        <v>159</v>
      </c>
      <c r="D121" s="40" t="s">
        <v>2255</v>
      </c>
    </row>
    <row r="122" spans="1:4" ht="16">
      <c r="A122" s="38" t="s">
        <v>119</v>
      </c>
      <c r="B122" s="38" t="s">
        <v>160</v>
      </c>
      <c r="C122" s="38" t="s">
        <v>161</v>
      </c>
      <c r="D122" s="40" t="s">
        <v>2255</v>
      </c>
    </row>
    <row r="123" spans="1:4" ht="16">
      <c r="A123" s="38" t="s">
        <v>119</v>
      </c>
      <c r="B123" s="38" t="s">
        <v>162</v>
      </c>
      <c r="C123" s="38" t="s">
        <v>163</v>
      </c>
      <c r="D123" s="40" t="s">
        <v>2255</v>
      </c>
    </row>
    <row r="124" spans="1:4" ht="16">
      <c r="A124" s="38" t="s">
        <v>119</v>
      </c>
      <c r="B124" s="38" t="s">
        <v>164</v>
      </c>
      <c r="C124" s="38" t="s">
        <v>165</v>
      </c>
      <c r="D124" s="40" t="s">
        <v>2255</v>
      </c>
    </row>
    <row r="125" spans="1:4" ht="16">
      <c r="A125" s="38" t="s">
        <v>119</v>
      </c>
      <c r="B125" s="38" t="s">
        <v>166</v>
      </c>
      <c r="C125" s="38" t="s">
        <v>167</v>
      </c>
      <c r="D125" s="40" t="s">
        <v>2255</v>
      </c>
    </row>
    <row r="126" spans="1:4" ht="16">
      <c r="A126" s="38" t="s">
        <v>119</v>
      </c>
      <c r="B126" s="38" t="s">
        <v>168</v>
      </c>
      <c r="C126" s="38" t="s">
        <v>169</v>
      </c>
      <c r="D126" s="40" t="s">
        <v>2255</v>
      </c>
    </row>
    <row r="127" spans="1:4" ht="16">
      <c r="A127" s="38" t="s">
        <v>119</v>
      </c>
      <c r="B127" s="38" t="s">
        <v>170</v>
      </c>
      <c r="C127" s="38" t="s">
        <v>171</v>
      </c>
      <c r="D127" s="40" t="s">
        <v>2255</v>
      </c>
    </row>
    <row r="128" spans="1:4" ht="16">
      <c r="A128" s="38" t="s">
        <v>119</v>
      </c>
      <c r="B128" s="38" t="s">
        <v>172</v>
      </c>
      <c r="C128" s="38" t="s">
        <v>2258</v>
      </c>
      <c r="D128" s="40" t="s">
        <v>2255</v>
      </c>
    </row>
    <row r="129" spans="1:4" ht="16">
      <c r="A129" s="38" t="s">
        <v>119</v>
      </c>
      <c r="B129" s="38" t="s">
        <v>174</v>
      </c>
      <c r="C129" s="38" t="s">
        <v>175</v>
      </c>
      <c r="D129" s="40" t="s">
        <v>2255</v>
      </c>
    </row>
    <row r="130" spans="1:4" ht="16">
      <c r="A130" s="38" t="s">
        <v>119</v>
      </c>
      <c r="B130" s="38" t="s">
        <v>176</v>
      </c>
      <c r="C130" s="38" t="s">
        <v>177</v>
      </c>
      <c r="D130" s="40" t="s">
        <v>2255</v>
      </c>
    </row>
    <row r="131" spans="1:4" ht="16">
      <c r="A131" s="38" t="s">
        <v>119</v>
      </c>
      <c r="B131" s="38" t="s">
        <v>178</v>
      </c>
      <c r="C131" s="38" t="s">
        <v>179</v>
      </c>
      <c r="D131" s="40" t="s">
        <v>2255</v>
      </c>
    </row>
    <row r="132" spans="1:4" ht="16">
      <c r="A132" s="38" t="s">
        <v>119</v>
      </c>
      <c r="B132" s="38" t="s">
        <v>180</v>
      </c>
      <c r="C132" s="38" t="s">
        <v>2259</v>
      </c>
      <c r="D132" s="40" t="s">
        <v>2255</v>
      </c>
    </row>
    <row r="133" spans="1:4" ht="16">
      <c r="A133" s="38" t="s">
        <v>119</v>
      </c>
      <c r="B133" s="38" t="s">
        <v>182</v>
      </c>
      <c r="C133" s="38" t="s">
        <v>183</v>
      </c>
      <c r="D133" s="40" t="s">
        <v>2255</v>
      </c>
    </row>
    <row r="134" spans="1:4" ht="16">
      <c r="A134" s="38" t="s">
        <v>119</v>
      </c>
      <c r="B134" s="38" t="s">
        <v>184</v>
      </c>
      <c r="C134" s="38" t="s">
        <v>185</v>
      </c>
      <c r="D134" s="40" t="s">
        <v>2255</v>
      </c>
    </row>
    <row r="135" spans="1:4" ht="16">
      <c r="A135" s="38" t="s">
        <v>119</v>
      </c>
      <c r="B135" s="38" t="s">
        <v>186</v>
      </c>
      <c r="C135" s="38" t="s">
        <v>187</v>
      </c>
      <c r="D135" s="40" t="s">
        <v>2255</v>
      </c>
    </row>
    <row r="136" spans="1:4" ht="16">
      <c r="A136" s="38" t="s">
        <v>119</v>
      </c>
      <c r="B136" s="38" t="s">
        <v>188</v>
      </c>
      <c r="C136" s="38" t="s">
        <v>189</v>
      </c>
      <c r="D136" s="40" t="s">
        <v>2255</v>
      </c>
    </row>
    <row r="137" spans="1:4" ht="16">
      <c r="A137" s="38" t="s">
        <v>119</v>
      </c>
      <c r="B137" s="38" t="s">
        <v>190</v>
      </c>
      <c r="C137" s="38" t="s">
        <v>191</v>
      </c>
      <c r="D137" s="40" t="s">
        <v>2255</v>
      </c>
    </row>
    <row r="138" spans="1:4" ht="16">
      <c r="A138" s="38" t="s">
        <v>119</v>
      </c>
      <c r="B138" s="38" t="s">
        <v>192</v>
      </c>
      <c r="C138" s="38" t="s">
        <v>193</v>
      </c>
      <c r="D138" s="40" t="s">
        <v>2255</v>
      </c>
    </row>
    <row r="139" spans="1:4" ht="16">
      <c r="A139" s="38" t="s">
        <v>119</v>
      </c>
      <c r="B139" s="38" t="s">
        <v>194</v>
      </c>
      <c r="C139" s="38" t="s">
        <v>195</v>
      </c>
      <c r="D139" s="40" t="s">
        <v>2255</v>
      </c>
    </row>
    <row r="140" spans="1:4" ht="16">
      <c r="A140" s="38" t="s">
        <v>119</v>
      </c>
      <c r="B140" s="38" t="s">
        <v>196</v>
      </c>
      <c r="C140" s="38" t="s">
        <v>2260</v>
      </c>
      <c r="D140" s="40" t="s">
        <v>2255</v>
      </c>
    </row>
    <row r="141" spans="1:4" ht="16">
      <c r="A141" s="38" t="s">
        <v>119</v>
      </c>
      <c r="B141" s="38" t="s">
        <v>198</v>
      </c>
      <c r="C141" s="38" t="s">
        <v>2261</v>
      </c>
      <c r="D141" s="40" t="s">
        <v>2255</v>
      </c>
    </row>
    <row r="142" spans="1:4" ht="16">
      <c r="A142" s="38" t="s">
        <v>119</v>
      </c>
      <c r="B142" s="38" t="s">
        <v>200</v>
      </c>
      <c r="C142" s="38" t="s">
        <v>2262</v>
      </c>
      <c r="D142" s="40" t="s">
        <v>2255</v>
      </c>
    </row>
    <row r="143" spans="1:4" ht="16">
      <c r="A143" s="38" t="s">
        <v>119</v>
      </c>
      <c r="B143" s="38" t="s">
        <v>202</v>
      </c>
      <c r="C143" s="38" t="s">
        <v>203</v>
      </c>
      <c r="D143" s="40" t="s">
        <v>2255</v>
      </c>
    </row>
    <row r="144" spans="1:4" ht="16">
      <c r="A144" s="38" t="s">
        <v>119</v>
      </c>
      <c r="B144" s="38" t="s">
        <v>204</v>
      </c>
      <c r="C144" s="38" t="s">
        <v>205</v>
      </c>
      <c r="D144" s="40" t="s">
        <v>2255</v>
      </c>
    </row>
    <row r="145" spans="1:4" ht="16">
      <c r="A145" s="38" t="s">
        <v>119</v>
      </c>
      <c r="B145" s="38" t="s">
        <v>206</v>
      </c>
      <c r="C145" s="38" t="s">
        <v>207</v>
      </c>
      <c r="D145" s="40" t="s">
        <v>2255</v>
      </c>
    </row>
    <row r="146" spans="1:4" ht="16">
      <c r="A146" s="38" t="s">
        <v>119</v>
      </c>
      <c r="B146" s="38" t="s">
        <v>208</v>
      </c>
      <c r="C146" s="38" t="s">
        <v>2263</v>
      </c>
      <c r="D146" s="40" t="s">
        <v>2255</v>
      </c>
    </row>
    <row r="147" spans="1:4" ht="16">
      <c r="A147" s="38" t="s">
        <v>119</v>
      </c>
      <c r="B147" s="38" t="s">
        <v>210</v>
      </c>
      <c r="C147" s="38" t="s">
        <v>211</v>
      </c>
      <c r="D147" s="40" t="s">
        <v>2255</v>
      </c>
    </row>
    <row r="148" spans="1:4" ht="16">
      <c r="A148" s="38" t="s">
        <v>119</v>
      </c>
      <c r="B148" s="38" t="s">
        <v>212</v>
      </c>
      <c r="C148" s="38" t="s">
        <v>213</v>
      </c>
      <c r="D148" s="40" t="s">
        <v>2255</v>
      </c>
    </row>
    <row r="149" spans="1:4" ht="16">
      <c r="A149" s="38" t="s">
        <v>119</v>
      </c>
      <c r="B149" s="38" t="s">
        <v>214</v>
      </c>
      <c r="C149" s="38" t="s">
        <v>215</v>
      </c>
      <c r="D149" s="40" t="s">
        <v>2255</v>
      </c>
    </row>
    <row r="150" spans="1:4" ht="16">
      <c r="A150" s="38" t="s">
        <v>119</v>
      </c>
      <c r="B150" s="38" t="s">
        <v>216</v>
      </c>
      <c r="C150" s="38" t="s">
        <v>217</v>
      </c>
      <c r="D150" s="40" t="s">
        <v>2255</v>
      </c>
    </row>
    <row r="151" spans="1:4" ht="16">
      <c r="A151" s="38" t="s">
        <v>119</v>
      </c>
      <c r="B151" s="38" t="s">
        <v>218</v>
      </c>
      <c r="C151" s="38" t="s">
        <v>219</v>
      </c>
      <c r="D151" s="40" t="s">
        <v>2255</v>
      </c>
    </row>
    <row r="152" spans="1:4" ht="16">
      <c r="A152" s="38" t="s">
        <v>119</v>
      </c>
      <c r="B152" s="38" t="s">
        <v>220</v>
      </c>
      <c r="C152" s="38" t="s">
        <v>221</v>
      </c>
      <c r="D152" s="40" t="s">
        <v>2255</v>
      </c>
    </row>
    <row r="153" spans="1:4" ht="16">
      <c r="A153" s="38" t="s">
        <v>119</v>
      </c>
      <c r="B153" s="38" t="s">
        <v>222</v>
      </c>
      <c r="C153" s="38" t="s">
        <v>223</v>
      </c>
      <c r="D153" s="40" t="s">
        <v>2255</v>
      </c>
    </row>
    <row r="154" spans="1:4" ht="16">
      <c r="A154" s="38" t="s">
        <v>119</v>
      </c>
      <c r="B154" s="38" t="s">
        <v>224</v>
      </c>
      <c r="C154" s="38" t="s">
        <v>225</v>
      </c>
      <c r="D154" s="40" t="s">
        <v>2255</v>
      </c>
    </row>
    <row r="155" spans="1:4" ht="16">
      <c r="A155" s="38" t="s">
        <v>119</v>
      </c>
      <c r="B155" s="38" t="s">
        <v>226</v>
      </c>
      <c r="C155" s="38" t="s">
        <v>227</v>
      </c>
      <c r="D155" s="40" t="s">
        <v>2255</v>
      </c>
    </row>
    <row r="156" spans="1:4" ht="16">
      <c r="A156" s="38" t="s">
        <v>119</v>
      </c>
      <c r="B156" s="38" t="s">
        <v>228</v>
      </c>
      <c r="C156" s="38" t="s">
        <v>229</v>
      </c>
      <c r="D156" s="40" t="s">
        <v>2255</v>
      </c>
    </row>
    <row r="157" spans="1:4" ht="16">
      <c r="A157" s="38" t="s">
        <v>119</v>
      </c>
      <c r="B157" s="38" t="s">
        <v>230</v>
      </c>
      <c r="C157" s="38" t="s">
        <v>231</v>
      </c>
      <c r="D157" s="40" t="s">
        <v>2255</v>
      </c>
    </row>
    <row r="158" spans="1:4" ht="16">
      <c r="A158" s="38" t="s">
        <v>119</v>
      </c>
      <c r="B158" s="38" t="s">
        <v>232</v>
      </c>
      <c r="C158" s="38" t="s">
        <v>233</v>
      </c>
      <c r="D158" s="40" t="s">
        <v>2255</v>
      </c>
    </row>
    <row r="159" spans="1:4" ht="16">
      <c r="A159" s="38" t="s">
        <v>119</v>
      </c>
      <c r="B159" s="38" t="s">
        <v>234</v>
      </c>
      <c r="C159" s="38" t="s">
        <v>2264</v>
      </c>
      <c r="D159" s="40" t="s">
        <v>2255</v>
      </c>
    </row>
    <row r="160" spans="1:4" ht="16">
      <c r="A160" s="38" t="s">
        <v>119</v>
      </c>
      <c r="B160" s="38" t="s">
        <v>236</v>
      </c>
      <c r="C160" s="38" t="s">
        <v>2265</v>
      </c>
      <c r="D160" s="40" t="s">
        <v>2255</v>
      </c>
    </row>
    <row r="161" spans="1:4" ht="16">
      <c r="A161" s="38" t="s">
        <v>119</v>
      </c>
      <c r="B161" s="38" t="s">
        <v>238</v>
      </c>
      <c r="C161" s="38" t="s">
        <v>2266</v>
      </c>
      <c r="D161" s="40" t="s">
        <v>2255</v>
      </c>
    </row>
    <row r="162" spans="1:4" ht="16">
      <c r="A162" s="38" t="s">
        <v>119</v>
      </c>
      <c r="B162" s="38" t="s">
        <v>240</v>
      </c>
      <c r="C162" s="38" t="s">
        <v>241</v>
      </c>
      <c r="D162" s="40" t="s">
        <v>2255</v>
      </c>
    </row>
    <row r="163" spans="1:4" ht="16">
      <c r="A163" s="38" t="s">
        <v>119</v>
      </c>
      <c r="B163" s="38" t="s">
        <v>242</v>
      </c>
      <c r="C163" s="38" t="s">
        <v>243</v>
      </c>
      <c r="D163" s="40" t="s">
        <v>2255</v>
      </c>
    </row>
    <row r="164" spans="1:4" ht="16">
      <c r="A164" s="38" t="s">
        <v>119</v>
      </c>
      <c r="B164" s="38" t="s">
        <v>244</v>
      </c>
      <c r="C164" s="38" t="s">
        <v>245</v>
      </c>
      <c r="D164" s="40" t="s">
        <v>2255</v>
      </c>
    </row>
    <row r="165" spans="1:4" ht="16">
      <c r="A165" s="38" t="s">
        <v>119</v>
      </c>
      <c r="B165" s="38" t="s">
        <v>246</v>
      </c>
      <c r="C165" s="38" t="s">
        <v>2267</v>
      </c>
      <c r="D165" s="40" t="s">
        <v>2255</v>
      </c>
    </row>
    <row r="166" spans="1:4" ht="16">
      <c r="A166" s="38" t="s">
        <v>119</v>
      </c>
      <c r="B166" s="38" t="s">
        <v>248</v>
      </c>
      <c r="C166" s="38" t="s">
        <v>249</v>
      </c>
      <c r="D166" s="40" t="s">
        <v>2255</v>
      </c>
    </row>
    <row r="167" spans="1:4" ht="16">
      <c r="A167" s="38" t="s">
        <v>119</v>
      </c>
      <c r="B167" s="38" t="s">
        <v>250</v>
      </c>
      <c r="C167" s="38" t="s">
        <v>2268</v>
      </c>
      <c r="D167" s="40" t="s">
        <v>2255</v>
      </c>
    </row>
    <row r="168" spans="1:4" ht="16">
      <c r="A168" s="38" t="s">
        <v>119</v>
      </c>
      <c r="B168" s="38" t="s">
        <v>252</v>
      </c>
      <c r="C168" s="38" t="s">
        <v>253</v>
      </c>
      <c r="D168" s="40" t="s">
        <v>2255</v>
      </c>
    </row>
    <row r="169" spans="1:4" ht="16">
      <c r="A169" s="38" t="s">
        <v>119</v>
      </c>
      <c r="B169" s="38" t="s">
        <v>254</v>
      </c>
      <c r="C169" s="38" t="s">
        <v>255</v>
      </c>
      <c r="D169" s="40" t="s">
        <v>2255</v>
      </c>
    </row>
    <row r="170" spans="1:4" ht="16">
      <c r="A170" s="38" t="s">
        <v>119</v>
      </c>
      <c r="B170" s="38" t="s">
        <v>256</v>
      </c>
      <c r="C170" s="38" t="s">
        <v>257</v>
      </c>
      <c r="D170" s="40" t="s">
        <v>2255</v>
      </c>
    </row>
    <row r="171" spans="1:4" ht="16">
      <c r="A171" s="38" t="s">
        <v>119</v>
      </c>
      <c r="B171" s="38" t="s">
        <v>258</v>
      </c>
      <c r="C171" s="38" t="s">
        <v>259</v>
      </c>
      <c r="D171" s="40" t="s">
        <v>2255</v>
      </c>
    </row>
    <row r="172" spans="1:4" ht="16">
      <c r="A172" s="38" t="s">
        <v>119</v>
      </c>
      <c r="B172" s="38" t="s">
        <v>260</v>
      </c>
      <c r="C172" s="38" t="s">
        <v>2269</v>
      </c>
      <c r="D172" s="40" t="s">
        <v>2255</v>
      </c>
    </row>
    <row r="173" spans="1:4" ht="16">
      <c r="A173" s="38" t="s">
        <v>119</v>
      </c>
      <c r="B173" s="38" t="s">
        <v>262</v>
      </c>
      <c r="C173" s="38" t="s">
        <v>263</v>
      </c>
      <c r="D173" s="40" t="s">
        <v>2255</v>
      </c>
    </row>
    <row r="174" spans="1:4" ht="16">
      <c r="A174" s="38" t="s">
        <v>119</v>
      </c>
      <c r="B174" s="38" t="s">
        <v>264</v>
      </c>
      <c r="C174" s="38" t="s">
        <v>2270</v>
      </c>
      <c r="D174" s="40" t="s">
        <v>2255</v>
      </c>
    </row>
    <row r="175" spans="1:4" ht="16">
      <c r="A175" s="38" t="s">
        <v>119</v>
      </c>
      <c r="B175" s="38" t="s">
        <v>266</v>
      </c>
      <c r="C175" s="38" t="s">
        <v>2271</v>
      </c>
      <c r="D175" s="40" t="s">
        <v>2255</v>
      </c>
    </row>
    <row r="176" spans="1:4" ht="16">
      <c r="A176" s="38" t="s">
        <v>119</v>
      </c>
      <c r="B176" s="38" t="s">
        <v>268</v>
      </c>
      <c r="C176" s="38" t="s">
        <v>269</v>
      </c>
      <c r="D176" s="40" t="s">
        <v>2255</v>
      </c>
    </row>
    <row r="177" spans="1:4" ht="16">
      <c r="A177" s="38" t="s">
        <v>119</v>
      </c>
      <c r="B177" s="38" t="s">
        <v>270</v>
      </c>
      <c r="C177" s="38" t="s">
        <v>271</v>
      </c>
      <c r="D177" s="40" t="s">
        <v>2255</v>
      </c>
    </row>
    <row r="178" spans="1:4" ht="16">
      <c r="A178" s="38" t="s">
        <v>119</v>
      </c>
      <c r="B178" s="38" t="s">
        <v>272</v>
      </c>
      <c r="C178" s="38" t="s">
        <v>2272</v>
      </c>
      <c r="D178" s="40" t="s">
        <v>2255</v>
      </c>
    </row>
    <row r="179" spans="1:4" ht="16">
      <c r="A179" s="38" t="s">
        <v>119</v>
      </c>
      <c r="B179" s="38" t="s">
        <v>274</v>
      </c>
      <c r="C179" s="38" t="s">
        <v>275</v>
      </c>
      <c r="D179" s="40" t="s">
        <v>2255</v>
      </c>
    </row>
    <row r="180" spans="1:4" ht="16">
      <c r="A180" s="38" t="s">
        <v>119</v>
      </c>
      <c r="B180" s="38" t="s">
        <v>276</v>
      </c>
      <c r="C180" s="38" t="s">
        <v>277</v>
      </c>
      <c r="D180" s="40" t="s">
        <v>2255</v>
      </c>
    </row>
    <row r="181" spans="1:4" ht="16">
      <c r="A181" s="38" t="s">
        <v>119</v>
      </c>
      <c r="B181" s="38" t="s">
        <v>278</v>
      </c>
      <c r="C181" s="38" t="s">
        <v>279</v>
      </c>
      <c r="D181" s="40" t="s">
        <v>2255</v>
      </c>
    </row>
    <row r="182" spans="1:4" ht="16">
      <c r="A182" s="38" t="s">
        <v>119</v>
      </c>
      <c r="B182" s="38" t="s">
        <v>280</v>
      </c>
      <c r="C182" s="38" t="s">
        <v>281</v>
      </c>
      <c r="D182" s="40" t="s">
        <v>2255</v>
      </c>
    </row>
    <row r="183" spans="1:4" ht="16">
      <c r="A183" s="38" t="s">
        <v>119</v>
      </c>
      <c r="B183" s="38" t="s">
        <v>282</v>
      </c>
      <c r="C183" s="38" t="s">
        <v>2273</v>
      </c>
      <c r="D183" s="40" t="s">
        <v>2255</v>
      </c>
    </row>
    <row r="184" spans="1:4" ht="16">
      <c r="A184" s="38" t="s">
        <v>119</v>
      </c>
      <c r="B184" s="38" t="s">
        <v>284</v>
      </c>
      <c r="C184" s="38" t="s">
        <v>285</v>
      </c>
      <c r="D184" s="40" t="s">
        <v>2255</v>
      </c>
    </row>
    <row r="185" spans="1:4" ht="16">
      <c r="A185" s="38" t="s">
        <v>119</v>
      </c>
      <c r="B185" s="38" t="s">
        <v>286</v>
      </c>
      <c r="C185" s="38" t="s">
        <v>287</v>
      </c>
      <c r="D185" s="40" t="s">
        <v>2255</v>
      </c>
    </row>
    <row r="186" spans="1:4" ht="16">
      <c r="A186" s="38" t="s">
        <v>119</v>
      </c>
      <c r="B186" s="38" t="s">
        <v>288</v>
      </c>
      <c r="C186" s="38" t="s">
        <v>2274</v>
      </c>
      <c r="D186" s="40" t="s">
        <v>2255</v>
      </c>
    </row>
    <row r="187" spans="1:4" ht="16">
      <c r="A187" s="38" t="s">
        <v>119</v>
      </c>
      <c r="B187" s="38" t="s">
        <v>290</v>
      </c>
      <c r="C187" s="38" t="s">
        <v>2275</v>
      </c>
      <c r="D187" s="40" t="s">
        <v>2255</v>
      </c>
    </row>
    <row r="188" spans="1:4" ht="16">
      <c r="A188" s="38" t="s">
        <v>119</v>
      </c>
      <c r="B188" s="38" t="s">
        <v>292</v>
      </c>
      <c r="C188" s="38" t="s">
        <v>293</v>
      </c>
      <c r="D188" s="40" t="s">
        <v>2255</v>
      </c>
    </row>
    <row r="189" spans="1:4" ht="16">
      <c r="A189" s="38" t="s">
        <v>119</v>
      </c>
      <c r="B189" s="38" t="s">
        <v>294</v>
      </c>
      <c r="C189" s="43"/>
      <c r="D189" s="40" t="s">
        <v>2255</v>
      </c>
    </row>
    <row r="190" spans="1:4" ht="16">
      <c r="A190" s="38" t="s">
        <v>119</v>
      </c>
      <c r="B190" s="38" t="s">
        <v>296</v>
      </c>
      <c r="C190" s="38" t="s">
        <v>297</v>
      </c>
      <c r="D190" s="40" t="s">
        <v>2255</v>
      </c>
    </row>
    <row r="191" spans="1:4" ht="16">
      <c r="A191" s="38" t="s">
        <v>119</v>
      </c>
      <c r="B191" s="38" t="s">
        <v>298</v>
      </c>
      <c r="C191" s="38" t="s">
        <v>299</v>
      </c>
      <c r="D191" s="40" t="s">
        <v>2255</v>
      </c>
    </row>
    <row r="192" spans="1:4" ht="16">
      <c r="A192" s="38" t="s">
        <v>119</v>
      </c>
      <c r="B192" s="38" t="s">
        <v>300</v>
      </c>
      <c r="C192" s="38" t="s">
        <v>2276</v>
      </c>
      <c r="D192" s="40" t="s">
        <v>2255</v>
      </c>
    </row>
    <row r="193" spans="1:4" ht="16">
      <c r="A193" s="38" t="s">
        <v>119</v>
      </c>
      <c r="B193" s="38" t="s">
        <v>302</v>
      </c>
      <c r="C193" s="38" t="s">
        <v>2277</v>
      </c>
      <c r="D193" s="40" t="s">
        <v>2255</v>
      </c>
    </row>
    <row r="194" spans="1:4" ht="16">
      <c r="A194" s="38" t="s">
        <v>119</v>
      </c>
      <c r="B194" s="38" t="s">
        <v>304</v>
      </c>
      <c r="C194" s="38" t="s">
        <v>305</v>
      </c>
      <c r="D194" s="40" t="s">
        <v>2255</v>
      </c>
    </row>
    <row r="195" spans="1:4" ht="16">
      <c r="A195" s="38" t="s">
        <v>119</v>
      </c>
      <c r="B195" s="38" t="s">
        <v>306</v>
      </c>
      <c r="C195" s="38" t="s">
        <v>2278</v>
      </c>
      <c r="D195" s="40" t="s">
        <v>2255</v>
      </c>
    </row>
    <row r="196" spans="1:4" ht="16">
      <c r="A196" s="38" t="s">
        <v>119</v>
      </c>
      <c r="B196" s="38" t="s">
        <v>308</v>
      </c>
      <c r="C196" s="38" t="s">
        <v>2279</v>
      </c>
      <c r="D196" s="40" t="s">
        <v>2255</v>
      </c>
    </row>
    <row r="197" spans="1:4" ht="16">
      <c r="A197" s="38" t="s">
        <v>119</v>
      </c>
      <c r="B197" s="38" t="s">
        <v>310</v>
      </c>
      <c r="C197" s="38" t="s">
        <v>311</v>
      </c>
      <c r="D197" s="40" t="s">
        <v>2255</v>
      </c>
    </row>
    <row r="198" spans="1:4" ht="16">
      <c r="A198" s="38" t="s">
        <v>119</v>
      </c>
      <c r="B198" s="38" t="s">
        <v>312</v>
      </c>
      <c r="C198" s="38" t="s">
        <v>313</v>
      </c>
      <c r="D198" s="40" t="s">
        <v>2255</v>
      </c>
    </row>
    <row r="199" spans="1:4" ht="16">
      <c r="A199" s="38" t="s">
        <v>119</v>
      </c>
      <c r="B199" s="38" t="s">
        <v>314</v>
      </c>
      <c r="C199" s="38" t="s">
        <v>2280</v>
      </c>
      <c r="D199" s="40" t="s">
        <v>2255</v>
      </c>
    </row>
    <row r="200" spans="1:4" ht="16">
      <c r="A200" s="38" t="s">
        <v>119</v>
      </c>
      <c r="B200" s="38" t="s">
        <v>316</v>
      </c>
      <c r="C200" s="38" t="s">
        <v>317</v>
      </c>
      <c r="D200" s="40" t="s">
        <v>2255</v>
      </c>
    </row>
    <row r="201" spans="1:4" ht="16">
      <c r="A201" s="38" t="s">
        <v>119</v>
      </c>
      <c r="B201" s="38" t="s">
        <v>318</v>
      </c>
      <c r="C201" s="38" t="s">
        <v>319</v>
      </c>
      <c r="D201" s="40" t="s">
        <v>2255</v>
      </c>
    </row>
    <row r="202" spans="1:4" ht="16">
      <c r="A202" s="38" t="s">
        <v>119</v>
      </c>
      <c r="B202" s="38" t="s">
        <v>320</v>
      </c>
      <c r="C202" s="38" t="s">
        <v>321</v>
      </c>
      <c r="D202" s="40" t="s">
        <v>2255</v>
      </c>
    </row>
    <row r="203" spans="1:4" ht="16">
      <c r="A203" s="38" t="s">
        <v>119</v>
      </c>
      <c r="B203" s="38" t="s">
        <v>322</v>
      </c>
      <c r="C203" s="38" t="s">
        <v>323</v>
      </c>
      <c r="D203" s="40" t="s">
        <v>2255</v>
      </c>
    </row>
    <row r="204" spans="1:4" ht="16">
      <c r="A204" s="38" t="s">
        <v>119</v>
      </c>
      <c r="B204" s="38" t="s">
        <v>324</v>
      </c>
      <c r="C204" s="38" t="s">
        <v>2281</v>
      </c>
      <c r="D204" s="40" t="s">
        <v>2255</v>
      </c>
    </row>
    <row r="205" spans="1:4" ht="16">
      <c r="A205" s="38" t="s">
        <v>119</v>
      </c>
      <c r="B205" s="38" t="s">
        <v>326</v>
      </c>
      <c r="C205" s="38" t="s">
        <v>327</v>
      </c>
      <c r="D205" s="40" t="s">
        <v>2255</v>
      </c>
    </row>
    <row r="206" spans="1:4" ht="16">
      <c r="A206" s="38" t="s">
        <v>119</v>
      </c>
      <c r="B206" s="38" t="s">
        <v>328</v>
      </c>
      <c r="C206" s="38" t="s">
        <v>2282</v>
      </c>
      <c r="D206" s="40" t="s">
        <v>2255</v>
      </c>
    </row>
    <row r="207" spans="1:4" ht="16">
      <c r="A207" s="38" t="s">
        <v>119</v>
      </c>
      <c r="B207" s="38" t="s">
        <v>330</v>
      </c>
      <c r="C207" s="38" t="s">
        <v>331</v>
      </c>
      <c r="D207" s="40" t="s">
        <v>2255</v>
      </c>
    </row>
    <row r="208" spans="1:4" ht="16">
      <c r="A208" s="38" t="s">
        <v>119</v>
      </c>
      <c r="B208" s="38" t="s">
        <v>332</v>
      </c>
      <c r="C208" s="38" t="s">
        <v>333</v>
      </c>
      <c r="D208" s="40" t="s">
        <v>2255</v>
      </c>
    </row>
    <row r="209" spans="1:4" ht="16">
      <c r="A209" s="38" t="s">
        <v>119</v>
      </c>
      <c r="B209" s="38" t="s">
        <v>334</v>
      </c>
      <c r="C209" s="38" t="s">
        <v>335</v>
      </c>
      <c r="D209" s="40" t="s">
        <v>2255</v>
      </c>
    </row>
    <row r="210" spans="1:4" ht="16">
      <c r="A210" s="38" t="s">
        <v>119</v>
      </c>
      <c r="B210" s="38" t="s">
        <v>336</v>
      </c>
      <c r="C210" s="38" t="s">
        <v>337</v>
      </c>
      <c r="D210" s="40" t="s">
        <v>2255</v>
      </c>
    </row>
    <row r="211" spans="1:4" ht="16">
      <c r="A211" s="38" t="s">
        <v>119</v>
      </c>
      <c r="B211" s="38" t="s">
        <v>338</v>
      </c>
      <c r="C211" s="38" t="s">
        <v>339</v>
      </c>
      <c r="D211" s="40" t="s">
        <v>2255</v>
      </c>
    </row>
    <row r="212" spans="1:4" ht="16">
      <c r="A212" s="38" t="s">
        <v>119</v>
      </c>
      <c r="B212" s="38" t="s">
        <v>340</v>
      </c>
      <c r="C212" s="38" t="s">
        <v>341</v>
      </c>
      <c r="D212" s="40" t="s">
        <v>2255</v>
      </c>
    </row>
    <row r="213" spans="1:4" ht="16">
      <c r="A213" s="38" t="s">
        <v>119</v>
      </c>
      <c r="B213" s="38" t="s">
        <v>342</v>
      </c>
      <c r="C213" s="38" t="s">
        <v>2283</v>
      </c>
      <c r="D213" s="40" t="s">
        <v>2255</v>
      </c>
    </row>
    <row r="214" spans="1:4" ht="16">
      <c r="A214" s="38" t="s">
        <v>119</v>
      </c>
      <c r="B214" s="38" t="s">
        <v>344</v>
      </c>
      <c r="C214" s="38" t="s">
        <v>2284</v>
      </c>
      <c r="D214" s="40" t="s">
        <v>2255</v>
      </c>
    </row>
    <row r="215" spans="1:4" ht="16">
      <c r="A215" s="38" t="s">
        <v>119</v>
      </c>
      <c r="B215" s="38" t="s">
        <v>346</v>
      </c>
      <c r="C215" s="38" t="s">
        <v>347</v>
      </c>
      <c r="D215" s="40" t="s">
        <v>2255</v>
      </c>
    </row>
    <row r="216" spans="1:4" ht="16">
      <c r="A216" s="38" t="s">
        <v>119</v>
      </c>
      <c r="B216" s="38" t="s">
        <v>348</v>
      </c>
      <c r="C216" s="38" t="s">
        <v>2285</v>
      </c>
      <c r="D216" s="40" t="s">
        <v>2255</v>
      </c>
    </row>
    <row r="217" spans="1:4" ht="16">
      <c r="A217" s="38" t="s">
        <v>119</v>
      </c>
      <c r="B217" s="38" t="s">
        <v>350</v>
      </c>
      <c r="C217" s="38" t="s">
        <v>351</v>
      </c>
      <c r="D217" s="40" t="s">
        <v>2255</v>
      </c>
    </row>
    <row r="218" spans="1:4" ht="16">
      <c r="A218" s="38" t="s">
        <v>119</v>
      </c>
      <c r="B218" s="38" t="s">
        <v>352</v>
      </c>
      <c r="C218" s="38" t="s">
        <v>2286</v>
      </c>
      <c r="D218" s="40" t="s">
        <v>2255</v>
      </c>
    </row>
    <row r="219" spans="1:4" ht="16">
      <c r="A219" s="38" t="s">
        <v>119</v>
      </c>
      <c r="B219" s="38" t="s">
        <v>354</v>
      </c>
      <c r="C219" s="38" t="s">
        <v>355</v>
      </c>
      <c r="D219" s="40" t="s">
        <v>2255</v>
      </c>
    </row>
    <row r="220" spans="1:4" ht="16">
      <c r="A220" s="38" t="s">
        <v>119</v>
      </c>
      <c r="B220" s="38" t="s">
        <v>356</v>
      </c>
      <c r="C220" s="38" t="s">
        <v>357</v>
      </c>
      <c r="D220" s="40" t="s">
        <v>2255</v>
      </c>
    </row>
    <row r="221" spans="1:4" ht="16">
      <c r="A221" s="38" t="s">
        <v>119</v>
      </c>
      <c r="B221" s="38" t="s">
        <v>358</v>
      </c>
      <c r="C221" s="38" t="s">
        <v>2287</v>
      </c>
      <c r="D221" s="40" t="s">
        <v>2255</v>
      </c>
    </row>
    <row r="222" spans="1:4" ht="16">
      <c r="A222" s="38" t="s">
        <v>119</v>
      </c>
      <c r="B222" s="38" t="s">
        <v>360</v>
      </c>
      <c r="C222" s="38" t="s">
        <v>361</v>
      </c>
      <c r="D222" s="40" t="s">
        <v>2255</v>
      </c>
    </row>
    <row r="223" spans="1:4" ht="16">
      <c r="A223" s="38" t="s">
        <v>119</v>
      </c>
      <c r="B223" s="38" t="s">
        <v>362</v>
      </c>
      <c r="C223" s="38" t="s">
        <v>363</v>
      </c>
      <c r="D223" s="40" t="s">
        <v>2255</v>
      </c>
    </row>
    <row r="224" spans="1:4" ht="16">
      <c r="A224" s="38" t="s">
        <v>119</v>
      </c>
      <c r="B224" s="38" t="s">
        <v>364</v>
      </c>
      <c r="C224" s="38" t="s">
        <v>365</v>
      </c>
      <c r="D224" s="40" t="s">
        <v>2255</v>
      </c>
    </row>
    <row r="225" spans="1:4" ht="16">
      <c r="A225" s="38" t="s">
        <v>119</v>
      </c>
      <c r="B225" s="38" t="s">
        <v>366</v>
      </c>
      <c r="C225" s="38" t="s">
        <v>2288</v>
      </c>
      <c r="D225" s="40" t="s">
        <v>2255</v>
      </c>
    </row>
    <row r="226" spans="1:4" ht="16">
      <c r="A226" s="38" t="s">
        <v>119</v>
      </c>
      <c r="B226" s="38" t="s">
        <v>368</v>
      </c>
      <c r="C226" s="38" t="s">
        <v>369</v>
      </c>
      <c r="D226" s="40" t="s">
        <v>2255</v>
      </c>
    </row>
    <row r="227" spans="1:4" ht="16">
      <c r="A227" s="38" t="s">
        <v>119</v>
      </c>
      <c r="B227" s="38" t="s">
        <v>370</v>
      </c>
      <c r="C227" s="38" t="s">
        <v>2289</v>
      </c>
      <c r="D227" s="40" t="s">
        <v>2255</v>
      </c>
    </row>
    <row r="228" spans="1:4" ht="16">
      <c r="A228" s="38" t="s">
        <v>119</v>
      </c>
      <c r="B228" s="38" t="s">
        <v>372</v>
      </c>
      <c r="C228" s="38" t="s">
        <v>373</v>
      </c>
      <c r="D228" s="40" t="s">
        <v>2255</v>
      </c>
    </row>
    <row r="229" spans="1:4" ht="16">
      <c r="A229" s="38" t="s">
        <v>119</v>
      </c>
      <c r="B229" s="38" t="s">
        <v>374</v>
      </c>
      <c r="C229" s="38" t="s">
        <v>2290</v>
      </c>
      <c r="D229" s="40" t="s">
        <v>2255</v>
      </c>
    </row>
    <row r="230" spans="1:4" ht="16">
      <c r="A230" s="38" t="s">
        <v>119</v>
      </c>
      <c r="B230" s="38" t="s">
        <v>376</v>
      </c>
      <c r="C230" s="38" t="s">
        <v>2291</v>
      </c>
      <c r="D230" s="40" t="s">
        <v>2255</v>
      </c>
    </row>
    <row r="231" spans="1:4" ht="16">
      <c r="A231" s="38" t="s">
        <v>119</v>
      </c>
      <c r="B231" s="38" t="s">
        <v>378</v>
      </c>
      <c r="C231" s="38" t="s">
        <v>2292</v>
      </c>
      <c r="D231" s="40" t="s">
        <v>2255</v>
      </c>
    </row>
    <row r="232" spans="1:4" ht="16">
      <c r="A232" s="38" t="s">
        <v>119</v>
      </c>
      <c r="B232" s="38" t="s">
        <v>380</v>
      </c>
      <c r="C232" s="38" t="s">
        <v>2293</v>
      </c>
      <c r="D232" s="40" t="s">
        <v>2255</v>
      </c>
    </row>
    <row r="233" spans="1:4" ht="16">
      <c r="A233" s="38" t="s">
        <v>119</v>
      </c>
      <c r="B233" s="38" t="s">
        <v>382</v>
      </c>
      <c r="C233" s="38" t="s">
        <v>383</v>
      </c>
      <c r="D233" s="40" t="s">
        <v>2255</v>
      </c>
    </row>
    <row r="234" spans="1:4" ht="16">
      <c r="A234" s="38" t="s">
        <v>119</v>
      </c>
      <c r="B234" s="38" t="s">
        <v>384</v>
      </c>
      <c r="C234" s="38" t="s">
        <v>385</v>
      </c>
      <c r="D234" s="40" t="s">
        <v>2255</v>
      </c>
    </row>
    <row r="235" spans="1:4" ht="16">
      <c r="A235" s="38" t="s">
        <v>119</v>
      </c>
      <c r="B235" s="38" t="s">
        <v>386</v>
      </c>
      <c r="C235" s="38" t="s">
        <v>387</v>
      </c>
      <c r="D235" s="40" t="s">
        <v>2255</v>
      </c>
    </row>
    <row r="236" spans="1:4" ht="16">
      <c r="A236" s="38" t="s">
        <v>119</v>
      </c>
      <c r="B236" s="38" t="s">
        <v>388</v>
      </c>
      <c r="C236" s="38" t="s">
        <v>389</v>
      </c>
      <c r="D236" s="40" t="s">
        <v>2255</v>
      </c>
    </row>
    <row r="237" spans="1:4" ht="16">
      <c r="A237" s="38" t="s">
        <v>119</v>
      </c>
      <c r="B237" s="38" t="s">
        <v>390</v>
      </c>
      <c r="C237" s="38" t="s">
        <v>391</v>
      </c>
      <c r="D237" s="40" t="s">
        <v>2255</v>
      </c>
    </row>
    <row r="238" spans="1:4" ht="16">
      <c r="A238" s="38" t="s">
        <v>119</v>
      </c>
      <c r="B238" s="38" t="s">
        <v>392</v>
      </c>
      <c r="C238" s="38" t="s">
        <v>393</v>
      </c>
      <c r="D238" s="40" t="s">
        <v>2255</v>
      </c>
    </row>
    <row r="239" spans="1:4" ht="16">
      <c r="A239" s="38" t="s">
        <v>119</v>
      </c>
      <c r="B239" s="38" t="s">
        <v>394</v>
      </c>
      <c r="C239" s="38" t="s">
        <v>395</v>
      </c>
      <c r="D239" s="40" t="s">
        <v>2255</v>
      </c>
    </row>
    <row r="240" spans="1:4" ht="16">
      <c r="A240" s="38" t="s">
        <v>119</v>
      </c>
      <c r="B240" s="38" t="s">
        <v>396</v>
      </c>
      <c r="C240" s="38" t="s">
        <v>397</v>
      </c>
      <c r="D240" s="40" t="s">
        <v>2255</v>
      </c>
    </row>
    <row r="241" spans="1:4" ht="16">
      <c r="A241" s="38" t="s">
        <v>119</v>
      </c>
      <c r="B241" s="38" t="s">
        <v>398</v>
      </c>
      <c r="C241" s="38" t="s">
        <v>399</v>
      </c>
      <c r="D241" s="40" t="s">
        <v>2255</v>
      </c>
    </row>
    <row r="242" spans="1:4" ht="16">
      <c r="A242" s="38" t="s">
        <v>119</v>
      </c>
      <c r="B242" s="38" t="s">
        <v>400</v>
      </c>
      <c r="C242" s="38" t="s">
        <v>401</v>
      </c>
      <c r="D242" s="40" t="s">
        <v>2255</v>
      </c>
    </row>
    <row r="243" spans="1:4" ht="16">
      <c r="A243" s="38" t="s">
        <v>119</v>
      </c>
      <c r="B243" s="38" t="s">
        <v>402</v>
      </c>
      <c r="C243" s="38" t="s">
        <v>403</v>
      </c>
      <c r="D243" s="40" t="s">
        <v>2255</v>
      </c>
    </row>
    <row r="244" spans="1:4" ht="16">
      <c r="A244" s="38" t="s">
        <v>119</v>
      </c>
      <c r="B244" s="38" t="s">
        <v>404</v>
      </c>
      <c r="C244" s="38" t="s">
        <v>405</v>
      </c>
      <c r="D244" s="40" t="s">
        <v>2255</v>
      </c>
    </row>
    <row r="245" spans="1:4" ht="16">
      <c r="A245" s="38" t="s">
        <v>119</v>
      </c>
      <c r="B245" s="38" t="s">
        <v>406</v>
      </c>
      <c r="C245" s="38" t="s">
        <v>407</v>
      </c>
      <c r="D245" s="40" t="s">
        <v>2255</v>
      </c>
    </row>
    <row r="246" spans="1:4" ht="16">
      <c r="A246" s="38" t="s">
        <v>119</v>
      </c>
      <c r="B246" s="38" t="s">
        <v>408</v>
      </c>
      <c r="C246" s="38" t="s">
        <v>409</v>
      </c>
      <c r="D246" s="40" t="s">
        <v>2255</v>
      </c>
    </row>
    <row r="247" spans="1:4" ht="16">
      <c r="A247" s="38" t="s">
        <v>119</v>
      </c>
      <c r="B247" s="38" t="s">
        <v>410</v>
      </c>
      <c r="C247" s="38" t="s">
        <v>2294</v>
      </c>
      <c r="D247" s="40" t="s">
        <v>2255</v>
      </c>
    </row>
    <row r="248" spans="1:4" ht="16">
      <c r="A248" s="38" t="s">
        <v>119</v>
      </c>
      <c r="B248" s="38" t="s">
        <v>412</v>
      </c>
      <c r="C248" s="38" t="s">
        <v>2295</v>
      </c>
      <c r="D248" s="40" t="s">
        <v>2255</v>
      </c>
    </row>
    <row r="249" spans="1:4" ht="16">
      <c r="A249" s="38" t="s">
        <v>119</v>
      </c>
      <c r="B249" s="38" t="s">
        <v>414</v>
      </c>
      <c r="C249" s="38" t="s">
        <v>415</v>
      </c>
      <c r="D249" s="40" t="s">
        <v>2255</v>
      </c>
    </row>
    <row r="250" spans="1:4" ht="16">
      <c r="A250" s="38" t="s">
        <v>119</v>
      </c>
      <c r="B250" s="38" t="s">
        <v>416</v>
      </c>
      <c r="C250" s="38" t="s">
        <v>2296</v>
      </c>
      <c r="D250" s="40" t="s">
        <v>2255</v>
      </c>
    </row>
    <row r="251" spans="1:4" ht="16">
      <c r="A251" s="38" t="s">
        <v>119</v>
      </c>
      <c r="B251" s="38" t="s">
        <v>418</v>
      </c>
      <c r="C251" s="38" t="s">
        <v>2297</v>
      </c>
      <c r="D251" s="40" t="s">
        <v>2255</v>
      </c>
    </row>
    <row r="252" spans="1:4" ht="16">
      <c r="A252" s="38" t="s">
        <v>119</v>
      </c>
      <c r="B252" s="38" t="s">
        <v>420</v>
      </c>
      <c r="C252" s="38" t="s">
        <v>2298</v>
      </c>
      <c r="D252" s="40" t="s">
        <v>2255</v>
      </c>
    </row>
    <row r="253" spans="1:4" ht="16">
      <c r="A253" s="38" t="s">
        <v>119</v>
      </c>
      <c r="B253" s="38" t="s">
        <v>422</v>
      </c>
      <c r="C253" s="38" t="s">
        <v>2299</v>
      </c>
      <c r="D253" s="40" t="s">
        <v>2255</v>
      </c>
    </row>
    <row r="254" spans="1:4" ht="16">
      <c r="A254" s="38" t="s">
        <v>119</v>
      </c>
      <c r="B254" s="38" t="s">
        <v>424</v>
      </c>
      <c r="C254" s="38" t="s">
        <v>425</v>
      </c>
      <c r="D254" s="40" t="s">
        <v>2255</v>
      </c>
    </row>
    <row r="255" spans="1:4" ht="16">
      <c r="A255" s="38" t="s">
        <v>119</v>
      </c>
      <c r="B255" s="38" t="s">
        <v>426</v>
      </c>
      <c r="C255" s="38" t="s">
        <v>427</v>
      </c>
      <c r="D255" s="40" t="s">
        <v>2255</v>
      </c>
    </row>
    <row r="256" spans="1:4" ht="16">
      <c r="A256" s="38" t="s">
        <v>119</v>
      </c>
      <c r="B256" s="38" t="s">
        <v>428</v>
      </c>
      <c r="C256" s="38" t="s">
        <v>2300</v>
      </c>
      <c r="D256" s="40" t="s">
        <v>2255</v>
      </c>
    </row>
    <row r="257" spans="1:4" ht="16">
      <c r="A257" s="38" t="s">
        <v>119</v>
      </c>
      <c r="B257" s="38" t="s">
        <v>430</v>
      </c>
      <c r="C257" s="38" t="s">
        <v>431</v>
      </c>
      <c r="D257" s="40" t="s">
        <v>2255</v>
      </c>
    </row>
    <row r="258" spans="1:4" ht="16">
      <c r="A258" s="38" t="s">
        <v>119</v>
      </c>
      <c r="B258" s="38" t="s">
        <v>432</v>
      </c>
      <c r="C258" s="38" t="s">
        <v>433</v>
      </c>
      <c r="D258" s="40" t="s">
        <v>2255</v>
      </c>
    </row>
    <row r="259" spans="1:4" ht="16">
      <c r="A259" s="38" t="s">
        <v>119</v>
      </c>
      <c r="B259" s="38" t="s">
        <v>434</v>
      </c>
      <c r="C259" s="38" t="s">
        <v>435</v>
      </c>
      <c r="D259" s="40" t="s">
        <v>2255</v>
      </c>
    </row>
    <row r="260" spans="1:4" ht="16">
      <c r="A260" s="38" t="s">
        <v>119</v>
      </c>
      <c r="B260" s="38" t="s">
        <v>436</v>
      </c>
      <c r="C260" s="38" t="s">
        <v>2301</v>
      </c>
      <c r="D260" s="40" t="s">
        <v>2255</v>
      </c>
    </row>
    <row r="261" spans="1:4" ht="16">
      <c r="A261" s="38" t="s">
        <v>119</v>
      </c>
      <c r="B261" s="38" t="s">
        <v>438</v>
      </c>
      <c r="C261" s="38" t="s">
        <v>439</v>
      </c>
      <c r="D261" s="40" t="s">
        <v>2255</v>
      </c>
    </row>
    <row r="262" spans="1:4" ht="16">
      <c r="A262" s="38" t="s">
        <v>119</v>
      </c>
      <c r="B262" s="38" t="s">
        <v>440</v>
      </c>
      <c r="C262" s="38" t="s">
        <v>441</v>
      </c>
      <c r="D262" s="40" t="s">
        <v>2255</v>
      </c>
    </row>
    <row r="263" spans="1:4" ht="16">
      <c r="A263" s="38" t="s">
        <v>119</v>
      </c>
      <c r="B263" s="38" t="s">
        <v>442</v>
      </c>
      <c r="C263" s="38" t="s">
        <v>443</v>
      </c>
      <c r="D263" s="40" t="s">
        <v>2255</v>
      </c>
    </row>
    <row r="264" spans="1:4" ht="16">
      <c r="A264" s="38" t="s">
        <v>119</v>
      </c>
      <c r="B264" s="38" t="s">
        <v>444</v>
      </c>
      <c r="C264" s="38" t="s">
        <v>2302</v>
      </c>
      <c r="D264" s="40" t="s">
        <v>2255</v>
      </c>
    </row>
    <row r="265" spans="1:4" ht="16">
      <c r="A265" s="38" t="s">
        <v>119</v>
      </c>
      <c r="B265" s="38" t="s">
        <v>446</v>
      </c>
      <c r="C265" s="38" t="s">
        <v>447</v>
      </c>
      <c r="D265" s="40" t="s">
        <v>2255</v>
      </c>
    </row>
    <row r="266" spans="1:4" ht="16">
      <c r="A266" s="38" t="s">
        <v>119</v>
      </c>
      <c r="B266" s="38" t="s">
        <v>448</v>
      </c>
      <c r="C266" s="38" t="s">
        <v>449</v>
      </c>
      <c r="D266" s="40" t="s">
        <v>2255</v>
      </c>
    </row>
    <row r="267" spans="1:4" ht="16">
      <c r="A267" s="38" t="s">
        <v>119</v>
      </c>
      <c r="B267" s="38" t="s">
        <v>450</v>
      </c>
      <c r="C267" s="38" t="s">
        <v>451</v>
      </c>
      <c r="D267" s="40" t="s">
        <v>2255</v>
      </c>
    </row>
    <row r="268" spans="1:4" ht="16">
      <c r="A268" s="38" t="s">
        <v>119</v>
      </c>
      <c r="B268" s="38" t="s">
        <v>452</v>
      </c>
      <c r="C268" s="38" t="s">
        <v>2303</v>
      </c>
      <c r="D268" s="40" t="s">
        <v>2255</v>
      </c>
    </row>
    <row r="269" spans="1:4" ht="16">
      <c r="A269" s="38" t="s">
        <v>119</v>
      </c>
      <c r="B269" s="38" t="s">
        <v>454</v>
      </c>
      <c r="C269" s="38" t="s">
        <v>455</v>
      </c>
      <c r="D269" s="40" t="s">
        <v>2255</v>
      </c>
    </row>
    <row r="270" spans="1:4" ht="16">
      <c r="A270" s="38" t="s">
        <v>119</v>
      </c>
      <c r="B270" s="38" t="s">
        <v>456</v>
      </c>
      <c r="C270" s="38" t="s">
        <v>457</v>
      </c>
      <c r="D270" s="40" t="s">
        <v>2255</v>
      </c>
    </row>
    <row r="271" spans="1:4" ht="16">
      <c r="A271" s="38" t="s">
        <v>119</v>
      </c>
      <c r="B271" s="38" t="s">
        <v>458</v>
      </c>
      <c r="C271" s="38" t="s">
        <v>459</v>
      </c>
      <c r="D271" s="40" t="s">
        <v>2255</v>
      </c>
    </row>
    <row r="272" spans="1:4" ht="16">
      <c r="A272" s="38" t="s">
        <v>119</v>
      </c>
      <c r="B272" s="38" t="s">
        <v>460</v>
      </c>
      <c r="C272" s="38" t="s">
        <v>461</v>
      </c>
      <c r="D272" s="40" t="s">
        <v>2255</v>
      </c>
    </row>
    <row r="273" spans="1:4" ht="16">
      <c r="A273" s="38" t="s">
        <v>119</v>
      </c>
      <c r="B273" s="38" t="s">
        <v>462</v>
      </c>
      <c r="C273" s="38" t="s">
        <v>463</v>
      </c>
      <c r="D273" s="40" t="s">
        <v>2255</v>
      </c>
    </row>
    <row r="274" spans="1:4" ht="16">
      <c r="A274" s="38" t="s">
        <v>119</v>
      </c>
      <c r="B274" s="38" t="s">
        <v>464</v>
      </c>
      <c r="C274" s="38" t="s">
        <v>465</v>
      </c>
      <c r="D274" s="40" t="s">
        <v>2255</v>
      </c>
    </row>
    <row r="275" spans="1:4" ht="16">
      <c r="A275" s="38" t="s">
        <v>119</v>
      </c>
      <c r="B275" s="38" t="s">
        <v>466</v>
      </c>
      <c r="C275" s="38" t="s">
        <v>2304</v>
      </c>
      <c r="D275" s="40" t="s">
        <v>2255</v>
      </c>
    </row>
    <row r="276" spans="1:4" ht="16">
      <c r="A276" s="38" t="s">
        <v>119</v>
      </c>
      <c r="B276" s="38" t="s">
        <v>468</v>
      </c>
      <c r="C276" s="38" t="s">
        <v>469</v>
      </c>
      <c r="D276" s="40" t="s">
        <v>2255</v>
      </c>
    </row>
    <row r="277" spans="1:4" ht="16">
      <c r="A277" s="38" t="s">
        <v>119</v>
      </c>
      <c r="B277" s="38" t="s">
        <v>470</v>
      </c>
      <c r="C277" s="38" t="s">
        <v>471</v>
      </c>
      <c r="D277" s="40" t="s">
        <v>2255</v>
      </c>
    </row>
    <row r="278" spans="1:4" ht="16">
      <c r="A278" s="38" t="s">
        <v>119</v>
      </c>
      <c r="B278" s="38" t="s">
        <v>472</v>
      </c>
      <c r="C278" s="38" t="s">
        <v>2305</v>
      </c>
      <c r="D278" s="40" t="s">
        <v>2255</v>
      </c>
    </row>
    <row r="279" spans="1:4" ht="16">
      <c r="A279" s="38" t="s">
        <v>119</v>
      </c>
      <c r="B279" s="38" t="s">
        <v>474</v>
      </c>
      <c r="C279" s="38" t="s">
        <v>475</v>
      </c>
      <c r="D279" s="40" t="s">
        <v>2255</v>
      </c>
    </row>
    <row r="280" spans="1:4" ht="16">
      <c r="A280" s="38" t="s">
        <v>119</v>
      </c>
      <c r="B280" s="38" t="s">
        <v>476</v>
      </c>
      <c r="C280" s="38" t="s">
        <v>477</v>
      </c>
      <c r="D280" s="40" t="s">
        <v>2255</v>
      </c>
    </row>
    <row r="281" spans="1:4" ht="16">
      <c r="A281" s="38" t="s">
        <v>119</v>
      </c>
      <c r="B281" s="38" t="s">
        <v>478</v>
      </c>
      <c r="C281" s="38" t="s">
        <v>479</v>
      </c>
      <c r="D281" s="40" t="s">
        <v>2255</v>
      </c>
    </row>
    <row r="282" spans="1:4" ht="16">
      <c r="A282" s="38" t="s">
        <v>119</v>
      </c>
      <c r="B282" s="38" t="s">
        <v>480</v>
      </c>
      <c r="C282" s="38" t="s">
        <v>481</v>
      </c>
      <c r="D282" s="40" t="s">
        <v>2255</v>
      </c>
    </row>
    <row r="283" spans="1:4" ht="16">
      <c r="A283" s="38" t="s">
        <v>119</v>
      </c>
      <c r="B283" s="38" t="s">
        <v>482</v>
      </c>
      <c r="C283" s="38" t="s">
        <v>483</v>
      </c>
      <c r="D283" s="40" t="s">
        <v>2255</v>
      </c>
    </row>
    <row r="284" spans="1:4" ht="16">
      <c r="A284" s="38" t="s">
        <v>119</v>
      </c>
      <c r="B284" s="38" t="s">
        <v>484</v>
      </c>
      <c r="C284" s="38" t="s">
        <v>485</v>
      </c>
      <c r="D284" s="40" t="s">
        <v>2255</v>
      </c>
    </row>
    <row r="285" spans="1:4" ht="16">
      <c r="A285" s="38" t="s">
        <v>119</v>
      </c>
      <c r="B285" s="38" t="s">
        <v>486</v>
      </c>
      <c r="C285" s="38" t="s">
        <v>487</v>
      </c>
      <c r="D285" s="40" t="s">
        <v>2255</v>
      </c>
    </row>
    <row r="286" spans="1:4" ht="16">
      <c r="A286" s="38" t="s">
        <v>119</v>
      </c>
      <c r="B286" s="38" t="s">
        <v>488</v>
      </c>
      <c r="C286" s="38" t="s">
        <v>489</v>
      </c>
      <c r="D286" s="40" t="s">
        <v>2255</v>
      </c>
    </row>
    <row r="287" spans="1:4" ht="16">
      <c r="A287" s="38" t="s">
        <v>119</v>
      </c>
      <c r="B287" s="38" t="s">
        <v>490</v>
      </c>
      <c r="C287" s="38" t="s">
        <v>491</v>
      </c>
      <c r="D287" s="40" t="s">
        <v>2255</v>
      </c>
    </row>
    <row r="288" spans="1:4" ht="16">
      <c r="A288" s="38" t="s">
        <v>119</v>
      </c>
      <c r="B288" s="38" t="s">
        <v>492</v>
      </c>
      <c r="C288" s="38" t="s">
        <v>493</v>
      </c>
      <c r="D288" s="40" t="s">
        <v>2255</v>
      </c>
    </row>
    <row r="289" spans="1:6" ht="16">
      <c r="A289" s="38" t="s">
        <v>119</v>
      </c>
      <c r="B289" s="38" t="s">
        <v>494</v>
      </c>
      <c r="C289" s="38" t="s">
        <v>495</v>
      </c>
      <c r="D289" s="40" t="s">
        <v>2255</v>
      </c>
    </row>
    <row r="290" spans="1:6" ht="16">
      <c r="A290" s="38" t="s">
        <v>119</v>
      </c>
      <c r="B290" s="38" t="s">
        <v>496</v>
      </c>
      <c r="C290" s="38" t="s">
        <v>497</v>
      </c>
      <c r="D290" s="40" t="s">
        <v>2255</v>
      </c>
    </row>
    <row r="291" spans="1:6" ht="16">
      <c r="A291" s="38" t="s">
        <v>499</v>
      </c>
      <c r="B291" s="38" t="s">
        <v>500</v>
      </c>
      <c r="C291" s="38" t="s">
        <v>27</v>
      </c>
      <c r="D291" s="40" t="s">
        <v>2306</v>
      </c>
    </row>
    <row r="292" spans="1:6" ht="16">
      <c r="A292" s="38" t="s">
        <v>499</v>
      </c>
      <c r="B292" s="38" t="s">
        <v>501</v>
      </c>
      <c r="C292" s="38" t="s">
        <v>27</v>
      </c>
      <c r="D292" s="40" t="s">
        <v>2306</v>
      </c>
    </row>
    <row r="293" spans="1:6" ht="16">
      <c r="A293" s="38" t="s">
        <v>499</v>
      </c>
      <c r="B293" s="38" t="s">
        <v>502</v>
      </c>
      <c r="C293" s="38" t="s">
        <v>27</v>
      </c>
      <c r="D293" s="38" t="s">
        <v>2306</v>
      </c>
    </row>
    <row r="294" spans="1:6" ht="16">
      <c r="A294" s="38" t="s">
        <v>499</v>
      </c>
      <c r="B294" s="38" t="s">
        <v>503</v>
      </c>
      <c r="C294" s="38" t="s">
        <v>27</v>
      </c>
      <c r="D294" s="38" t="s">
        <v>2306</v>
      </c>
    </row>
    <row r="295" spans="1:6" ht="16">
      <c r="A295" s="38" t="s">
        <v>499</v>
      </c>
      <c r="B295" s="38" t="s">
        <v>2307</v>
      </c>
      <c r="C295" s="38" t="s">
        <v>27</v>
      </c>
      <c r="D295" s="38" t="s">
        <v>2306</v>
      </c>
    </row>
    <row r="296" spans="1:6" ht="16">
      <c r="A296" s="38" t="s">
        <v>499</v>
      </c>
      <c r="B296" s="38" t="s">
        <v>2308</v>
      </c>
      <c r="C296" s="38" t="s">
        <v>27</v>
      </c>
      <c r="D296" s="38" t="s">
        <v>2306</v>
      </c>
    </row>
    <row r="297" spans="1:6" ht="16">
      <c r="A297" s="38" t="s">
        <v>499</v>
      </c>
      <c r="B297" s="38" t="s">
        <v>506</v>
      </c>
      <c r="C297" s="38" t="s">
        <v>27</v>
      </c>
      <c r="D297" s="38" t="s">
        <v>2306</v>
      </c>
    </row>
    <row r="298" spans="1:6" ht="16">
      <c r="A298" s="38" t="s">
        <v>499</v>
      </c>
      <c r="B298" s="38" t="s">
        <v>2309</v>
      </c>
      <c r="C298" s="38" t="s">
        <v>27</v>
      </c>
      <c r="D298" s="38" t="s">
        <v>2306</v>
      </c>
    </row>
    <row r="299" spans="1:6" ht="16">
      <c r="A299" s="38" t="s">
        <v>499</v>
      </c>
      <c r="B299" s="38" t="s">
        <v>508</v>
      </c>
      <c r="C299" s="38" t="s">
        <v>27</v>
      </c>
      <c r="D299" s="38" t="s">
        <v>2306</v>
      </c>
      <c r="E299" s="39" t="s">
        <v>994</v>
      </c>
      <c r="F299" s="44" t="s">
        <v>2109</v>
      </c>
    </row>
    <row r="300" spans="1:6" ht="16">
      <c r="A300" s="38" t="s">
        <v>499</v>
      </c>
      <c r="B300" s="38" t="s">
        <v>2310</v>
      </c>
      <c r="C300" s="38" t="s">
        <v>27</v>
      </c>
      <c r="D300" s="38" t="s">
        <v>2306</v>
      </c>
    </row>
    <row r="301" spans="1:6" ht="16">
      <c r="A301" s="38" t="s">
        <v>499</v>
      </c>
      <c r="B301" s="38" t="s">
        <v>510</v>
      </c>
      <c r="C301" s="38" t="s">
        <v>27</v>
      </c>
      <c r="D301" s="38" t="s">
        <v>2306</v>
      </c>
    </row>
    <row r="302" spans="1:6" ht="16">
      <c r="A302" s="38" t="s">
        <v>499</v>
      </c>
      <c r="B302" s="38" t="s">
        <v>2311</v>
      </c>
      <c r="C302" s="38" t="s">
        <v>27</v>
      </c>
      <c r="D302" s="38" t="s">
        <v>2306</v>
      </c>
    </row>
    <row r="303" spans="1:6" ht="16">
      <c r="A303" s="38" t="s">
        <v>499</v>
      </c>
      <c r="B303" s="38" t="s">
        <v>2312</v>
      </c>
      <c r="C303" s="38" t="s">
        <v>27</v>
      </c>
      <c r="D303" s="38" t="s">
        <v>2306</v>
      </c>
    </row>
    <row r="304" spans="1:6" ht="16">
      <c r="A304" s="38" t="s">
        <v>499</v>
      </c>
      <c r="B304" s="38" t="s">
        <v>513</v>
      </c>
      <c r="C304" s="38" t="s">
        <v>27</v>
      </c>
      <c r="D304" s="38" t="s">
        <v>2306</v>
      </c>
    </row>
    <row r="305" spans="1:4" ht="16">
      <c r="A305" s="38" t="s">
        <v>499</v>
      </c>
      <c r="B305" s="38" t="s">
        <v>514</v>
      </c>
      <c r="C305" s="38" t="s">
        <v>27</v>
      </c>
      <c r="D305" s="38" t="s">
        <v>2306</v>
      </c>
    </row>
    <row r="306" spans="1:4" ht="16">
      <c r="A306" s="38" t="s">
        <v>499</v>
      </c>
      <c r="B306" s="38" t="s">
        <v>515</v>
      </c>
      <c r="C306" s="38" t="s">
        <v>27</v>
      </c>
      <c r="D306" s="38" t="s">
        <v>2306</v>
      </c>
    </row>
    <row r="307" spans="1:4" ht="16">
      <c r="A307" s="38" t="s">
        <v>499</v>
      </c>
      <c r="B307" s="38" t="s">
        <v>516</v>
      </c>
      <c r="C307" s="38" t="s">
        <v>27</v>
      </c>
      <c r="D307" s="38" t="s">
        <v>2306</v>
      </c>
    </row>
    <row r="308" spans="1:4" ht="16">
      <c r="A308" s="38" t="s">
        <v>499</v>
      </c>
      <c r="B308" s="38" t="s">
        <v>517</v>
      </c>
      <c r="C308" s="38" t="s">
        <v>27</v>
      </c>
      <c r="D308" s="38" t="s">
        <v>2306</v>
      </c>
    </row>
    <row r="309" spans="1:4" ht="16">
      <c r="A309" s="38" t="s">
        <v>499</v>
      </c>
      <c r="B309" s="38" t="s">
        <v>518</v>
      </c>
      <c r="C309" s="38" t="s">
        <v>27</v>
      </c>
      <c r="D309" s="38" t="s">
        <v>2306</v>
      </c>
    </row>
    <row r="310" spans="1:4" ht="16">
      <c r="A310" s="38" t="s">
        <v>499</v>
      </c>
      <c r="B310" s="38" t="s">
        <v>2313</v>
      </c>
      <c r="C310" s="38" t="s">
        <v>27</v>
      </c>
      <c r="D310" s="38" t="s">
        <v>2306</v>
      </c>
    </row>
    <row r="311" spans="1:4" ht="16">
      <c r="A311" s="38" t="s">
        <v>499</v>
      </c>
      <c r="B311" s="38" t="s">
        <v>520</v>
      </c>
      <c r="C311" s="38" t="s">
        <v>27</v>
      </c>
      <c r="D311" s="38" t="s">
        <v>2306</v>
      </c>
    </row>
    <row r="312" spans="1:4" ht="16">
      <c r="A312" s="38" t="s">
        <v>499</v>
      </c>
      <c r="B312" s="38" t="s">
        <v>521</v>
      </c>
      <c r="C312" s="38" t="s">
        <v>27</v>
      </c>
      <c r="D312" s="38" t="s">
        <v>2306</v>
      </c>
    </row>
    <row r="313" spans="1:4" ht="16">
      <c r="A313" s="38" t="s">
        <v>499</v>
      </c>
      <c r="B313" s="38" t="s">
        <v>522</v>
      </c>
      <c r="C313" s="38" t="s">
        <v>27</v>
      </c>
      <c r="D313" s="38" t="s">
        <v>2306</v>
      </c>
    </row>
    <row r="314" spans="1:4" ht="16">
      <c r="A314" s="38" t="s">
        <v>499</v>
      </c>
      <c r="B314" s="38" t="s">
        <v>523</v>
      </c>
      <c r="C314" s="38" t="s">
        <v>27</v>
      </c>
      <c r="D314" s="38" t="s">
        <v>2306</v>
      </c>
    </row>
    <row r="315" spans="1:4" ht="16">
      <c r="A315" s="38" t="s">
        <v>499</v>
      </c>
      <c r="B315" s="38" t="s">
        <v>524</v>
      </c>
      <c r="C315" s="38" t="s">
        <v>27</v>
      </c>
      <c r="D315" s="38" t="s">
        <v>2306</v>
      </c>
    </row>
    <row r="316" spans="1:4" ht="16">
      <c r="A316" s="38" t="s">
        <v>499</v>
      </c>
      <c r="B316" s="38" t="s">
        <v>525</v>
      </c>
      <c r="C316" s="38" t="s">
        <v>27</v>
      </c>
      <c r="D316" s="38" t="s">
        <v>2306</v>
      </c>
    </row>
    <row r="317" spans="1:4" ht="16">
      <c r="A317" s="38" t="s">
        <v>499</v>
      </c>
      <c r="B317" s="38" t="s">
        <v>526</v>
      </c>
      <c r="C317" s="38" t="s">
        <v>27</v>
      </c>
      <c r="D317" s="38" t="s">
        <v>2306</v>
      </c>
    </row>
    <row r="318" spans="1:4" ht="16">
      <c r="A318" s="38" t="s">
        <v>499</v>
      </c>
      <c r="B318" s="38" t="s">
        <v>2314</v>
      </c>
      <c r="C318" s="38" t="s">
        <v>27</v>
      </c>
      <c r="D318" s="38" t="s">
        <v>2306</v>
      </c>
    </row>
    <row r="319" spans="1:4" ht="16">
      <c r="A319" s="38" t="s">
        <v>499</v>
      </c>
      <c r="B319" s="38" t="s">
        <v>2315</v>
      </c>
      <c r="C319" s="38" t="s">
        <v>27</v>
      </c>
      <c r="D319" s="38" t="s">
        <v>2306</v>
      </c>
    </row>
    <row r="320" spans="1:4" ht="16">
      <c r="A320" s="38" t="s">
        <v>499</v>
      </c>
      <c r="B320" s="38" t="s">
        <v>529</v>
      </c>
      <c r="C320" s="38" t="s">
        <v>27</v>
      </c>
      <c r="D320" s="38" t="s">
        <v>2306</v>
      </c>
    </row>
    <row r="321" spans="1:4" ht="16">
      <c r="A321" s="38" t="s">
        <v>499</v>
      </c>
      <c r="B321" s="38" t="s">
        <v>530</v>
      </c>
      <c r="C321" s="38" t="s">
        <v>27</v>
      </c>
      <c r="D321" s="38" t="s">
        <v>2306</v>
      </c>
    </row>
    <row r="322" spans="1:4" ht="16">
      <c r="A322" s="38" t="s">
        <v>499</v>
      </c>
      <c r="B322" s="38" t="s">
        <v>2316</v>
      </c>
      <c r="C322" s="38" t="s">
        <v>27</v>
      </c>
      <c r="D322" s="38" t="s">
        <v>2306</v>
      </c>
    </row>
    <row r="323" spans="1:4" ht="16">
      <c r="A323" s="38" t="s">
        <v>499</v>
      </c>
      <c r="B323" s="38" t="s">
        <v>2317</v>
      </c>
      <c r="C323" s="38" t="s">
        <v>27</v>
      </c>
      <c r="D323" s="38" t="s">
        <v>2306</v>
      </c>
    </row>
    <row r="324" spans="1:4" ht="16">
      <c r="A324" s="38" t="s">
        <v>499</v>
      </c>
      <c r="B324" s="38" t="s">
        <v>533</v>
      </c>
      <c r="C324" s="38" t="s">
        <v>27</v>
      </c>
      <c r="D324" s="38" t="s">
        <v>2306</v>
      </c>
    </row>
    <row r="325" spans="1:4" ht="16">
      <c r="A325" s="38" t="s">
        <v>499</v>
      </c>
      <c r="B325" s="38" t="s">
        <v>534</v>
      </c>
      <c r="C325" s="38" t="s">
        <v>27</v>
      </c>
      <c r="D325" s="38" t="s">
        <v>2306</v>
      </c>
    </row>
    <row r="326" spans="1:4" ht="16">
      <c r="A326" s="38" t="s">
        <v>499</v>
      </c>
      <c r="B326" s="38" t="s">
        <v>535</v>
      </c>
      <c r="C326" s="38" t="s">
        <v>27</v>
      </c>
      <c r="D326" s="38" t="s">
        <v>2306</v>
      </c>
    </row>
    <row r="327" spans="1:4" ht="16">
      <c r="A327" s="38" t="s">
        <v>499</v>
      </c>
      <c r="B327" s="38" t="s">
        <v>536</v>
      </c>
      <c r="C327" s="38" t="s">
        <v>27</v>
      </c>
      <c r="D327" s="38" t="s">
        <v>2306</v>
      </c>
    </row>
    <row r="328" spans="1:4" ht="16">
      <c r="A328" s="38" t="s">
        <v>499</v>
      </c>
      <c r="B328" s="38" t="s">
        <v>537</v>
      </c>
      <c r="C328" s="38" t="s">
        <v>27</v>
      </c>
      <c r="D328" s="38" t="s">
        <v>2306</v>
      </c>
    </row>
    <row r="329" spans="1:4" ht="16">
      <c r="A329" s="38" t="s">
        <v>499</v>
      </c>
      <c r="B329" s="38" t="s">
        <v>2318</v>
      </c>
      <c r="C329" s="38" t="s">
        <v>27</v>
      </c>
      <c r="D329" s="38" t="s">
        <v>2306</v>
      </c>
    </row>
    <row r="330" spans="1:4" ht="16">
      <c r="A330" s="38" t="s">
        <v>499</v>
      </c>
      <c r="B330" s="38" t="s">
        <v>2319</v>
      </c>
      <c r="C330" s="38" t="s">
        <v>27</v>
      </c>
      <c r="D330" s="38" t="s">
        <v>2306</v>
      </c>
    </row>
    <row r="331" spans="1:4" ht="16">
      <c r="A331" s="38" t="s">
        <v>499</v>
      </c>
      <c r="B331" s="38" t="s">
        <v>540</v>
      </c>
      <c r="C331" s="38" t="s">
        <v>27</v>
      </c>
      <c r="D331" s="38" t="s">
        <v>2306</v>
      </c>
    </row>
    <row r="332" spans="1:4" ht="16">
      <c r="A332" s="38" t="s">
        <v>499</v>
      </c>
      <c r="B332" s="38" t="s">
        <v>2320</v>
      </c>
      <c r="C332" s="38" t="s">
        <v>27</v>
      </c>
      <c r="D332" s="38" t="s">
        <v>2306</v>
      </c>
    </row>
    <row r="333" spans="1:4" ht="16">
      <c r="A333" s="38" t="s">
        <v>499</v>
      </c>
      <c r="B333" s="38" t="s">
        <v>542</v>
      </c>
      <c r="C333" s="38" t="s">
        <v>27</v>
      </c>
      <c r="D333" s="38" t="s">
        <v>2306</v>
      </c>
    </row>
    <row r="334" spans="1:4" ht="16">
      <c r="A334" s="38" t="s">
        <v>499</v>
      </c>
      <c r="B334" s="38" t="s">
        <v>543</v>
      </c>
      <c r="C334" s="38" t="s">
        <v>27</v>
      </c>
      <c r="D334" s="38" t="s">
        <v>2306</v>
      </c>
    </row>
    <row r="335" spans="1:4" ht="16">
      <c r="A335" s="38" t="s">
        <v>499</v>
      </c>
      <c r="B335" s="38" t="s">
        <v>2321</v>
      </c>
      <c r="C335" s="38" t="s">
        <v>27</v>
      </c>
      <c r="D335" s="38" t="s">
        <v>2306</v>
      </c>
    </row>
    <row r="336" spans="1:4" ht="16">
      <c r="A336" s="38" t="s">
        <v>499</v>
      </c>
      <c r="B336" s="38" t="s">
        <v>2322</v>
      </c>
      <c r="C336" s="38" t="s">
        <v>27</v>
      </c>
      <c r="D336" s="38" t="s">
        <v>2306</v>
      </c>
    </row>
    <row r="337" spans="1:4" ht="16">
      <c r="A337" s="38" t="s">
        <v>499</v>
      </c>
      <c r="B337" s="38" t="s">
        <v>546</v>
      </c>
      <c r="C337" s="38" t="s">
        <v>27</v>
      </c>
      <c r="D337" s="38" t="s">
        <v>2306</v>
      </c>
    </row>
    <row r="338" spans="1:4" ht="16">
      <c r="A338" s="38" t="s">
        <v>499</v>
      </c>
      <c r="B338" s="38" t="s">
        <v>547</v>
      </c>
      <c r="C338" s="38" t="s">
        <v>27</v>
      </c>
      <c r="D338" s="38" t="s">
        <v>2306</v>
      </c>
    </row>
    <row r="339" spans="1:4" ht="16">
      <c r="A339" s="38" t="s">
        <v>499</v>
      </c>
      <c r="B339" s="38" t="s">
        <v>548</v>
      </c>
      <c r="C339" s="38" t="s">
        <v>27</v>
      </c>
      <c r="D339" s="38" t="s">
        <v>2306</v>
      </c>
    </row>
    <row r="340" spans="1:4" ht="16">
      <c r="A340" s="38" t="s">
        <v>499</v>
      </c>
      <c r="B340" s="38" t="s">
        <v>549</v>
      </c>
      <c r="C340" s="38" t="s">
        <v>27</v>
      </c>
      <c r="D340" s="38" t="s">
        <v>2306</v>
      </c>
    </row>
    <row r="341" spans="1:4" ht="16">
      <c r="A341" s="38" t="s">
        <v>499</v>
      </c>
      <c r="B341" s="38" t="s">
        <v>550</v>
      </c>
      <c r="C341" s="38" t="s">
        <v>27</v>
      </c>
      <c r="D341" s="38" t="s">
        <v>2306</v>
      </c>
    </row>
    <row r="342" spans="1:4" ht="16">
      <c r="A342" s="38" t="s">
        <v>499</v>
      </c>
      <c r="B342" s="38" t="s">
        <v>551</v>
      </c>
      <c r="C342" s="38" t="s">
        <v>27</v>
      </c>
      <c r="D342" s="38" t="s">
        <v>2306</v>
      </c>
    </row>
    <row r="343" spans="1:4" ht="16">
      <c r="A343" s="38" t="s">
        <v>499</v>
      </c>
      <c r="B343" s="38" t="s">
        <v>552</v>
      </c>
      <c r="C343" s="38" t="s">
        <v>27</v>
      </c>
      <c r="D343" s="38" t="s">
        <v>2306</v>
      </c>
    </row>
    <row r="344" spans="1:4" ht="16">
      <c r="A344" s="38" t="s">
        <v>499</v>
      </c>
      <c r="B344" s="38" t="s">
        <v>553</v>
      </c>
      <c r="C344" s="38" t="s">
        <v>27</v>
      </c>
      <c r="D344" s="38" t="s">
        <v>2306</v>
      </c>
    </row>
    <row r="345" spans="1:4" ht="16">
      <c r="A345" s="38" t="s">
        <v>499</v>
      </c>
      <c r="B345" s="38" t="s">
        <v>554</v>
      </c>
      <c r="C345" s="38" t="s">
        <v>27</v>
      </c>
      <c r="D345" s="38" t="s">
        <v>2306</v>
      </c>
    </row>
    <row r="346" spans="1:4" ht="16">
      <c r="A346" s="38" t="s">
        <v>499</v>
      </c>
      <c r="B346" s="38" t="s">
        <v>555</v>
      </c>
      <c r="C346" s="38" t="s">
        <v>27</v>
      </c>
      <c r="D346" s="38" t="s">
        <v>2306</v>
      </c>
    </row>
    <row r="347" spans="1:4" ht="16">
      <c r="A347" s="38" t="s">
        <v>499</v>
      </c>
      <c r="B347" s="38" t="s">
        <v>556</v>
      </c>
      <c r="C347" s="38" t="s">
        <v>27</v>
      </c>
      <c r="D347" s="38" t="s">
        <v>2306</v>
      </c>
    </row>
    <row r="348" spans="1:4" ht="16">
      <c r="A348" s="38" t="s">
        <v>499</v>
      </c>
      <c r="B348" s="38" t="s">
        <v>2323</v>
      </c>
      <c r="C348" s="38" t="s">
        <v>27</v>
      </c>
      <c r="D348" s="38" t="s">
        <v>2306</v>
      </c>
    </row>
    <row r="349" spans="1:4" ht="16">
      <c r="A349" s="38" t="s">
        <v>499</v>
      </c>
      <c r="B349" s="38" t="s">
        <v>558</v>
      </c>
      <c r="C349" s="38" t="s">
        <v>27</v>
      </c>
      <c r="D349" s="38" t="s">
        <v>2306</v>
      </c>
    </row>
    <row r="350" spans="1:4" ht="16">
      <c r="A350" s="38" t="s">
        <v>499</v>
      </c>
      <c r="B350" s="38" t="s">
        <v>559</v>
      </c>
      <c r="C350" s="38" t="s">
        <v>27</v>
      </c>
      <c r="D350" s="38" t="s">
        <v>2306</v>
      </c>
    </row>
    <row r="351" spans="1:4" ht="16">
      <c r="A351" s="38" t="s">
        <v>499</v>
      </c>
      <c r="B351" s="38" t="s">
        <v>560</v>
      </c>
      <c r="C351" s="38" t="s">
        <v>27</v>
      </c>
      <c r="D351" s="38" t="s">
        <v>2306</v>
      </c>
    </row>
    <row r="352" spans="1:4" ht="16">
      <c r="A352" s="38" t="s">
        <v>499</v>
      </c>
      <c r="B352" s="38" t="s">
        <v>561</v>
      </c>
      <c r="C352" s="38" t="s">
        <v>27</v>
      </c>
      <c r="D352" s="38" t="s">
        <v>2306</v>
      </c>
    </row>
    <row r="353" spans="1:4" ht="16">
      <c r="A353" s="38" t="s">
        <v>499</v>
      </c>
      <c r="B353" s="38" t="s">
        <v>562</v>
      </c>
      <c r="C353" s="38" t="s">
        <v>27</v>
      </c>
      <c r="D353" s="38" t="s">
        <v>2306</v>
      </c>
    </row>
    <row r="354" spans="1:4" ht="16">
      <c r="A354" s="38" t="s">
        <v>499</v>
      </c>
      <c r="B354" s="38" t="s">
        <v>563</v>
      </c>
      <c r="C354" s="38" t="s">
        <v>27</v>
      </c>
      <c r="D354" s="38" t="s">
        <v>2306</v>
      </c>
    </row>
    <row r="355" spans="1:4" ht="16">
      <c r="A355" s="38" t="s">
        <v>499</v>
      </c>
      <c r="B355" s="38" t="s">
        <v>2324</v>
      </c>
      <c r="C355" s="38" t="s">
        <v>27</v>
      </c>
      <c r="D355" s="38" t="s">
        <v>2306</v>
      </c>
    </row>
    <row r="356" spans="1:4" ht="16">
      <c r="A356" s="38" t="s">
        <v>499</v>
      </c>
      <c r="B356" s="38" t="s">
        <v>565</v>
      </c>
      <c r="C356" s="38" t="s">
        <v>27</v>
      </c>
      <c r="D356" s="38" t="s">
        <v>2306</v>
      </c>
    </row>
    <row r="357" spans="1:4" ht="16">
      <c r="A357" s="38" t="s">
        <v>499</v>
      </c>
      <c r="B357" s="38" t="s">
        <v>2325</v>
      </c>
      <c r="C357" s="38" t="s">
        <v>27</v>
      </c>
      <c r="D357" s="38" t="s">
        <v>2306</v>
      </c>
    </row>
    <row r="358" spans="1:4" ht="16">
      <c r="A358" s="38" t="s">
        <v>499</v>
      </c>
      <c r="B358" s="38" t="s">
        <v>567</v>
      </c>
      <c r="C358" s="38" t="s">
        <v>27</v>
      </c>
      <c r="D358" s="38" t="s">
        <v>2306</v>
      </c>
    </row>
    <row r="359" spans="1:4" ht="16">
      <c r="A359" s="38" t="s">
        <v>499</v>
      </c>
      <c r="B359" s="38" t="s">
        <v>2326</v>
      </c>
      <c r="C359" s="38" t="s">
        <v>27</v>
      </c>
      <c r="D359" s="38" t="s">
        <v>2306</v>
      </c>
    </row>
    <row r="360" spans="1:4" ht="16">
      <c r="A360" s="38" t="s">
        <v>499</v>
      </c>
      <c r="B360" s="38" t="s">
        <v>569</v>
      </c>
      <c r="C360" s="38" t="s">
        <v>27</v>
      </c>
      <c r="D360" s="38" t="s">
        <v>2306</v>
      </c>
    </row>
    <row r="361" spans="1:4" ht="16">
      <c r="A361" s="38" t="s">
        <v>499</v>
      </c>
      <c r="B361" s="38" t="s">
        <v>570</v>
      </c>
      <c r="C361" s="38" t="s">
        <v>27</v>
      </c>
      <c r="D361" s="38" t="s">
        <v>2306</v>
      </c>
    </row>
    <row r="362" spans="1:4" ht="16">
      <c r="A362" s="38" t="s">
        <v>499</v>
      </c>
      <c r="B362" s="38" t="s">
        <v>571</v>
      </c>
      <c r="C362" s="38" t="s">
        <v>27</v>
      </c>
      <c r="D362" s="38" t="s">
        <v>2306</v>
      </c>
    </row>
    <row r="363" spans="1:4" ht="16">
      <c r="A363" s="38" t="s">
        <v>499</v>
      </c>
      <c r="B363" s="38" t="s">
        <v>572</v>
      </c>
      <c r="C363" s="38" t="s">
        <v>27</v>
      </c>
      <c r="D363" s="38" t="s">
        <v>2306</v>
      </c>
    </row>
    <row r="364" spans="1:4" ht="16">
      <c r="A364" s="38" t="s">
        <v>499</v>
      </c>
      <c r="B364" s="38" t="s">
        <v>573</v>
      </c>
      <c r="C364" s="38" t="s">
        <v>27</v>
      </c>
      <c r="D364" s="38" t="s">
        <v>2306</v>
      </c>
    </row>
    <row r="365" spans="1:4" ht="16">
      <c r="A365" s="38" t="s">
        <v>499</v>
      </c>
      <c r="B365" s="38" t="s">
        <v>574</v>
      </c>
      <c r="C365" s="38" t="s">
        <v>27</v>
      </c>
      <c r="D365" s="38" t="s">
        <v>2306</v>
      </c>
    </row>
    <row r="366" spans="1:4" ht="16">
      <c r="A366" s="38" t="s">
        <v>499</v>
      </c>
      <c r="B366" s="38" t="s">
        <v>575</v>
      </c>
      <c r="C366" s="38" t="s">
        <v>27</v>
      </c>
      <c r="D366" s="38" t="s">
        <v>2306</v>
      </c>
    </row>
    <row r="367" spans="1:4" ht="16">
      <c r="A367" s="38" t="s">
        <v>499</v>
      </c>
      <c r="B367" s="38" t="s">
        <v>576</v>
      </c>
      <c r="C367" s="38" t="s">
        <v>27</v>
      </c>
      <c r="D367" s="38" t="s">
        <v>2306</v>
      </c>
    </row>
    <row r="368" spans="1:4" ht="16">
      <c r="A368" s="38" t="s">
        <v>499</v>
      </c>
      <c r="B368" s="38" t="s">
        <v>577</v>
      </c>
      <c r="C368" s="38" t="s">
        <v>27</v>
      </c>
      <c r="D368" s="38" t="s">
        <v>2306</v>
      </c>
    </row>
    <row r="369" spans="1:4" ht="16">
      <c r="A369" s="38" t="s">
        <v>499</v>
      </c>
      <c r="B369" s="38" t="s">
        <v>2327</v>
      </c>
      <c r="C369" s="38" t="s">
        <v>27</v>
      </c>
      <c r="D369" s="38" t="s">
        <v>2306</v>
      </c>
    </row>
    <row r="370" spans="1:4" ht="16">
      <c r="A370" s="38" t="s">
        <v>499</v>
      </c>
      <c r="B370" s="38" t="s">
        <v>2328</v>
      </c>
      <c r="C370" s="38" t="s">
        <v>27</v>
      </c>
      <c r="D370" s="38" t="s">
        <v>2306</v>
      </c>
    </row>
    <row r="371" spans="1:4" ht="16">
      <c r="A371" s="38" t="s">
        <v>499</v>
      </c>
      <c r="B371" s="38" t="s">
        <v>580</v>
      </c>
      <c r="C371" s="38" t="s">
        <v>27</v>
      </c>
      <c r="D371" s="38" t="s">
        <v>2306</v>
      </c>
    </row>
    <row r="372" spans="1:4" ht="16">
      <c r="A372" s="38" t="s">
        <v>499</v>
      </c>
      <c r="B372" s="38" t="s">
        <v>581</v>
      </c>
      <c r="C372" s="38" t="s">
        <v>27</v>
      </c>
      <c r="D372" s="38" t="s">
        <v>2306</v>
      </c>
    </row>
    <row r="373" spans="1:4" ht="16">
      <c r="A373" s="38" t="s">
        <v>499</v>
      </c>
      <c r="B373" s="38" t="s">
        <v>2329</v>
      </c>
      <c r="C373" s="38" t="s">
        <v>27</v>
      </c>
      <c r="D373" s="38" t="s">
        <v>2306</v>
      </c>
    </row>
    <row r="374" spans="1:4" ht="16">
      <c r="A374" s="38" t="s">
        <v>499</v>
      </c>
      <c r="B374" s="38" t="s">
        <v>583</v>
      </c>
      <c r="C374" s="38" t="s">
        <v>27</v>
      </c>
      <c r="D374" s="38" t="s">
        <v>2306</v>
      </c>
    </row>
    <row r="375" spans="1:4" ht="16">
      <c r="A375" s="38" t="s">
        <v>499</v>
      </c>
      <c r="B375" s="38" t="s">
        <v>584</v>
      </c>
      <c r="C375" s="38" t="s">
        <v>27</v>
      </c>
      <c r="D375" s="38" t="s">
        <v>2306</v>
      </c>
    </row>
    <row r="376" spans="1:4" ht="16">
      <c r="A376" s="38" t="s">
        <v>499</v>
      </c>
      <c r="B376" s="38" t="s">
        <v>585</v>
      </c>
      <c r="C376" s="38" t="s">
        <v>27</v>
      </c>
      <c r="D376" s="38" t="s">
        <v>2306</v>
      </c>
    </row>
    <row r="377" spans="1:4" ht="16">
      <c r="A377" s="38" t="s">
        <v>499</v>
      </c>
      <c r="B377" s="38" t="s">
        <v>586</v>
      </c>
      <c r="C377" s="38" t="s">
        <v>27</v>
      </c>
      <c r="D377" s="38" t="s">
        <v>2306</v>
      </c>
    </row>
    <row r="378" spans="1:4" ht="16">
      <c r="A378" s="38" t="s">
        <v>499</v>
      </c>
      <c r="B378" s="38" t="s">
        <v>587</v>
      </c>
      <c r="C378" s="38" t="s">
        <v>27</v>
      </c>
      <c r="D378" s="38" t="s">
        <v>2306</v>
      </c>
    </row>
    <row r="379" spans="1:4" ht="16">
      <c r="A379" s="38" t="s">
        <v>499</v>
      </c>
      <c r="B379" s="38" t="s">
        <v>588</v>
      </c>
      <c r="C379" s="38" t="s">
        <v>27</v>
      </c>
      <c r="D379" s="38" t="s">
        <v>2306</v>
      </c>
    </row>
    <row r="380" spans="1:4" ht="16">
      <c r="A380" s="38" t="s">
        <v>499</v>
      </c>
      <c r="B380" s="38" t="s">
        <v>589</v>
      </c>
      <c r="C380" s="38" t="s">
        <v>27</v>
      </c>
      <c r="D380" s="38" t="s">
        <v>2306</v>
      </c>
    </row>
    <row r="381" spans="1:4" ht="16">
      <c r="A381" s="38" t="s">
        <v>499</v>
      </c>
      <c r="B381" s="38" t="s">
        <v>590</v>
      </c>
      <c r="C381" s="38" t="s">
        <v>27</v>
      </c>
      <c r="D381" s="38" t="s">
        <v>2306</v>
      </c>
    </row>
    <row r="382" spans="1:4" ht="16">
      <c r="A382" s="38" t="s">
        <v>499</v>
      </c>
      <c r="B382" s="38" t="s">
        <v>591</v>
      </c>
      <c r="C382" s="38" t="s">
        <v>27</v>
      </c>
      <c r="D382" s="38" t="s">
        <v>2306</v>
      </c>
    </row>
    <row r="383" spans="1:4" ht="16">
      <c r="A383" s="38" t="s">
        <v>499</v>
      </c>
      <c r="B383" s="38" t="s">
        <v>592</v>
      </c>
      <c r="C383" s="38" t="s">
        <v>27</v>
      </c>
      <c r="D383" s="38" t="s">
        <v>2306</v>
      </c>
    </row>
    <row r="384" spans="1:4" ht="16">
      <c r="A384" s="38" t="s">
        <v>499</v>
      </c>
      <c r="B384" s="38" t="s">
        <v>593</v>
      </c>
      <c r="C384" s="38" t="s">
        <v>27</v>
      </c>
      <c r="D384" s="38" t="s">
        <v>2306</v>
      </c>
    </row>
    <row r="385" spans="1:4" ht="16">
      <c r="A385" s="38" t="s">
        <v>499</v>
      </c>
      <c r="B385" s="38" t="s">
        <v>594</v>
      </c>
      <c r="C385" s="38" t="s">
        <v>27</v>
      </c>
      <c r="D385" s="38" t="s">
        <v>2306</v>
      </c>
    </row>
    <row r="386" spans="1:4" ht="16">
      <c r="A386" s="38" t="s">
        <v>499</v>
      </c>
      <c r="B386" s="38" t="s">
        <v>595</v>
      </c>
      <c r="C386" s="38" t="s">
        <v>27</v>
      </c>
      <c r="D386" s="38" t="s">
        <v>2306</v>
      </c>
    </row>
    <row r="387" spans="1:4" ht="16">
      <c r="A387" s="38" t="s">
        <v>499</v>
      </c>
      <c r="B387" s="38" t="s">
        <v>596</v>
      </c>
      <c r="C387" s="38" t="s">
        <v>27</v>
      </c>
      <c r="D387" s="38" t="s">
        <v>2306</v>
      </c>
    </row>
    <row r="388" spans="1:4" ht="16">
      <c r="A388" s="38" t="s">
        <v>499</v>
      </c>
      <c r="B388" s="38" t="s">
        <v>597</v>
      </c>
      <c r="C388" s="38" t="s">
        <v>27</v>
      </c>
      <c r="D388" s="38" t="s">
        <v>2306</v>
      </c>
    </row>
    <row r="389" spans="1:4" ht="16">
      <c r="A389" s="38" t="s">
        <v>499</v>
      </c>
      <c r="B389" s="38" t="s">
        <v>598</v>
      </c>
      <c r="C389" s="38" t="s">
        <v>27</v>
      </c>
      <c r="D389" s="38" t="s">
        <v>2306</v>
      </c>
    </row>
    <row r="390" spans="1:4" ht="16">
      <c r="A390" s="38" t="s">
        <v>499</v>
      </c>
      <c r="B390" s="38" t="s">
        <v>599</v>
      </c>
      <c r="C390" s="38" t="s">
        <v>27</v>
      </c>
      <c r="D390" s="38" t="s">
        <v>2306</v>
      </c>
    </row>
    <row r="391" spans="1:4" ht="16">
      <c r="A391" s="38" t="s">
        <v>499</v>
      </c>
      <c r="B391" s="38" t="s">
        <v>600</v>
      </c>
      <c r="C391" s="38" t="s">
        <v>27</v>
      </c>
      <c r="D391" s="38" t="s">
        <v>2306</v>
      </c>
    </row>
    <row r="392" spans="1:4" ht="16">
      <c r="A392" s="38" t="s">
        <v>499</v>
      </c>
      <c r="B392" s="38" t="s">
        <v>601</v>
      </c>
      <c r="C392" s="38" t="s">
        <v>27</v>
      </c>
      <c r="D392" s="38" t="s">
        <v>2306</v>
      </c>
    </row>
    <row r="393" spans="1:4" ht="16">
      <c r="A393" s="38" t="s">
        <v>499</v>
      </c>
      <c r="B393" s="38" t="s">
        <v>602</v>
      </c>
      <c r="C393" s="38" t="s">
        <v>27</v>
      </c>
      <c r="D393" s="38" t="s">
        <v>2306</v>
      </c>
    </row>
    <row r="394" spans="1:4" ht="16">
      <c r="A394" s="38" t="s">
        <v>499</v>
      </c>
      <c r="B394" s="38" t="s">
        <v>603</v>
      </c>
      <c r="C394" s="38" t="s">
        <v>27</v>
      </c>
      <c r="D394" s="38" t="s">
        <v>2306</v>
      </c>
    </row>
    <row r="395" spans="1:4" ht="16">
      <c r="A395" s="38" t="s">
        <v>499</v>
      </c>
      <c r="B395" s="38" t="s">
        <v>604</v>
      </c>
      <c r="C395" s="38" t="s">
        <v>27</v>
      </c>
      <c r="D395" s="38" t="s">
        <v>2306</v>
      </c>
    </row>
    <row r="396" spans="1:4" ht="16">
      <c r="A396" s="38" t="s">
        <v>499</v>
      </c>
      <c r="B396" s="38" t="s">
        <v>605</v>
      </c>
      <c r="C396" s="38" t="s">
        <v>27</v>
      </c>
      <c r="D396" s="38" t="s">
        <v>2306</v>
      </c>
    </row>
    <row r="397" spans="1:4" ht="16">
      <c r="A397" s="38" t="s">
        <v>499</v>
      </c>
      <c r="B397" s="38" t="s">
        <v>2330</v>
      </c>
      <c r="C397" s="38" t="s">
        <v>27</v>
      </c>
      <c r="D397" s="38" t="s">
        <v>2306</v>
      </c>
    </row>
    <row r="398" spans="1:4" ht="16">
      <c r="A398" s="38" t="s">
        <v>499</v>
      </c>
      <c r="B398" s="38" t="s">
        <v>2331</v>
      </c>
      <c r="C398" s="38" t="s">
        <v>27</v>
      </c>
      <c r="D398" s="38" t="s">
        <v>2306</v>
      </c>
    </row>
    <row r="399" spans="1:4" ht="16">
      <c r="A399" s="38" t="s">
        <v>499</v>
      </c>
      <c r="B399" s="38" t="s">
        <v>608</v>
      </c>
      <c r="C399" s="38" t="s">
        <v>27</v>
      </c>
      <c r="D399" s="38" t="s">
        <v>2306</v>
      </c>
    </row>
    <row r="400" spans="1:4" ht="16">
      <c r="A400" s="38" t="s">
        <v>499</v>
      </c>
      <c r="B400" s="38" t="s">
        <v>609</v>
      </c>
      <c r="C400" s="38" t="s">
        <v>27</v>
      </c>
      <c r="D400" s="38" t="s">
        <v>2306</v>
      </c>
    </row>
    <row r="401" spans="1:4" ht="16">
      <c r="A401" s="38" t="s">
        <v>499</v>
      </c>
      <c r="B401" s="38" t="s">
        <v>610</v>
      </c>
      <c r="C401" s="38" t="s">
        <v>27</v>
      </c>
      <c r="D401" s="38" t="s">
        <v>2306</v>
      </c>
    </row>
    <row r="402" spans="1:4" ht="16">
      <c r="A402" s="38" t="s">
        <v>499</v>
      </c>
      <c r="B402" s="38" t="s">
        <v>2332</v>
      </c>
      <c r="C402" s="38" t="s">
        <v>27</v>
      </c>
      <c r="D402" s="38" t="s">
        <v>2306</v>
      </c>
    </row>
    <row r="403" spans="1:4" ht="16">
      <c r="A403" s="38" t="s">
        <v>499</v>
      </c>
      <c r="B403" s="38" t="s">
        <v>2333</v>
      </c>
      <c r="C403" s="38" t="s">
        <v>27</v>
      </c>
      <c r="D403" s="38" t="s">
        <v>2306</v>
      </c>
    </row>
    <row r="404" spans="1:4" ht="16">
      <c r="A404" s="38" t="s">
        <v>499</v>
      </c>
      <c r="B404" s="38" t="s">
        <v>2334</v>
      </c>
      <c r="C404" s="38" t="s">
        <v>27</v>
      </c>
      <c r="D404" s="38" t="s">
        <v>2306</v>
      </c>
    </row>
    <row r="405" spans="1:4" ht="16">
      <c r="A405" s="38" t="s">
        <v>499</v>
      </c>
      <c r="B405" s="38" t="s">
        <v>2335</v>
      </c>
      <c r="C405" s="38" t="s">
        <v>27</v>
      </c>
      <c r="D405" s="38" t="s">
        <v>2306</v>
      </c>
    </row>
    <row r="406" spans="1:4" ht="16">
      <c r="A406" s="38" t="s">
        <v>499</v>
      </c>
      <c r="B406" s="38" t="s">
        <v>615</v>
      </c>
      <c r="C406" s="38" t="s">
        <v>27</v>
      </c>
      <c r="D406" s="38" t="s">
        <v>2306</v>
      </c>
    </row>
    <row r="407" spans="1:4" ht="16">
      <c r="A407" s="38" t="s">
        <v>499</v>
      </c>
      <c r="B407" s="38" t="s">
        <v>616</v>
      </c>
      <c r="C407" s="38" t="s">
        <v>27</v>
      </c>
      <c r="D407" s="38" t="s">
        <v>2306</v>
      </c>
    </row>
    <row r="408" spans="1:4" ht="16">
      <c r="A408" s="38" t="s">
        <v>499</v>
      </c>
      <c r="B408" s="38" t="s">
        <v>617</v>
      </c>
      <c r="C408" s="38" t="s">
        <v>27</v>
      </c>
      <c r="D408" s="38" t="s">
        <v>2306</v>
      </c>
    </row>
    <row r="409" spans="1:4" ht="16">
      <c r="A409" s="38" t="s">
        <v>499</v>
      </c>
      <c r="B409" s="38" t="s">
        <v>2336</v>
      </c>
      <c r="C409" s="38" t="s">
        <v>27</v>
      </c>
      <c r="D409" s="38" t="s">
        <v>2306</v>
      </c>
    </row>
    <row r="410" spans="1:4" ht="16">
      <c r="A410" s="38" t="s">
        <v>499</v>
      </c>
      <c r="B410" s="38" t="s">
        <v>2337</v>
      </c>
      <c r="C410" s="38" t="s">
        <v>27</v>
      </c>
      <c r="D410" s="38" t="s">
        <v>2306</v>
      </c>
    </row>
    <row r="411" spans="1:4" ht="16">
      <c r="A411" s="38" t="s">
        <v>499</v>
      </c>
      <c r="B411" s="38" t="s">
        <v>620</v>
      </c>
      <c r="C411" s="38" t="s">
        <v>27</v>
      </c>
      <c r="D411" s="38" t="s">
        <v>2306</v>
      </c>
    </row>
    <row r="412" spans="1:4" ht="16">
      <c r="A412" s="38" t="s">
        <v>499</v>
      </c>
      <c r="B412" s="38" t="s">
        <v>621</v>
      </c>
      <c r="C412" s="38" t="s">
        <v>27</v>
      </c>
      <c r="D412" s="38" t="s">
        <v>2306</v>
      </c>
    </row>
    <row r="413" spans="1:4" ht="16">
      <c r="A413" s="38" t="s">
        <v>499</v>
      </c>
      <c r="B413" s="38" t="s">
        <v>2338</v>
      </c>
      <c r="C413" s="38" t="s">
        <v>27</v>
      </c>
      <c r="D413" s="38" t="s">
        <v>2306</v>
      </c>
    </row>
    <row r="414" spans="1:4" ht="16">
      <c r="A414" s="38" t="s">
        <v>499</v>
      </c>
      <c r="B414" s="38" t="s">
        <v>623</v>
      </c>
      <c r="C414" s="38" t="s">
        <v>27</v>
      </c>
      <c r="D414" s="38" t="s">
        <v>2306</v>
      </c>
    </row>
    <row r="415" spans="1:4" ht="16">
      <c r="A415" s="38" t="s">
        <v>499</v>
      </c>
      <c r="B415" s="38" t="s">
        <v>624</v>
      </c>
      <c r="C415" s="38" t="s">
        <v>27</v>
      </c>
      <c r="D415" s="38" t="s">
        <v>2306</v>
      </c>
    </row>
    <row r="416" spans="1:4" ht="16">
      <c r="A416" s="38" t="s">
        <v>499</v>
      </c>
      <c r="B416" s="38" t="s">
        <v>625</v>
      </c>
      <c r="C416" s="38" t="s">
        <v>27</v>
      </c>
      <c r="D416" s="38" t="s">
        <v>2306</v>
      </c>
    </row>
    <row r="417" spans="1:4" ht="16">
      <c r="A417" s="38" t="s">
        <v>499</v>
      </c>
      <c r="B417" s="38" t="s">
        <v>626</v>
      </c>
      <c r="C417" s="38" t="s">
        <v>27</v>
      </c>
      <c r="D417" s="38" t="s">
        <v>2306</v>
      </c>
    </row>
    <row r="418" spans="1:4" ht="16">
      <c r="A418" s="38" t="s">
        <v>499</v>
      </c>
      <c r="B418" s="38" t="s">
        <v>627</v>
      </c>
      <c r="C418" s="38" t="s">
        <v>27</v>
      </c>
      <c r="D418" s="38" t="s">
        <v>2306</v>
      </c>
    </row>
    <row r="419" spans="1:4" ht="16">
      <c r="A419" s="38" t="s">
        <v>499</v>
      </c>
      <c r="B419" s="38" t="s">
        <v>628</v>
      </c>
      <c r="C419" s="38" t="s">
        <v>27</v>
      </c>
      <c r="D419" s="38" t="s">
        <v>2306</v>
      </c>
    </row>
    <row r="420" spans="1:4" ht="16">
      <c r="A420" s="38" t="s">
        <v>499</v>
      </c>
      <c r="B420" s="38" t="s">
        <v>629</v>
      </c>
      <c r="C420" s="38" t="s">
        <v>27</v>
      </c>
      <c r="D420" s="38" t="s">
        <v>2306</v>
      </c>
    </row>
    <row r="421" spans="1:4" ht="16">
      <c r="A421" s="38" t="s">
        <v>499</v>
      </c>
      <c r="B421" s="38" t="s">
        <v>630</v>
      </c>
      <c r="C421" s="38" t="s">
        <v>27</v>
      </c>
      <c r="D421" s="38" t="s">
        <v>2306</v>
      </c>
    </row>
    <row r="422" spans="1:4" ht="16">
      <c r="A422" s="38" t="s">
        <v>499</v>
      </c>
      <c r="B422" s="38" t="s">
        <v>631</v>
      </c>
      <c r="C422" s="38" t="s">
        <v>27</v>
      </c>
      <c r="D422" s="38" t="s">
        <v>2306</v>
      </c>
    </row>
    <row r="423" spans="1:4" ht="16">
      <c r="A423" s="38" t="s">
        <v>499</v>
      </c>
      <c r="B423" s="38" t="s">
        <v>2339</v>
      </c>
      <c r="C423" s="38" t="s">
        <v>27</v>
      </c>
      <c r="D423" s="38" t="s">
        <v>2306</v>
      </c>
    </row>
    <row r="424" spans="1:4" ht="16">
      <c r="A424" s="38" t="s">
        <v>499</v>
      </c>
      <c r="B424" s="38" t="s">
        <v>2340</v>
      </c>
      <c r="C424" s="38" t="s">
        <v>27</v>
      </c>
      <c r="D424" s="38" t="s">
        <v>2306</v>
      </c>
    </row>
    <row r="425" spans="1:4" ht="16">
      <c r="A425" s="38" t="s">
        <v>499</v>
      </c>
      <c r="B425" s="38" t="s">
        <v>2341</v>
      </c>
      <c r="C425" s="38" t="s">
        <v>27</v>
      </c>
      <c r="D425" s="38" t="s">
        <v>2306</v>
      </c>
    </row>
    <row r="426" spans="1:4" ht="16">
      <c r="A426" s="38" t="s">
        <v>499</v>
      </c>
      <c r="B426" s="38" t="s">
        <v>635</v>
      </c>
      <c r="C426" s="38" t="s">
        <v>27</v>
      </c>
      <c r="D426" s="38" t="s">
        <v>2306</v>
      </c>
    </row>
    <row r="427" spans="1:4" ht="16">
      <c r="A427" s="38" t="s">
        <v>499</v>
      </c>
      <c r="B427" s="38" t="s">
        <v>636</v>
      </c>
      <c r="C427" s="38" t="s">
        <v>27</v>
      </c>
      <c r="D427" s="38" t="s">
        <v>2306</v>
      </c>
    </row>
    <row r="428" spans="1:4" ht="16">
      <c r="A428" s="38" t="s">
        <v>499</v>
      </c>
      <c r="B428" s="38" t="s">
        <v>637</v>
      </c>
      <c r="C428" s="38" t="s">
        <v>27</v>
      </c>
      <c r="D428" s="38" t="s">
        <v>2306</v>
      </c>
    </row>
    <row r="429" spans="1:4" ht="16">
      <c r="A429" s="38" t="s">
        <v>499</v>
      </c>
      <c r="B429" s="38" t="s">
        <v>638</v>
      </c>
      <c r="C429" s="38" t="s">
        <v>27</v>
      </c>
      <c r="D429" s="38" t="s">
        <v>2306</v>
      </c>
    </row>
    <row r="430" spans="1:4" ht="16">
      <c r="A430" s="38" t="s">
        <v>499</v>
      </c>
      <c r="B430" s="38" t="s">
        <v>639</v>
      </c>
      <c r="C430" s="38" t="s">
        <v>27</v>
      </c>
      <c r="D430" s="38" t="s">
        <v>2306</v>
      </c>
    </row>
    <row r="431" spans="1:4" ht="16">
      <c r="A431" s="38" t="s">
        <v>499</v>
      </c>
      <c r="B431" s="38" t="s">
        <v>640</v>
      </c>
      <c r="C431" s="38" t="s">
        <v>27</v>
      </c>
      <c r="D431" s="38" t="s">
        <v>2306</v>
      </c>
    </row>
    <row r="432" spans="1:4" ht="16">
      <c r="A432" s="38" t="s">
        <v>499</v>
      </c>
      <c r="B432" s="38" t="s">
        <v>641</v>
      </c>
      <c r="C432" s="38" t="s">
        <v>27</v>
      </c>
      <c r="D432" s="38" t="s">
        <v>2306</v>
      </c>
    </row>
    <row r="433" spans="1:4" ht="16">
      <c r="A433" s="38" t="s">
        <v>499</v>
      </c>
      <c r="B433" s="38" t="s">
        <v>2342</v>
      </c>
      <c r="C433" s="38" t="s">
        <v>27</v>
      </c>
      <c r="D433" s="38" t="s">
        <v>2306</v>
      </c>
    </row>
    <row r="434" spans="1:4" ht="16">
      <c r="A434" s="38" t="s">
        <v>499</v>
      </c>
      <c r="B434" s="38" t="s">
        <v>643</v>
      </c>
      <c r="C434" s="38" t="s">
        <v>27</v>
      </c>
      <c r="D434" s="38" t="s">
        <v>2306</v>
      </c>
    </row>
    <row r="435" spans="1:4" ht="16">
      <c r="A435" s="38" t="s">
        <v>499</v>
      </c>
      <c r="B435" s="38" t="s">
        <v>644</v>
      </c>
      <c r="C435" s="38" t="s">
        <v>27</v>
      </c>
      <c r="D435" s="38" t="s">
        <v>2306</v>
      </c>
    </row>
    <row r="436" spans="1:4" ht="16">
      <c r="A436" s="38" t="s">
        <v>499</v>
      </c>
      <c r="B436" s="38" t="s">
        <v>645</v>
      </c>
      <c r="C436" s="38" t="s">
        <v>27</v>
      </c>
      <c r="D436" s="38" t="s">
        <v>2306</v>
      </c>
    </row>
    <row r="437" spans="1:4" ht="16">
      <c r="A437" s="38" t="s">
        <v>499</v>
      </c>
      <c r="B437" s="38" t="s">
        <v>646</v>
      </c>
      <c r="C437" s="38" t="s">
        <v>27</v>
      </c>
      <c r="D437" s="38" t="s">
        <v>2306</v>
      </c>
    </row>
    <row r="438" spans="1:4" ht="16">
      <c r="A438" s="38" t="s">
        <v>499</v>
      </c>
      <c r="B438" s="38" t="s">
        <v>647</v>
      </c>
      <c r="C438" s="38" t="s">
        <v>27</v>
      </c>
      <c r="D438" s="38" t="s">
        <v>2306</v>
      </c>
    </row>
    <row r="439" spans="1:4" ht="16">
      <c r="A439" s="38" t="s">
        <v>499</v>
      </c>
      <c r="B439" s="38" t="s">
        <v>2343</v>
      </c>
      <c r="C439" s="38" t="s">
        <v>27</v>
      </c>
      <c r="D439" s="38" t="s">
        <v>2306</v>
      </c>
    </row>
    <row r="440" spans="1:4" ht="16">
      <c r="A440" s="38" t="s">
        <v>499</v>
      </c>
      <c r="B440" s="38" t="s">
        <v>2344</v>
      </c>
      <c r="C440" s="38" t="s">
        <v>27</v>
      </c>
      <c r="D440" s="38" t="s">
        <v>2306</v>
      </c>
    </row>
    <row r="441" spans="1:4" ht="16">
      <c r="A441" s="38" t="s">
        <v>499</v>
      </c>
      <c r="B441" s="38" t="s">
        <v>2345</v>
      </c>
      <c r="C441" s="38" t="s">
        <v>27</v>
      </c>
      <c r="D441" s="38" t="s">
        <v>2306</v>
      </c>
    </row>
    <row r="442" spans="1:4" ht="16">
      <c r="A442" s="38" t="s">
        <v>499</v>
      </c>
      <c r="B442" s="38" t="s">
        <v>2346</v>
      </c>
      <c r="C442" s="38" t="s">
        <v>27</v>
      </c>
      <c r="D442" s="38" t="s">
        <v>2306</v>
      </c>
    </row>
    <row r="443" spans="1:4" ht="16">
      <c r="A443" s="38" t="s">
        <v>499</v>
      </c>
      <c r="B443" s="38" t="s">
        <v>2347</v>
      </c>
      <c r="C443" s="38" t="s">
        <v>27</v>
      </c>
      <c r="D443" s="38" t="s">
        <v>2306</v>
      </c>
    </row>
    <row r="444" spans="1:4" ht="16">
      <c r="A444" s="38" t="s">
        <v>499</v>
      </c>
      <c r="B444" s="38" t="s">
        <v>2348</v>
      </c>
      <c r="C444" s="38" t="s">
        <v>27</v>
      </c>
      <c r="D444" s="38" t="s">
        <v>2306</v>
      </c>
    </row>
    <row r="445" spans="1:4" ht="16">
      <c r="A445" s="38" t="s">
        <v>499</v>
      </c>
      <c r="B445" s="38" t="s">
        <v>2349</v>
      </c>
      <c r="C445" s="38" t="s">
        <v>27</v>
      </c>
      <c r="D445" s="38" t="s">
        <v>2306</v>
      </c>
    </row>
    <row r="446" spans="1:4" ht="16">
      <c r="A446" s="38" t="s">
        <v>499</v>
      </c>
      <c r="B446" s="38" t="s">
        <v>655</v>
      </c>
      <c r="C446" s="38" t="s">
        <v>27</v>
      </c>
      <c r="D446" s="38" t="s">
        <v>2306</v>
      </c>
    </row>
    <row r="447" spans="1:4" ht="16">
      <c r="A447" s="38" t="s">
        <v>499</v>
      </c>
      <c r="B447" s="38" t="s">
        <v>2350</v>
      </c>
      <c r="C447" s="38" t="s">
        <v>27</v>
      </c>
      <c r="D447" s="38" t="s">
        <v>2306</v>
      </c>
    </row>
    <row r="448" spans="1:4" ht="16">
      <c r="A448" s="38" t="s">
        <v>499</v>
      </c>
      <c r="B448" s="38" t="s">
        <v>657</v>
      </c>
      <c r="C448" s="38" t="s">
        <v>27</v>
      </c>
      <c r="D448" s="38" t="s">
        <v>2306</v>
      </c>
    </row>
    <row r="449" spans="1:4" ht="16">
      <c r="A449" s="38" t="s">
        <v>499</v>
      </c>
      <c r="B449" s="38" t="s">
        <v>658</v>
      </c>
      <c r="C449" s="38" t="s">
        <v>27</v>
      </c>
      <c r="D449" s="38" t="s">
        <v>2306</v>
      </c>
    </row>
    <row r="450" spans="1:4" ht="16">
      <c r="A450" s="38" t="s">
        <v>499</v>
      </c>
      <c r="B450" s="38" t="s">
        <v>659</v>
      </c>
      <c r="C450" s="38" t="s">
        <v>27</v>
      </c>
      <c r="D450" s="38" t="s">
        <v>2306</v>
      </c>
    </row>
    <row r="451" spans="1:4" ht="16">
      <c r="A451" s="38" t="s">
        <v>499</v>
      </c>
      <c r="B451" s="38" t="s">
        <v>660</v>
      </c>
      <c r="C451" s="38" t="s">
        <v>27</v>
      </c>
      <c r="D451" s="38" t="s">
        <v>2306</v>
      </c>
    </row>
    <row r="452" spans="1:4" ht="16">
      <c r="A452" s="38" t="s">
        <v>499</v>
      </c>
      <c r="B452" s="38" t="s">
        <v>2351</v>
      </c>
      <c r="C452" s="38" t="s">
        <v>27</v>
      </c>
      <c r="D452" s="38" t="s">
        <v>2306</v>
      </c>
    </row>
    <row r="453" spans="1:4" ht="16">
      <c r="A453" s="38" t="s">
        <v>499</v>
      </c>
      <c r="B453" s="38" t="s">
        <v>662</v>
      </c>
      <c r="C453" s="38" t="s">
        <v>27</v>
      </c>
      <c r="D453" s="38" t="s">
        <v>2306</v>
      </c>
    </row>
    <row r="454" spans="1:4" ht="16">
      <c r="A454" s="38" t="s">
        <v>499</v>
      </c>
      <c r="B454" s="38" t="s">
        <v>663</v>
      </c>
      <c r="C454" s="38" t="s">
        <v>27</v>
      </c>
      <c r="D454" s="38" t="s">
        <v>2306</v>
      </c>
    </row>
    <row r="455" spans="1:4" ht="16">
      <c r="A455" s="38" t="s">
        <v>499</v>
      </c>
      <c r="B455" s="38" t="s">
        <v>664</v>
      </c>
      <c r="C455" s="38" t="s">
        <v>27</v>
      </c>
      <c r="D455" s="38" t="s">
        <v>2306</v>
      </c>
    </row>
    <row r="456" spans="1:4" ht="16">
      <c r="A456" s="38" t="s">
        <v>499</v>
      </c>
      <c r="B456" s="38" t="s">
        <v>665</v>
      </c>
      <c r="C456" s="38" t="s">
        <v>27</v>
      </c>
      <c r="D456" s="38" t="s">
        <v>2306</v>
      </c>
    </row>
    <row r="457" spans="1:4" ht="16">
      <c r="A457" s="38" t="s">
        <v>499</v>
      </c>
      <c r="B457" s="38" t="s">
        <v>2352</v>
      </c>
      <c r="C457" s="38" t="s">
        <v>27</v>
      </c>
      <c r="D457" s="38" t="s">
        <v>2306</v>
      </c>
    </row>
    <row r="458" spans="1:4" ht="16">
      <c r="A458" s="38" t="s">
        <v>499</v>
      </c>
      <c r="B458" s="38" t="s">
        <v>667</v>
      </c>
      <c r="C458" s="38" t="s">
        <v>27</v>
      </c>
      <c r="D458" s="38" t="s">
        <v>2306</v>
      </c>
    </row>
    <row r="459" spans="1:4" ht="16">
      <c r="A459" s="38" t="s">
        <v>499</v>
      </c>
      <c r="B459" s="38" t="s">
        <v>668</v>
      </c>
      <c r="C459" s="38" t="s">
        <v>27</v>
      </c>
      <c r="D459" s="38" t="s">
        <v>2306</v>
      </c>
    </row>
    <row r="460" spans="1:4" ht="16">
      <c r="A460" s="38" t="s">
        <v>499</v>
      </c>
      <c r="B460" s="38" t="s">
        <v>2353</v>
      </c>
      <c r="C460" s="38" t="s">
        <v>27</v>
      </c>
      <c r="D460" s="38" t="s">
        <v>2306</v>
      </c>
    </row>
    <row r="461" spans="1:4" ht="16">
      <c r="A461" s="38" t="s">
        <v>499</v>
      </c>
      <c r="B461" s="38" t="s">
        <v>670</v>
      </c>
      <c r="C461" s="38" t="s">
        <v>27</v>
      </c>
      <c r="D461" s="38" t="s">
        <v>2306</v>
      </c>
    </row>
    <row r="462" spans="1:4" ht="16">
      <c r="A462" s="38" t="s">
        <v>499</v>
      </c>
      <c r="B462" s="38" t="s">
        <v>2354</v>
      </c>
      <c r="C462" s="38" t="s">
        <v>27</v>
      </c>
      <c r="D462" s="38" t="s">
        <v>2306</v>
      </c>
    </row>
    <row r="463" spans="1:4" ht="16">
      <c r="A463" s="38" t="s">
        <v>499</v>
      </c>
      <c r="B463" s="38" t="s">
        <v>672</v>
      </c>
      <c r="C463" s="38" t="s">
        <v>27</v>
      </c>
      <c r="D463" s="38" t="s">
        <v>2306</v>
      </c>
    </row>
    <row r="464" spans="1:4" ht="16">
      <c r="A464" s="38" t="s">
        <v>499</v>
      </c>
      <c r="B464" s="38" t="s">
        <v>2355</v>
      </c>
      <c r="C464" s="38" t="s">
        <v>27</v>
      </c>
      <c r="D464" s="38" t="s">
        <v>2306</v>
      </c>
    </row>
    <row r="465" spans="1:4" ht="16">
      <c r="A465" s="38" t="s">
        <v>499</v>
      </c>
      <c r="B465" s="38" t="s">
        <v>2356</v>
      </c>
      <c r="C465" s="38" t="s">
        <v>27</v>
      </c>
      <c r="D465" s="38" t="s">
        <v>2306</v>
      </c>
    </row>
    <row r="466" spans="1:4" ht="16">
      <c r="A466" s="38" t="s">
        <v>499</v>
      </c>
      <c r="B466" s="38" t="s">
        <v>675</v>
      </c>
      <c r="C466" s="38" t="s">
        <v>27</v>
      </c>
      <c r="D466" s="38" t="s">
        <v>2306</v>
      </c>
    </row>
    <row r="467" spans="1:4" ht="16">
      <c r="A467" s="38" t="s">
        <v>499</v>
      </c>
      <c r="B467" s="38" t="s">
        <v>676</v>
      </c>
      <c r="C467" s="38" t="s">
        <v>27</v>
      </c>
      <c r="D467" s="38" t="s">
        <v>2306</v>
      </c>
    </row>
    <row r="468" spans="1:4" ht="16">
      <c r="A468" s="38" t="s">
        <v>499</v>
      </c>
      <c r="B468" s="38" t="s">
        <v>677</v>
      </c>
      <c r="C468" s="38" t="s">
        <v>27</v>
      </c>
      <c r="D468" s="38" t="s">
        <v>2306</v>
      </c>
    </row>
    <row r="469" spans="1:4" ht="16">
      <c r="A469" s="38" t="s">
        <v>499</v>
      </c>
      <c r="B469" s="38" t="s">
        <v>678</v>
      </c>
      <c r="C469" s="38" t="s">
        <v>27</v>
      </c>
      <c r="D469" s="38" t="s">
        <v>2306</v>
      </c>
    </row>
    <row r="470" spans="1:4" ht="16">
      <c r="A470" s="38" t="s">
        <v>499</v>
      </c>
      <c r="B470" s="38" t="s">
        <v>679</v>
      </c>
      <c r="C470" s="38" t="s">
        <v>27</v>
      </c>
      <c r="D470" s="38" t="s">
        <v>2306</v>
      </c>
    </row>
    <row r="471" spans="1:4" ht="16">
      <c r="A471" s="38" t="s">
        <v>499</v>
      </c>
      <c r="B471" s="38" t="s">
        <v>2357</v>
      </c>
      <c r="C471" s="38" t="s">
        <v>27</v>
      </c>
      <c r="D471" s="38" t="s">
        <v>2306</v>
      </c>
    </row>
    <row r="472" spans="1:4" ht="16">
      <c r="A472" s="38" t="s">
        <v>499</v>
      </c>
      <c r="B472" s="38" t="s">
        <v>681</v>
      </c>
      <c r="C472" s="38" t="s">
        <v>27</v>
      </c>
      <c r="D472" s="38" t="s">
        <v>2306</v>
      </c>
    </row>
    <row r="473" spans="1:4" ht="16">
      <c r="A473" s="38" t="s">
        <v>499</v>
      </c>
      <c r="B473" s="38" t="s">
        <v>682</v>
      </c>
      <c r="C473" s="38" t="s">
        <v>27</v>
      </c>
      <c r="D473" s="38" t="s">
        <v>2306</v>
      </c>
    </row>
    <row r="474" spans="1:4" ht="16">
      <c r="A474" s="38" t="s">
        <v>499</v>
      </c>
      <c r="B474" s="38" t="s">
        <v>683</v>
      </c>
      <c r="C474" s="38" t="s">
        <v>27</v>
      </c>
      <c r="D474" s="38" t="s">
        <v>2306</v>
      </c>
    </row>
    <row r="475" spans="1:4" ht="16">
      <c r="A475" s="38" t="s">
        <v>499</v>
      </c>
      <c r="B475" s="38" t="s">
        <v>684</v>
      </c>
      <c r="C475" s="38" t="s">
        <v>27</v>
      </c>
      <c r="D475" s="38" t="s">
        <v>2306</v>
      </c>
    </row>
    <row r="476" spans="1:4" ht="16">
      <c r="A476" s="38" t="s">
        <v>499</v>
      </c>
      <c r="B476" s="38" t="s">
        <v>2358</v>
      </c>
      <c r="C476" s="38" t="s">
        <v>27</v>
      </c>
      <c r="D476" s="38" t="s">
        <v>2306</v>
      </c>
    </row>
    <row r="477" spans="1:4" ht="16">
      <c r="A477" s="38" t="s">
        <v>499</v>
      </c>
      <c r="B477" s="38" t="s">
        <v>686</v>
      </c>
      <c r="C477" s="38" t="s">
        <v>27</v>
      </c>
      <c r="D477" s="38" t="s">
        <v>2306</v>
      </c>
    </row>
    <row r="478" spans="1:4" ht="16">
      <c r="A478" s="38" t="s">
        <v>499</v>
      </c>
      <c r="B478" s="38" t="s">
        <v>687</v>
      </c>
      <c r="C478" s="38" t="s">
        <v>27</v>
      </c>
      <c r="D478" s="38" t="s">
        <v>2306</v>
      </c>
    </row>
    <row r="479" spans="1:4" ht="16">
      <c r="A479" s="38" t="s">
        <v>499</v>
      </c>
      <c r="B479" s="38" t="s">
        <v>2359</v>
      </c>
      <c r="C479" s="38" t="s">
        <v>27</v>
      </c>
      <c r="D479" s="38" t="s">
        <v>2306</v>
      </c>
    </row>
    <row r="480" spans="1:4" ht="16">
      <c r="A480" s="38" t="s">
        <v>499</v>
      </c>
      <c r="B480" s="38" t="s">
        <v>2360</v>
      </c>
      <c r="C480" s="38" t="s">
        <v>27</v>
      </c>
      <c r="D480" s="38" t="s">
        <v>2306</v>
      </c>
    </row>
    <row r="481" spans="1:4" ht="16">
      <c r="A481" s="38" t="s">
        <v>499</v>
      </c>
      <c r="B481" s="38" t="s">
        <v>2361</v>
      </c>
      <c r="C481" s="38" t="s">
        <v>27</v>
      </c>
      <c r="D481" s="38" t="s">
        <v>2306</v>
      </c>
    </row>
    <row r="482" spans="1:4" ht="16">
      <c r="A482" s="38" t="s">
        <v>499</v>
      </c>
      <c r="B482" s="38" t="s">
        <v>691</v>
      </c>
      <c r="C482" s="38" t="s">
        <v>27</v>
      </c>
      <c r="D482" s="38" t="s">
        <v>2306</v>
      </c>
    </row>
    <row r="483" spans="1:4" ht="16">
      <c r="A483" s="38" t="s">
        <v>499</v>
      </c>
      <c r="B483" s="38" t="s">
        <v>692</v>
      </c>
      <c r="C483" s="38" t="s">
        <v>27</v>
      </c>
      <c r="D483" s="38" t="s">
        <v>2306</v>
      </c>
    </row>
    <row r="484" spans="1:4" ht="16">
      <c r="A484" s="38" t="s">
        <v>499</v>
      </c>
      <c r="B484" s="38" t="s">
        <v>693</v>
      </c>
      <c r="C484" s="38" t="s">
        <v>27</v>
      </c>
      <c r="D484" s="38" t="s">
        <v>2306</v>
      </c>
    </row>
    <row r="485" spans="1:4" ht="16">
      <c r="A485" s="38" t="s">
        <v>499</v>
      </c>
      <c r="B485" s="38" t="s">
        <v>2362</v>
      </c>
      <c r="C485" s="38" t="s">
        <v>27</v>
      </c>
      <c r="D485" s="38" t="s">
        <v>2306</v>
      </c>
    </row>
    <row r="486" spans="1:4" ht="16">
      <c r="A486" s="38" t="s">
        <v>499</v>
      </c>
      <c r="B486" s="38" t="s">
        <v>695</v>
      </c>
      <c r="C486" s="38" t="s">
        <v>27</v>
      </c>
      <c r="D486" s="38" t="s">
        <v>2306</v>
      </c>
    </row>
    <row r="487" spans="1:4" ht="16">
      <c r="A487" s="38" t="s">
        <v>499</v>
      </c>
      <c r="B487" s="38" t="s">
        <v>696</v>
      </c>
      <c r="C487" s="38" t="s">
        <v>27</v>
      </c>
      <c r="D487" s="38" t="s">
        <v>2306</v>
      </c>
    </row>
    <row r="488" spans="1:4" ht="16">
      <c r="A488" s="38" t="s">
        <v>499</v>
      </c>
      <c r="B488" s="38" t="s">
        <v>2363</v>
      </c>
      <c r="C488" s="38" t="s">
        <v>27</v>
      </c>
      <c r="D488" s="38" t="s">
        <v>2306</v>
      </c>
    </row>
    <row r="489" spans="1:4" ht="16">
      <c r="A489" s="38" t="s">
        <v>499</v>
      </c>
      <c r="B489" s="38" t="s">
        <v>2364</v>
      </c>
      <c r="C489" s="38" t="s">
        <v>27</v>
      </c>
      <c r="D489" s="38" t="s">
        <v>2306</v>
      </c>
    </row>
    <row r="490" spans="1:4" ht="16">
      <c r="A490" s="38" t="s">
        <v>499</v>
      </c>
      <c r="B490" s="38" t="s">
        <v>699</v>
      </c>
      <c r="C490" s="38" t="s">
        <v>27</v>
      </c>
      <c r="D490" s="38" t="s">
        <v>2306</v>
      </c>
    </row>
    <row r="491" spans="1:4" ht="16">
      <c r="A491" s="38" t="s">
        <v>499</v>
      </c>
      <c r="B491" s="38" t="s">
        <v>2365</v>
      </c>
      <c r="C491" s="38" t="s">
        <v>27</v>
      </c>
      <c r="D491" s="38" t="s">
        <v>2306</v>
      </c>
    </row>
    <row r="492" spans="1:4" ht="16">
      <c r="A492" s="38" t="s">
        <v>499</v>
      </c>
      <c r="B492" s="38" t="s">
        <v>701</v>
      </c>
      <c r="C492" s="38" t="s">
        <v>27</v>
      </c>
      <c r="D492" s="38" t="s">
        <v>2306</v>
      </c>
    </row>
    <row r="493" spans="1:4" ht="16">
      <c r="A493" s="38" t="s">
        <v>499</v>
      </c>
      <c r="B493" s="38" t="s">
        <v>702</v>
      </c>
      <c r="C493" s="38" t="s">
        <v>27</v>
      </c>
      <c r="D493" s="38" t="s">
        <v>2306</v>
      </c>
    </row>
    <row r="494" spans="1:4" ht="16">
      <c r="A494" s="38" t="s">
        <v>499</v>
      </c>
      <c r="B494" s="38" t="s">
        <v>2366</v>
      </c>
      <c r="C494" s="38" t="s">
        <v>27</v>
      </c>
      <c r="D494" s="38" t="s">
        <v>2306</v>
      </c>
    </row>
    <row r="495" spans="1:4" ht="16">
      <c r="A495" s="38" t="s">
        <v>499</v>
      </c>
      <c r="B495" s="38" t="s">
        <v>704</v>
      </c>
      <c r="C495" s="38" t="s">
        <v>27</v>
      </c>
      <c r="D495" s="38" t="s">
        <v>2306</v>
      </c>
    </row>
    <row r="496" spans="1:4" ht="16">
      <c r="A496" s="38" t="s">
        <v>499</v>
      </c>
      <c r="B496" s="38" t="s">
        <v>2367</v>
      </c>
      <c r="C496" s="38" t="s">
        <v>27</v>
      </c>
      <c r="D496" s="38" t="s">
        <v>2306</v>
      </c>
    </row>
    <row r="497" spans="1:4" ht="16">
      <c r="A497" s="38" t="s">
        <v>499</v>
      </c>
      <c r="B497" s="38" t="s">
        <v>706</v>
      </c>
      <c r="C497" s="38" t="s">
        <v>27</v>
      </c>
      <c r="D497" s="38" t="s">
        <v>2306</v>
      </c>
    </row>
    <row r="498" spans="1:4" ht="16">
      <c r="A498" s="38" t="s">
        <v>499</v>
      </c>
      <c r="B498" s="38" t="s">
        <v>707</v>
      </c>
      <c r="C498" s="38" t="s">
        <v>27</v>
      </c>
      <c r="D498" s="38" t="s">
        <v>2306</v>
      </c>
    </row>
    <row r="499" spans="1:4" ht="16">
      <c r="A499" s="38" t="s">
        <v>499</v>
      </c>
      <c r="B499" s="38" t="s">
        <v>708</v>
      </c>
      <c r="C499" s="38" t="s">
        <v>27</v>
      </c>
      <c r="D499" s="38" t="s">
        <v>2306</v>
      </c>
    </row>
    <row r="500" spans="1:4" ht="16">
      <c r="A500" s="38" t="s">
        <v>499</v>
      </c>
      <c r="B500" s="38" t="s">
        <v>709</v>
      </c>
      <c r="C500" s="38" t="s">
        <v>27</v>
      </c>
      <c r="D500" s="38" t="s">
        <v>2306</v>
      </c>
    </row>
    <row r="501" spans="1:4" ht="16">
      <c r="A501" s="38" t="s">
        <v>499</v>
      </c>
      <c r="B501" s="38" t="s">
        <v>710</v>
      </c>
      <c r="C501" s="38" t="s">
        <v>27</v>
      </c>
      <c r="D501" s="38" t="s">
        <v>2306</v>
      </c>
    </row>
    <row r="502" spans="1:4" ht="16">
      <c r="A502" s="38" t="s">
        <v>499</v>
      </c>
      <c r="B502" s="38" t="s">
        <v>2368</v>
      </c>
      <c r="C502" s="38" t="s">
        <v>27</v>
      </c>
      <c r="D502" s="38" t="s">
        <v>2306</v>
      </c>
    </row>
    <row r="503" spans="1:4" ht="16">
      <c r="A503" s="38" t="s">
        <v>499</v>
      </c>
      <c r="B503" s="38" t="s">
        <v>2369</v>
      </c>
      <c r="C503" s="38" t="s">
        <v>27</v>
      </c>
      <c r="D503" s="38" t="s">
        <v>2306</v>
      </c>
    </row>
    <row r="504" spans="1:4" ht="16">
      <c r="A504" s="38" t="s">
        <v>499</v>
      </c>
      <c r="B504" s="38" t="s">
        <v>713</v>
      </c>
      <c r="C504" s="38" t="s">
        <v>27</v>
      </c>
      <c r="D504" s="38" t="s">
        <v>2306</v>
      </c>
    </row>
    <row r="505" spans="1:4" ht="16">
      <c r="A505" s="38" t="s">
        <v>499</v>
      </c>
      <c r="B505" s="38" t="s">
        <v>714</v>
      </c>
      <c r="C505" s="38" t="s">
        <v>27</v>
      </c>
      <c r="D505" s="38" t="s">
        <v>2306</v>
      </c>
    </row>
    <row r="506" spans="1:4" ht="16">
      <c r="A506" s="38" t="s">
        <v>499</v>
      </c>
      <c r="B506" s="38" t="s">
        <v>715</v>
      </c>
      <c r="C506" s="38" t="s">
        <v>27</v>
      </c>
      <c r="D506" s="38" t="s">
        <v>2306</v>
      </c>
    </row>
    <row r="507" spans="1:4" ht="16">
      <c r="A507" s="38" t="s">
        <v>499</v>
      </c>
      <c r="B507" s="38" t="s">
        <v>716</v>
      </c>
      <c r="C507" s="38" t="s">
        <v>27</v>
      </c>
      <c r="D507" s="38" t="s">
        <v>2306</v>
      </c>
    </row>
    <row r="508" spans="1:4" ht="16">
      <c r="A508" s="38" t="s">
        <v>499</v>
      </c>
      <c r="B508" s="38" t="s">
        <v>717</v>
      </c>
      <c r="C508" s="38" t="s">
        <v>27</v>
      </c>
      <c r="D508" s="38" t="s">
        <v>2306</v>
      </c>
    </row>
    <row r="509" spans="1:4" ht="16">
      <c r="A509" s="38" t="s">
        <v>499</v>
      </c>
      <c r="B509" s="38" t="s">
        <v>718</v>
      </c>
      <c r="C509" s="38" t="s">
        <v>27</v>
      </c>
      <c r="D509" s="38" t="s">
        <v>2306</v>
      </c>
    </row>
    <row r="510" spans="1:4" ht="16">
      <c r="A510" s="38" t="s">
        <v>499</v>
      </c>
      <c r="B510" s="38" t="s">
        <v>2370</v>
      </c>
      <c r="C510" s="38" t="s">
        <v>27</v>
      </c>
      <c r="D510" s="38" t="s">
        <v>2306</v>
      </c>
    </row>
    <row r="511" spans="1:4" ht="16">
      <c r="A511" s="38" t="s">
        <v>499</v>
      </c>
      <c r="B511" s="38" t="s">
        <v>2371</v>
      </c>
      <c r="C511" s="38" t="s">
        <v>27</v>
      </c>
      <c r="D511" s="38" t="s">
        <v>2306</v>
      </c>
    </row>
    <row r="512" spans="1:4" ht="16">
      <c r="A512" s="38" t="s">
        <v>499</v>
      </c>
      <c r="B512" s="38" t="s">
        <v>2372</v>
      </c>
      <c r="C512" s="38" t="s">
        <v>27</v>
      </c>
      <c r="D512" s="38" t="s">
        <v>2306</v>
      </c>
    </row>
    <row r="513" spans="1:4" ht="16">
      <c r="A513" s="38" t="s">
        <v>499</v>
      </c>
      <c r="B513" s="38" t="s">
        <v>2373</v>
      </c>
      <c r="C513" s="38" t="s">
        <v>27</v>
      </c>
      <c r="D513" s="38" t="s">
        <v>2306</v>
      </c>
    </row>
    <row r="514" spans="1:4" ht="16">
      <c r="A514" s="38" t="s">
        <v>499</v>
      </c>
      <c r="B514" s="38" t="s">
        <v>723</v>
      </c>
      <c r="C514" s="38" t="s">
        <v>27</v>
      </c>
      <c r="D514" s="38" t="s">
        <v>2306</v>
      </c>
    </row>
    <row r="515" spans="1:4" ht="16">
      <c r="A515" s="38" t="s">
        <v>499</v>
      </c>
      <c r="B515" s="38" t="s">
        <v>724</v>
      </c>
      <c r="C515" s="38" t="s">
        <v>27</v>
      </c>
      <c r="D515" s="38" t="s">
        <v>2306</v>
      </c>
    </row>
    <row r="516" spans="1:4" ht="16">
      <c r="A516" s="38" t="s">
        <v>499</v>
      </c>
      <c r="B516" s="38" t="s">
        <v>725</v>
      </c>
      <c r="C516" s="38" t="s">
        <v>27</v>
      </c>
      <c r="D516" s="38" t="s">
        <v>2306</v>
      </c>
    </row>
    <row r="517" spans="1:4" ht="16">
      <c r="A517" s="38" t="s">
        <v>499</v>
      </c>
      <c r="B517" s="38" t="s">
        <v>2374</v>
      </c>
      <c r="C517" s="38" t="s">
        <v>27</v>
      </c>
      <c r="D517" s="38" t="s">
        <v>2306</v>
      </c>
    </row>
    <row r="518" spans="1:4" ht="16">
      <c r="A518" s="38" t="s">
        <v>499</v>
      </c>
      <c r="B518" s="38" t="s">
        <v>2375</v>
      </c>
      <c r="C518" s="38" t="s">
        <v>27</v>
      </c>
      <c r="D518" s="38" t="s">
        <v>2306</v>
      </c>
    </row>
    <row r="519" spans="1:4" ht="16">
      <c r="A519" s="38" t="s">
        <v>499</v>
      </c>
      <c r="B519" s="38" t="s">
        <v>728</v>
      </c>
      <c r="C519" s="38" t="s">
        <v>27</v>
      </c>
      <c r="D519" s="38" t="s">
        <v>2306</v>
      </c>
    </row>
    <row r="520" spans="1:4" ht="16">
      <c r="A520" s="38" t="s">
        <v>499</v>
      </c>
      <c r="B520" s="38" t="s">
        <v>2376</v>
      </c>
      <c r="C520" s="38" t="s">
        <v>27</v>
      </c>
      <c r="D520" s="38" t="s">
        <v>2306</v>
      </c>
    </row>
    <row r="521" spans="1:4" ht="16">
      <c r="A521" s="38" t="s">
        <v>499</v>
      </c>
      <c r="B521" s="38" t="s">
        <v>2377</v>
      </c>
      <c r="C521" s="38" t="s">
        <v>27</v>
      </c>
      <c r="D521" s="38" t="s">
        <v>2306</v>
      </c>
    </row>
    <row r="522" spans="1:4" ht="16">
      <c r="A522" s="38" t="s">
        <v>499</v>
      </c>
      <c r="B522" s="38" t="s">
        <v>731</v>
      </c>
      <c r="C522" s="38" t="s">
        <v>27</v>
      </c>
      <c r="D522" s="38" t="s">
        <v>2306</v>
      </c>
    </row>
    <row r="523" spans="1:4" ht="16">
      <c r="A523" s="38" t="s">
        <v>499</v>
      </c>
      <c r="B523" s="38" t="s">
        <v>732</v>
      </c>
      <c r="C523" s="38" t="s">
        <v>27</v>
      </c>
      <c r="D523" s="38" t="s">
        <v>2306</v>
      </c>
    </row>
    <row r="524" spans="1:4" ht="16">
      <c r="A524" s="38" t="s">
        <v>499</v>
      </c>
      <c r="B524" s="38" t="s">
        <v>733</v>
      </c>
      <c r="C524" s="38" t="s">
        <v>27</v>
      </c>
      <c r="D524" s="38" t="s">
        <v>2306</v>
      </c>
    </row>
    <row r="525" spans="1:4" ht="16">
      <c r="A525" s="38" t="s">
        <v>499</v>
      </c>
      <c r="B525" s="38" t="s">
        <v>2378</v>
      </c>
      <c r="C525" s="38" t="s">
        <v>27</v>
      </c>
      <c r="D525" s="38" t="s">
        <v>2306</v>
      </c>
    </row>
    <row r="526" spans="1:4" ht="16">
      <c r="A526" s="38" t="s">
        <v>499</v>
      </c>
      <c r="B526" s="38" t="s">
        <v>735</v>
      </c>
      <c r="C526" s="38" t="s">
        <v>27</v>
      </c>
      <c r="D526" s="38" t="s">
        <v>2306</v>
      </c>
    </row>
    <row r="527" spans="1:4" ht="16">
      <c r="A527" s="38" t="s">
        <v>499</v>
      </c>
      <c r="B527" s="38" t="s">
        <v>736</v>
      </c>
      <c r="C527" s="38" t="s">
        <v>27</v>
      </c>
      <c r="D527" s="38" t="s">
        <v>2306</v>
      </c>
    </row>
    <row r="528" spans="1:4" ht="16">
      <c r="A528" s="38" t="s">
        <v>499</v>
      </c>
      <c r="B528" s="38" t="s">
        <v>737</v>
      </c>
      <c r="C528" s="38" t="s">
        <v>27</v>
      </c>
      <c r="D528" s="38" t="s">
        <v>2306</v>
      </c>
    </row>
    <row r="529" spans="1:4" ht="16">
      <c r="A529" s="38" t="s">
        <v>499</v>
      </c>
      <c r="B529" s="38" t="s">
        <v>738</v>
      </c>
      <c r="C529" s="38" t="s">
        <v>27</v>
      </c>
      <c r="D529" s="38" t="s">
        <v>2306</v>
      </c>
    </row>
    <row r="530" spans="1:4" ht="16">
      <c r="A530" s="38" t="s">
        <v>499</v>
      </c>
      <c r="B530" s="38" t="s">
        <v>2379</v>
      </c>
      <c r="C530" s="38" t="s">
        <v>27</v>
      </c>
      <c r="D530" s="38" t="s">
        <v>2306</v>
      </c>
    </row>
    <row r="531" spans="1:4" ht="16">
      <c r="A531" s="38" t="s">
        <v>499</v>
      </c>
      <c r="B531" s="38" t="s">
        <v>740</v>
      </c>
      <c r="C531" s="38" t="s">
        <v>27</v>
      </c>
      <c r="D531" s="38" t="s">
        <v>2306</v>
      </c>
    </row>
    <row r="532" spans="1:4" ht="16">
      <c r="A532" s="38" t="s">
        <v>499</v>
      </c>
      <c r="B532" s="38" t="s">
        <v>2380</v>
      </c>
      <c r="C532" s="38" t="s">
        <v>27</v>
      </c>
      <c r="D532" s="38" t="s">
        <v>2306</v>
      </c>
    </row>
    <row r="533" spans="1:4" ht="16">
      <c r="A533" s="38" t="s">
        <v>499</v>
      </c>
      <c r="B533" s="38" t="s">
        <v>2381</v>
      </c>
      <c r="C533" s="38" t="s">
        <v>27</v>
      </c>
      <c r="D533" s="38" t="s">
        <v>2306</v>
      </c>
    </row>
    <row r="534" spans="1:4" ht="16">
      <c r="A534" s="38" t="s">
        <v>499</v>
      </c>
      <c r="B534" s="38" t="s">
        <v>743</v>
      </c>
      <c r="C534" s="38" t="s">
        <v>27</v>
      </c>
      <c r="D534" s="38" t="s">
        <v>2306</v>
      </c>
    </row>
    <row r="535" spans="1:4" ht="16">
      <c r="A535" s="38" t="s">
        <v>499</v>
      </c>
      <c r="B535" s="38" t="s">
        <v>744</v>
      </c>
      <c r="C535" s="38" t="s">
        <v>27</v>
      </c>
      <c r="D535" s="38" t="s">
        <v>2306</v>
      </c>
    </row>
    <row r="536" spans="1:4" ht="16">
      <c r="A536" s="38" t="s">
        <v>499</v>
      </c>
      <c r="B536" s="38" t="s">
        <v>745</v>
      </c>
      <c r="C536" s="38" t="s">
        <v>27</v>
      </c>
      <c r="D536" s="38" t="s">
        <v>2306</v>
      </c>
    </row>
    <row r="537" spans="1:4" ht="16">
      <c r="A537" s="38" t="s">
        <v>499</v>
      </c>
      <c r="B537" s="38" t="s">
        <v>2382</v>
      </c>
      <c r="C537" s="38" t="s">
        <v>27</v>
      </c>
      <c r="D537" s="38" t="s">
        <v>2306</v>
      </c>
    </row>
    <row r="538" spans="1:4" ht="16">
      <c r="A538" s="38" t="s">
        <v>499</v>
      </c>
      <c r="B538" s="38" t="s">
        <v>2383</v>
      </c>
      <c r="C538" s="38" t="s">
        <v>27</v>
      </c>
      <c r="D538" s="38" t="s">
        <v>2306</v>
      </c>
    </row>
    <row r="539" spans="1:4" ht="16">
      <c r="A539" s="38" t="s">
        <v>499</v>
      </c>
      <c r="B539" s="38" t="s">
        <v>748</v>
      </c>
      <c r="C539" s="38" t="s">
        <v>27</v>
      </c>
      <c r="D539" s="38" t="s">
        <v>2306</v>
      </c>
    </row>
    <row r="540" spans="1:4" ht="16">
      <c r="A540" s="38" t="s">
        <v>499</v>
      </c>
      <c r="B540" s="38" t="s">
        <v>2384</v>
      </c>
      <c r="C540" s="38" t="s">
        <v>27</v>
      </c>
      <c r="D540" s="38" t="s">
        <v>2306</v>
      </c>
    </row>
    <row r="541" spans="1:4" ht="16">
      <c r="A541" s="38" t="s">
        <v>499</v>
      </c>
      <c r="B541" s="38" t="s">
        <v>750</v>
      </c>
      <c r="C541" s="38" t="s">
        <v>27</v>
      </c>
      <c r="D541" s="38" t="s">
        <v>2306</v>
      </c>
    </row>
    <row r="542" spans="1:4" ht="16">
      <c r="A542" s="38" t="s">
        <v>499</v>
      </c>
      <c r="B542" s="38" t="s">
        <v>2385</v>
      </c>
      <c r="C542" s="38" t="s">
        <v>27</v>
      </c>
      <c r="D542" s="38" t="s">
        <v>2306</v>
      </c>
    </row>
    <row r="543" spans="1:4" ht="16">
      <c r="A543" s="38" t="s">
        <v>499</v>
      </c>
      <c r="B543" s="38" t="s">
        <v>2386</v>
      </c>
      <c r="C543" s="38" t="s">
        <v>27</v>
      </c>
      <c r="D543" s="38" t="s">
        <v>2306</v>
      </c>
    </row>
    <row r="544" spans="1:4" ht="16">
      <c r="A544" s="38" t="s">
        <v>499</v>
      </c>
      <c r="B544" s="38" t="s">
        <v>753</v>
      </c>
      <c r="C544" s="38" t="s">
        <v>27</v>
      </c>
      <c r="D544" s="38" t="s">
        <v>2306</v>
      </c>
    </row>
    <row r="545" spans="1:4" ht="16">
      <c r="A545" s="38" t="s">
        <v>499</v>
      </c>
      <c r="B545" s="38" t="s">
        <v>2387</v>
      </c>
      <c r="C545" s="38" t="s">
        <v>27</v>
      </c>
      <c r="D545" s="38" t="s">
        <v>2306</v>
      </c>
    </row>
    <row r="546" spans="1:4" ht="16">
      <c r="A546" s="38" t="s">
        <v>499</v>
      </c>
      <c r="B546" s="38" t="s">
        <v>2388</v>
      </c>
      <c r="C546" s="38" t="s">
        <v>27</v>
      </c>
      <c r="D546" s="38" t="s">
        <v>2306</v>
      </c>
    </row>
    <row r="547" spans="1:4" ht="16">
      <c r="A547" s="38" t="s">
        <v>499</v>
      </c>
      <c r="B547" s="38" t="s">
        <v>2389</v>
      </c>
      <c r="C547" s="38" t="s">
        <v>27</v>
      </c>
      <c r="D547" s="38" t="s">
        <v>2306</v>
      </c>
    </row>
    <row r="548" spans="1:4" ht="16">
      <c r="A548" s="38" t="s">
        <v>499</v>
      </c>
      <c r="B548" s="38" t="s">
        <v>2390</v>
      </c>
      <c r="C548" s="38" t="s">
        <v>27</v>
      </c>
      <c r="D548" s="38" t="s">
        <v>2306</v>
      </c>
    </row>
    <row r="549" spans="1:4" ht="16">
      <c r="A549" s="38" t="s">
        <v>499</v>
      </c>
      <c r="B549" s="38" t="s">
        <v>2391</v>
      </c>
      <c r="C549" s="38" t="s">
        <v>27</v>
      </c>
      <c r="D549" s="38" t="s">
        <v>2306</v>
      </c>
    </row>
    <row r="550" spans="1:4" ht="16">
      <c r="A550" s="38" t="s">
        <v>499</v>
      </c>
      <c r="B550" s="38" t="s">
        <v>2392</v>
      </c>
      <c r="C550" s="38" t="s">
        <v>27</v>
      </c>
      <c r="D550" s="38" t="s">
        <v>2306</v>
      </c>
    </row>
    <row r="551" spans="1:4" ht="16">
      <c r="A551" s="38" t="s">
        <v>499</v>
      </c>
      <c r="B551" s="38" t="s">
        <v>760</v>
      </c>
      <c r="C551" s="38" t="s">
        <v>27</v>
      </c>
      <c r="D551" s="38" t="s">
        <v>2306</v>
      </c>
    </row>
    <row r="552" spans="1:4" ht="16">
      <c r="A552" s="38" t="s">
        <v>499</v>
      </c>
      <c r="B552" s="38" t="s">
        <v>2393</v>
      </c>
      <c r="C552" s="38" t="s">
        <v>27</v>
      </c>
      <c r="D552" s="38" t="s">
        <v>2306</v>
      </c>
    </row>
    <row r="553" spans="1:4" ht="16">
      <c r="A553" s="38" t="s">
        <v>499</v>
      </c>
      <c r="B553" s="38" t="s">
        <v>2394</v>
      </c>
      <c r="C553" s="38" t="s">
        <v>27</v>
      </c>
      <c r="D553" s="38" t="s">
        <v>2306</v>
      </c>
    </row>
    <row r="554" spans="1:4" ht="16">
      <c r="A554" s="38" t="s">
        <v>499</v>
      </c>
      <c r="B554" s="38" t="s">
        <v>2395</v>
      </c>
      <c r="C554" s="38" t="s">
        <v>27</v>
      </c>
      <c r="D554" s="38" t="s">
        <v>2306</v>
      </c>
    </row>
    <row r="555" spans="1:4" ht="16">
      <c r="A555" s="38" t="s">
        <v>499</v>
      </c>
      <c r="B555" s="38" t="s">
        <v>764</v>
      </c>
      <c r="C555" s="38" t="s">
        <v>27</v>
      </c>
      <c r="D555" s="38" t="s">
        <v>2306</v>
      </c>
    </row>
    <row r="556" spans="1:4" ht="16">
      <c r="A556" s="38" t="s">
        <v>499</v>
      </c>
      <c r="B556" s="38" t="s">
        <v>765</v>
      </c>
      <c r="C556" s="38" t="s">
        <v>27</v>
      </c>
      <c r="D556" s="38" t="s">
        <v>2306</v>
      </c>
    </row>
    <row r="557" spans="1:4" ht="16">
      <c r="A557" s="38" t="s">
        <v>499</v>
      </c>
      <c r="B557" s="38" t="s">
        <v>2396</v>
      </c>
      <c r="C557" s="38" t="s">
        <v>27</v>
      </c>
      <c r="D557" s="38" t="s">
        <v>2306</v>
      </c>
    </row>
    <row r="558" spans="1:4" ht="16">
      <c r="A558" s="38" t="s">
        <v>499</v>
      </c>
      <c r="B558" s="38" t="s">
        <v>767</v>
      </c>
      <c r="C558" s="38" t="s">
        <v>27</v>
      </c>
      <c r="D558" s="38" t="s">
        <v>2306</v>
      </c>
    </row>
    <row r="559" spans="1:4" ht="16">
      <c r="A559" s="38" t="s">
        <v>499</v>
      </c>
      <c r="B559" s="38" t="s">
        <v>768</v>
      </c>
      <c r="C559" s="38" t="s">
        <v>27</v>
      </c>
      <c r="D559" s="38" t="s">
        <v>2306</v>
      </c>
    </row>
    <row r="560" spans="1:4" ht="16">
      <c r="A560" s="38" t="s">
        <v>499</v>
      </c>
      <c r="B560" s="38" t="s">
        <v>769</v>
      </c>
      <c r="C560" s="38" t="s">
        <v>27</v>
      </c>
      <c r="D560" s="38" t="s">
        <v>2306</v>
      </c>
    </row>
    <row r="561" spans="1:4" ht="16">
      <c r="A561" s="38" t="s">
        <v>499</v>
      </c>
      <c r="B561" s="38" t="s">
        <v>770</v>
      </c>
      <c r="C561" s="38" t="s">
        <v>27</v>
      </c>
      <c r="D561" s="38" t="s">
        <v>2306</v>
      </c>
    </row>
    <row r="562" spans="1:4" ht="16">
      <c r="A562" s="38" t="s">
        <v>499</v>
      </c>
      <c r="B562" s="38" t="s">
        <v>771</v>
      </c>
      <c r="C562" s="38" t="s">
        <v>27</v>
      </c>
      <c r="D562" s="38" t="s">
        <v>2306</v>
      </c>
    </row>
    <row r="563" spans="1:4" ht="16">
      <c r="A563" s="38" t="s">
        <v>499</v>
      </c>
      <c r="B563" s="38" t="s">
        <v>772</v>
      </c>
      <c r="C563" s="38" t="s">
        <v>27</v>
      </c>
      <c r="D563" s="38" t="s">
        <v>2306</v>
      </c>
    </row>
    <row r="564" spans="1:4" ht="16">
      <c r="A564" s="38" t="s">
        <v>499</v>
      </c>
      <c r="B564" s="38" t="s">
        <v>773</v>
      </c>
      <c r="C564" s="38" t="s">
        <v>27</v>
      </c>
      <c r="D564" s="38" t="s">
        <v>2306</v>
      </c>
    </row>
    <row r="565" spans="1:4" ht="16">
      <c r="A565" s="38" t="s">
        <v>499</v>
      </c>
      <c r="B565" s="38" t="s">
        <v>2397</v>
      </c>
      <c r="C565" s="38" t="s">
        <v>27</v>
      </c>
      <c r="D565" s="38" t="s">
        <v>2306</v>
      </c>
    </row>
    <row r="566" spans="1:4" ht="16">
      <c r="A566" s="38" t="s">
        <v>499</v>
      </c>
      <c r="B566" s="38" t="s">
        <v>775</v>
      </c>
      <c r="C566" s="38" t="s">
        <v>27</v>
      </c>
      <c r="D566" s="38" t="s">
        <v>2306</v>
      </c>
    </row>
    <row r="567" spans="1:4" ht="16">
      <c r="A567" s="38" t="s">
        <v>499</v>
      </c>
      <c r="B567" s="38" t="s">
        <v>2398</v>
      </c>
      <c r="C567" s="38" t="s">
        <v>27</v>
      </c>
      <c r="D567" s="38" t="s">
        <v>2306</v>
      </c>
    </row>
    <row r="568" spans="1:4" ht="16">
      <c r="A568" s="38" t="s">
        <v>499</v>
      </c>
      <c r="B568" s="38" t="s">
        <v>2399</v>
      </c>
      <c r="C568" s="38" t="s">
        <v>27</v>
      </c>
      <c r="D568" s="38" t="s">
        <v>2306</v>
      </c>
    </row>
    <row r="569" spans="1:4" ht="16">
      <c r="A569" s="38" t="s">
        <v>499</v>
      </c>
      <c r="B569" s="38" t="s">
        <v>778</v>
      </c>
      <c r="C569" s="38" t="s">
        <v>27</v>
      </c>
      <c r="D569" s="38" t="s">
        <v>2306</v>
      </c>
    </row>
    <row r="570" spans="1:4" ht="16">
      <c r="A570" s="38" t="s">
        <v>499</v>
      </c>
      <c r="B570" s="38" t="s">
        <v>2400</v>
      </c>
      <c r="C570" s="38" t="s">
        <v>27</v>
      </c>
      <c r="D570" s="38" t="s">
        <v>2306</v>
      </c>
    </row>
    <row r="571" spans="1:4" ht="16">
      <c r="A571" s="38" t="s">
        <v>499</v>
      </c>
      <c r="B571" s="38" t="s">
        <v>780</v>
      </c>
      <c r="C571" s="38" t="s">
        <v>27</v>
      </c>
      <c r="D571" s="38" t="s">
        <v>2306</v>
      </c>
    </row>
    <row r="572" spans="1:4" ht="16">
      <c r="A572" s="38" t="s">
        <v>499</v>
      </c>
      <c r="B572" s="38" t="s">
        <v>781</v>
      </c>
      <c r="C572" s="38" t="s">
        <v>27</v>
      </c>
      <c r="D572" s="38" t="s">
        <v>2306</v>
      </c>
    </row>
    <row r="573" spans="1:4" ht="16">
      <c r="A573" s="38" t="s">
        <v>499</v>
      </c>
      <c r="B573" s="38" t="s">
        <v>2401</v>
      </c>
      <c r="C573" s="38" t="s">
        <v>27</v>
      </c>
      <c r="D573" s="38" t="s">
        <v>2306</v>
      </c>
    </row>
    <row r="574" spans="1:4" ht="16">
      <c r="A574" s="38" t="s">
        <v>499</v>
      </c>
      <c r="B574" s="38" t="s">
        <v>2402</v>
      </c>
      <c r="C574" s="38" t="s">
        <v>27</v>
      </c>
      <c r="D574" s="38" t="s">
        <v>2306</v>
      </c>
    </row>
    <row r="575" spans="1:4" ht="16">
      <c r="A575" s="38" t="s">
        <v>499</v>
      </c>
      <c r="B575" s="38" t="s">
        <v>784</v>
      </c>
      <c r="C575" s="38" t="s">
        <v>27</v>
      </c>
      <c r="D575" s="38" t="s">
        <v>2306</v>
      </c>
    </row>
    <row r="576" spans="1:4" ht="16">
      <c r="A576" s="38" t="s">
        <v>499</v>
      </c>
      <c r="B576" s="38" t="s">
        <v>785</v>
      </c>
      <c r="C576" s="38" t="s">
        <v>27</v>
      </c>
      <c r="D576" s="38" t="s">
        <v>2306</v>
      </c>
    </row>
    <row r="577" spans="1:4" ht="16">
      <c r="A577" s="38" t="s">
        <v>499</v>
      </c>
      <c r="B577" s="38" t="s">
        <v>786</v>
      </c>
      <c r="C577" s="38" t="s">
        <v>27</v>
      </c>
      <c r="D577" s="38" t="s">
        <v>2306</v>
      </c>
    </row>
    <row r="578" spans="1:4" ht="16">
      <c r="A578" s="38" t="s">
        <v>499</v>
      </c>
      <c r="B578" s="38" t="s">
        <v>787</v>
      </c>
      <c r="C578" s="38" t="s">
        <v>27</v>
      </c>
      <c r="D578" s="38" t="s">
        <v>2306</v>
      </c>
    </row>
    <row r="579" spans="1:4" ht="16">
      <c r="A579" s="38" t="s">
        <v>499</v>
      </c>
      <c r="B579" s="38" t="s">
        <v>788</v>
      </c>
      <c r="C579" s="38" t="s">
        <v>27</v>
      </c>
      <c r="D579" s="38" t="s">
        <v>2306</v>
      </c>
    </row>
    <row r="580" spans="1:4" ht="16">
      <c r="A580" s="38" t="s">
        <v>499</v>
      </c>
      <c r="B580" s="38" t="s">
        <v>789</v>
      </c>
      <c r="C580" s="38" t="s">
        <v>27</v>
      </c>
      <c r="D580" s="38" t="s">
        <v>2306</v>
      </c>
    </row>
    <row r="581" spans="1:4" ht="16">
      <c r="A581" s="38" t="s">
        <v>499</v>
      </c>
      <c r="B581" s="38" t="s">
        <v>790</v>
      </c>
      <c r="C581" s="38" t="s">
        <v>27</v>
      </c>
      <c r="D581" s="38" t="s">
        <v>2306</v>
      </c>
    </row>
    <row r="582" spans="1:4" ht="16">
      <c r="A582" s="38" t="s">
        <v>499</v>
      </c>
      <c r="B582" s="38" t="s">
        <v>2403</v>
      </c>
      <c r="C582" s="38" t="s">
        <v>27</v>
      </c>
      <c r="D582" s="38" t="s">
        <v>2306</v>
      </c>
    </row>
    <row r="583" spans="1:4" ht="16">
      <c r="A583" s="38" t="s">
        <v>499</v>
      </c>
      <c r="B583" s="38" t="s">
        <v>2404</v>
      </c>
      <c r="C583" s="38" t="s">
        <v>27</v>
      </c>
      <c r="D583" s="38" t="s">
        <v>2306</v>
      </c>
    </row>
    <row r="584" spans="1:4" ht="16">
      <c r="A584" s="38" t="s">
        <v>499</v>
      </c>
      <c r="B584" s="38" t="s">
        <v>793</v>
      </c>
      <c r="C584" s="38" t="s">
        <v>27</v>
      </c>
      <c r="D584" s="38" t="s">
        <v>2306</v>
      </c>
    </row>
    <row r="585" spans="1:4" ht="16">
      <c r="A585" s="38" t="s">
        <v>499</v>
      </c>
      <c r="B585" s="38" t="s">
        <v>2405</v>
      </c>
      <c r="C585" s="38" t="s">
        <v>27</v>
      </c>
      <c r="D585" s="38" t="s">
        <v>2306</v>
      </c>
    </row>
    <row r="586" spans="1:4" ht="16">
      <c r="A586" s="38" t="s">
        <v>499</v>
      </c>
      <c r="B586" s="38" t="s">
        <v>795</v>
      </c>
      <c r="C586" s="38" t="s">
        <v>27</v>
      </c>
      <c r="D586" s="38" t="s">
        <v>2306</v>
      </c>
    </row>
    <row r="587" spans="1:4" ht="16">
      <c r="A587" s="38" t="s">
        <v>499</v>
      </c>
      <c r="B587" s="38" t="s">
        <v>796</v>
      </c>
      <c r="C587" s="38" t="s">
        <v>27</v>
      </c>
      <c r="D587" s="38" t="s">
        <v>2306</v>
      </c>
    </row>
    <row r="588" spans="1:4" ht="16">
      <c r="A588" s="38" t="s">
        <v>499</v>
      </c>
      <c r="B588" s="38" t="s">
        <v>797</v>
      </c>
      <c r="C588" s="38" t="s">
        <v>27</v>
      </c>
      <c r="D588" s="38" t="s">
        <v>2306</v>
      </c>
    </row>
    <row r="589" spans="1:4" ht="16">
      <c r="A589" s="38" t="s">
        <v>499</v>
      </c>
      <c r="B589" s="38" t="s">
        <v>798</v>
      </c>
      <c r="C589" s="38" t="s">
        <v>27</v>
      </c>
      <c r="D589" s="38" t="s">
        <v>2306</v>
      </c>
    </row>
    <row r="590" spans="1:4" ht="16">
      <c r="A590" s="38" t="s">
        <v>499</v>
      </c>
      <c r="B590" s="38" t="s">
        <v>2406</v>
      </c>
      <c r="C590" s="38" t="s">
        <v>27</v>
      </c>
      <c r="D590" s="38" t="s">
        <v>2306</v>
      </c>
    </row>
    <row r="591" spans="1:4" ht="16">
      <c r="A591" s="38" t="s">
        <v>499</v>
      </c>
      <c r="B591" s="38" t="s">
        <v>800</v>
      </c>
      <c r="C591" s="38" t="s">
        <v>27</v>
      </c>
      <c r="D591" s="38" t="s">
        <v>2306</v>
      </c>
    </row>
    <row r="592" spans="1:4" ht="16">
      <c r="A592" s="38" t="s">
        <v>499</v>
      </c>
      <c r="B592" s="38" t="s">
        <v>801</v>
      </c>
      <c r="C592" s="38" t="s">
        <v>27</v>
      </c>
      <c r="D592" s="38" t="s">
        <v>2306</v>
      </c>
    </row>
    <row r="593" spans="1:6" ht="16">
      <c r="A593" s="38" t="s">
        <v>499</v>
      </c>
      <c r="B593" s="38" t="s">
        <v>802</v>
      </c>
      <c r="C593" s="38" t="s">
        <v>27</v>
      </c>
      <c r="D593" s="38" t="s">
        <v>2306</v>
      </c>
    </row>
    <row r="594" spans="1:6" ht="16">
      <c r="A594" s="38" t="s">
        <v>499</v>
      </c>
      <c r="B594" s="38" t="s">
        <v>2407</v>
      </c>
      <c r="C594" s="38" t="s">
        <v>27</v>
      </c>
      <c r="D594" s="38" t="s">
        <v>2306</v>
      </c>
    </row>
    <row r="595" spans="1:6" ht="16">
      <c r="A595" s="38" t="s">
        <v>499</v>
      </c>
      <c r="B595" s="38" t="s">
        <v>804</v>
      </c>
      <c r="C595" s="38" t="s">
        <v>27</v>
      </c>
      <c r="D595" s="38" t="s">
        <v>2306</v>
      </c>
    </row>
    <row r="596" spans="1:6" ht="16">
      <c r="A596" s="38" t="s">
        <v>499</v>
      </c>
      <c r="B596" s="38" t="s">
        <v>805</v>
      </c>
      <c r="C596" s="38" t="s">
        <v>27</v>
      </c>
      <c r="D596" s="38" t="s">
        <v>2306</v>
      </c>
    </row>
    <row r="597" spans="1:6" ht="16">
      <c r="A597" s="38" t="s">
        <v>499</v>
      </c>
      <c r="B597" s="38" t="s">
        <v>806</v>
      </c>
      <c r="C597" s="38" t="s">
        <v>27</v>
      </c>
      <c r="D597" s="38" t="s">
        <v>2306</v>
      </c>
      <c r="E597" s="39" t="s">
        <v>994</v>
      </c>
      <c r="F597" s="44" t="s">
        <v>2145</v>
      </c>
    </row>
    <row r="598" spans="1:6" ht="16">
      <c r="A598" s="38" t="s">
        <v>499</v>
      </c>
      <c r="B598" s="38" t="s">
        <v>807</v>
      </c>
      <c r="C598" s="38" t="s">
        <v>27</v>
      </c>
      <c r="D598" s="38" t="s">
        <v>2306</v>
      </c>
    </row>
    <row r="599" spans="1:6" ht="16">
      <c r="A599" s="38" t="s">
        <v>499</v>
      </c>
      <c r="B599" s="38" t="s">
        <v>808</v>
      </c>
      <c r="C599" s="38" t="s">
        <v>27</v>
      </c>
      <c r="D599" s="38" t="s">
        <v>2306</v>
      </c>
    </row>
    <row r="600" spans="1:6" ht="16">
      <c r="A600" s="38" t="s">
        <v>499</v>
      </c>
      <c r="B600" s="38" t="s">
        <v>809</v>
      </c>
      <c r="C600" s="38" t="s">
        <v>27</v>
      </c>
      <c r="D600" s="38" t="s">
        <v>2306</v>
      </c>
    </row>
    <row r="601" spans="1:6" ht="16">
      <c r="A601" s="38" t="s">
        <v>499</v>
      </c>
      <c r="B601" s="38" t="s">
        <v>810</v>
      </c>
      <c r="C601" s="38" t="s">
        <v>27</v>
      </c>
      <c r="D601" s="38" t="s">
        <v>2306</v>
      </c>
    </row>
    <row r="602" spans="1:6" ht="16">
      <c r="A602" s="38" t="s">
        <v>499</v>
      </c>
      <c r="B602" s="38" t="s">
        <v>811</v>
      </c>
      <c r="C602" s="38" t="s">
        <v>27</v>
      </c>
      <c r="D602" s="38" t="s">
        <v>2306</v>
      </c>
    </row>
    <row r="603" spans="1:6" ht="16">
      <c r="A603" s="38" t="s">
        <v>499</v>
      </c>
      <c r="B603" s="38" t="s">
        <v>2408</v>
      </c>
      <c r="C603" s="38" t="s">
        <v>27</v>
      </c>
      <c r="D603" s="38" t="s">
        <v>2306</v>
      </c>
    </row>
    <row r="604" spans="1:6" ht="16">
      <c r="A604" s="38" t="s">
        <v>499</v>
      </c>
      <c r="B604" s="38" t="s">
        <v>813</v>
      </c>
      <c r="C604" s="38" t="s">
        <v>27</v>
      </c>
      <c r="D604" s="38" t="s">
        <v>2306</v>
      </c>
    </row>
    <row r="605" spans="1:6" ht="16">
      <c r="A605" s="38" t="s">
        <v>499</v>
      </c>
      <c r="B605" s="38" t="s">
        <v>814</v>
      </c>
      <c r="C605" s="38" t="s">
        <v>27</v>
      </c>
      <c r="D605" s="38" t="s">
        <v>2306</v>
      </c>
    </row>
    <row r="606" spans="1:6" ht="16">
      <c r="A606" s="38" t="s">
        <v>499</v>
      </c>
      <c r="B606" s="38" t="s">
        <v>815</v>
      </c>
      <c r="C606" s="38" t="s">
        <v>27</v>
      </c>
      <c r="D606" s="38" t="s">
        <v>2306</v>
      </c>
    </row>
    <row r="607" spans="1:6" ht="16">
      <c r="A607" s="38" t="s">
        <v>499</v>
      </c>
      <c r="B607" s="38" t="s">
        <v>2409</v>
      </c>
      <c r="C607" s="38" t="s">
        <v>27</v>
      </c>
      <c r="D607" s="38" t="s">
        <v>2306</v>
      </c>
    </row>
    <row r="608" spans="1:6" ht="16">
      <c r="A608" s="38" t="s">
        <v>499</v>
      </c>
      <c r="B608" s="38" t="s">
        <v>817</v>
      </c>
      <c r="C608" s="38" t="s">
        <v>27</v>
      </c>
      <c r="D608" s="38" t="s">
        <v>2306</v>
      </c>
    </row>
    <row r="609" spans="1:4" ht="16">
      <c r="A609" s="38" t="s">
        <v>499</v>
      </c>
      <c r="B609" s="38" t="s">
        <v>818</v>
      </c>
      <c r="C609" s="38" t="s">
        <v>27</v>
      </c>
      <c r="D609" s="38" t="s">
        <v>2306</v>
      </c>
    </row>
    <row r="610" spans="1:4" ht="16">
      <c r="A610" s="38" t="s">
        <v>499</v>
      </c>
      <c r="B610" s="38" t="s">
        <v>819</v>
      </c>
      <c r="C610" s="38" t="s">
        <v>27</v>
      </c>
      <c r="D610" s="38" t="s">
        <v>2306</v>
      </c>
    </row>
    <row r="611" spans="1:4" ht="16">
      <c r="A611" s="38" t="s">
        <v>499</v>
      </c>
      <c r="B611" s="38" t="s">
        <v>2410</v>
      </c>
      <c r="C611" s="38" t="s">
        <v>27</v>
      </c>
      <c r="D611" s="38" t="s">
        <v>2306</v>
      </c>
    </row>
    <row r="612" spans="1:4" ht="16">
      <c r="A612" s="38" t="s">
        <v>499</v>
      </c>
      <c r="B612" s="38" t="s">
        <v>2411</v>
      </c>
      <c r="C612" s="38" t="s">
        <v>27</v>
      </c>
      <c r="D612" s="38" t="s">
        <v>2306</v>
      </c>
    </row>
    <row r="613" spans="1:4" ht="16">
      <c r="A613" s="38" t="s">
        <v>499</v>
      </c>
      <c r="B613" s="38" t="s">
        <v>822</v>
      </c>
      <c r="C613" s="38" t="s">
        <v>27</v>
      </c>
      <c r="D613" s="38" t="s">
        <v>2306</v>
      </c>
    </row>
    <row r="614" spans="1:4" ht="16">
      <c r="A614" s="38" t="s">
        <v>499</v>
      </c>
      <c r="B614" s="38" t="s">
        <v>823</v>
      </c>
      <c r="C614" s="38" t="s">
        <v>27</v>
      </c>
      <c r="D614" s="38" t="s">
        <v>2306</v>
      </c>
    </row>
    <row r="615" spans="1:4" ht="16">
      <c r="A615" s="38" t="s">
        <v>499</v>
      </c>
      <c r="B615" s="38" t="s">
        <v>824</v>
      </c>
      <c r="C615" s="38" t="s">
        <v>27</v>
      </c>
      <c r="D615" s="38" t="s">
        <v>2306</v>
      </c>
    </row>
    <row r="616" spans="1:4" ht="16">
      <c r="A616" s="38" t="s">
        <v>499</v>
      </c>
      <c r="B616" s="38" t="s">
        <v>825</v>
      </c>
      <c r="C616" s="38" t="s">
        <v>27</v>
      </c>
      <c r="D616" s="38" t="s">
        <v>2306</v>
      </c>
    </row>
    <row r="617" spans="1:4" ht="16">
      <c r="A617" s="38" t="s">
        <v>499</v>
      </c>
      <c r="B617" s="38" t="s">
        <v>2412</v>
      </c>
      <c r="C617" s="38" t="s">
        <v>27</v>
      </c>
      <c r="D617" s="38" t="s">
        <v>2306</v>
      </c>
    </row>
    <row r="618" spans="1:4" ht="16">
      <c r="A618" s="38" t="s">
        <v>499</v>
      </c>
      <c r="B618" s="38" t="s">
        <v>827</v>
      </c>
      <c r="C618" s="38" t="s">
        <v>27</v>
      </c>
      <c r="D618" s="38" t="s">
        <v>2306</v>
      </c>
    </row>
    <row r="619" spans="1:4" ht="16">
      <c r="A619" s="38" t="s">
        <v>499</v>
      </c>
      <c r="B619" s="38" t="s">
        <v>2413</v>
      </c>
      <c r="C619" s="38" t="s">
        <v>27</v>
      </c>
      <c r="D619" s="38" t="s">
        <v>2306</v>
      </c>
    </row>
    <row r="620" spans="1:4" ht="16">
      <c r="A620" s="38" t="s">
        <v>499</v>
      </c>
      <c r="B620" s="38" t="s">
        <v>829</v>
      </c>
      <c r="C620" s="38" t="s">
        <v>27</v>
      </c>
      <c r="D620" s="38" t="s">
        <v>2306</v>
      </c>
    </row>
    <row r="621" spans="1:4" ht="16">
      <c r="A621" s="38" t="s">
        <v>499</v>
      </c>
      <c r="B621" s="38" t="s">
        <v>830</v>
      </c>
      <c r="C621" s="38" t="s">
        <v>27</v>
      </c>
      <c r="D621" s="38" t="s">
        <v>2306</v>
      </c>
    </row>
    <row r="622" spans="1:4" ht="16">
      <c r="A622" s="38" t="s">
        <v>499</v>
      </c>
      <c r="B622" s="38" t="s">
        <v>2414</v>
      </c>
      <c r="C622" s="38" t="s">
        <v>27</v>
      </c>
      <c r="D622" s="38" t="s">
        <v>2306</v>
      </c>
    </row>
    <row r="623" spans="1:4" ht="16">
      <c r="A623" s="38" t="s">
        <v>499</v>
      </c>
      <c r="B623" s="38" t="s">
        <v>2415</v>
      </c>
      <c r="C623" s="38" t="s">
        <v>27</v>
      </c>
      <c r="D623" s="38" t="s">
        <v>2306</v>
      </c>
    </row>
    <row r="624" spans="1:4" ht="16">
      <c r="A624" s="38" t="s">
        <v>499</v>
      </c>
      <c r="B624" s="38" t="s">
        <v>2416</v>
      </c>
      <c r="C624" s="38" t="s">
        <v>27</v>
      </c>
      <c r="D624" s="38" t="s">
        <v>2306</v>
      </c>
    </row>
    <row r="625" spans="1:4" ht="16">
      <c r="A625" s="38" t="s">
        <v>499</v>
      </c>
      <c r="B625" s="38" t="s">
        <v>834</v>
      </c>
      <c r="C625" s="38" t="s">
        <v>27</v>
      </c>
      <c r="D625" s="38" t="s">
        <v>2306</v>
      </c>
    </row>
    <row r="626" spans="1:4" ht="16">
      <c r="A626" s="38" t="s">
        <v>499</v>
      </c>
      <c r="B626" s="38" t="s">
        <v>835</v>
      </c>
      <c r="C626" s="38" t="s">
        <v>27</v>
      </c>
      <c r="D626" s="38" t="s">
        <v>2306</v>
      </c>
    </row>
    <row r="627" spans="1:4" ht="16">
      <c r="A627" s="38" t="s">
        <v>499</v>
      </c>
      <c r="B627" s="38" t="s">
        <v>2417</v>
      </c>
      <c r="C627" s="38" t="s">
        <v>27</v>
      </c>
      <c r="D627" s="38" t="s">
        <v>2306</v>
      </c>
    </row>
    <row r="628" spans="1:4" ht="16">
      <c r="A628" s="38" t="s">
        <v>499</v>
      </c>
      <c r="B628" s="38" t="s">
        <v>837</v>
      </c>
      <c r="C628" s="38" t="s">
        <v>27</v>
      </c>
      <c r="D628" s="38" t="s">
        <v>2306</v>
      </c>
    </row>
    <row r="629" spans="1:4" ht="16">
      <c r="A629" s="38" t="s">
        <v>499</v>
      </c>
      <c r="B629" s="38" t="s">
        <v>838</v>
      </c>
      <c r="C629" s="38" t="s">
        <v>27</v>
      </c>
      <c r="D629" s="38" t="s">
        <v>2306</v>
      </c>
    </row>
    <row r="630" spans="1:4" ht="16">
      <c r="A630" s="38" t="s">
        <v>499</v>
      </c>
      <c r="B630" s="38" t="s">
        <v>839</v>
      </c>
      <c r="C630" s="38" t="s">
        <v>27</v>
      </c>
      <c r="D630" s="38" t="s">
        <v>2306</v>
      </c>
    </row>
    <row r="631" spans="1:4" ht="16">
      <c r="A631" s="38" t="s">
        <v>499</v>
      </c>
      <c r="B631" s="38" t="s">
        <v>840</v>
      </c>
      <c r="C631" s="38" t="s">
        <v>27</v>
      </c>
      <c r="D631" s="38" t="s">
        <v>2306</v>
      </c>
    </row>
    <row r="632" spans="1:4" ht="16">
      <c r="A632" s="38" t="s">
        <v>499</v>
      </c>
      <c r="B632" s="38" t="s">
        <v>841</v>
      </c>
      <c r="C632" s="38" t="s">
        <v>27</v>
      </c>
      <c r="D632" s="38" t="s">
        <v>2306</v>
      </c>
    </row>
    <row r="633" spans="1:4" ht="16">
      <c r="A633" s="38" t="s">
        <v>499</v>
      </c>
      <c r="B633" s="38" t="s">
        <v>2418</v>
      </c>
      <c r="C633" s="38" t="s">
        <v>27</v>
      </c>
      <c r="D633" s="38" t="s">
        <v>2306</v>
      </c>
    </row>
    <row r="634" spans="1:4" ht="16">
      <c r="A634" s="38" t="s">
        <v>499</v>
      </c>
      <c r="B634" s="38" t="s">
        <v>843</v>
      </c>
      <c r="C634" s="38" t="s">
        <v>27</v>
      </c>
      <c r="D634" s="38" t="s">
        <v>2306</v>
      </c>
    </row>
    <row r="635" spans="1:4" ht="16">
      <c r="A635" s="38" t="s">
        <v>499</v>
      </c>
      <c r="B635" s="38" t="s">
        <v>844</v>
      </c>
      <c r="C635" s="38" t="s">
        <v>27</v>
      </c>
      <c r="D635" s="38" t="s">
        <v>2306</v>
      </c>
    </row>
    <row r="636" spans="1:4" ht="16">
      <c r="A636" s="38" t="s">
        <v>499</v>
      </c>
      <c r="B636" s="38" t="s">
        <v>845</v>
      </c>
      <c r="C636" s="38" t="s">
        <v>27</v>
      </c>
      <c r="D636" s="38" t="s">
        <v>2306</v>
      </c>
    </row>
    <row r="637" spans="1:4" ht="16">
      <c r="A637" s="38" t="s">
        <v>499</v>
      </c>
      <c r="B637" s="38" t="s">
        <v>2419</v>
      </c>
      <c r="C637" s="38" t="s">
        <v>27</v>
      </c>
      <c r="D637" s="38" t="s">
        <v>2306</v>
      </c>
    </row>
    <row r="638" spans="1:4" ht="16">
      <c r="A638" s="38" t="s">
        <v>499</v>
      </c>
      <c r="B638" s="38" t="s">
        <v>847</v>
      </c>
      <c r="C638" s="38" t="s">
        <v>27</v>
      </c>
      <c r="D638" s="38" t="s">
        <v>2306</v>
      </c>
    </row>
    <row r="639" spans="1:4" ht="16">
      <c r="A639" s="38" t="s">
        <v>499</v>
      </c>
      <c r="B639" s="38" t="s">
        <v>848</v>
      </c>
      <c r="C639" s="38" t="s">
        <v>27</v>
      </c>
      <c r="D639" s="38" t="s">
        <v>2306</v>
      </c>
    </row>
    <row r="640" spans="1:4" ht="16">
      <c r="A640" s="38" t="s">
        <v>499</v>
      </c>
      <c r="B640" s="38" t="s">
        <v>849</v>
      </c>
      <c r="C640" s="38" t="s">
        <v>27</v>
      </c>
      <c r="D640" s="38" t="s">
        <v>2306</v>
      </c>
    </row>
    <row r="641" spans="1:4" ht="16">
      <c r="A641" s="38" t="s">
        <v>499</v>
      </c>
      <c r="B641" s="38" t="s">
        <v>850</v>
      </c>
      <c r="C641" s="38" t="s">
        <v>27</v>
      </c>
      <c r="D641" s="38" t="s">
        <v>2306</v>
      </c>
    </row>
    <row r="642" spans="1:4" ht="16">
      <c r="A642" s="38" t="s">
        <v>499</v>
      </c>
      <c r="B642" s="38" t="s">
        <v>2420</v>
      </c>
      <c r="C642" s="38" t="s">
        <v>27</v>
      </c>
      <c r="D642" s="38" t="s">
        <v>2306</v>
      </c>
    </row>
    <row r="643" spans="1:4" ht="16">
      <c r="A643" s="38" t="s">
        <v>499</v>
      </c>
      <c r="B643" s="38" t="s">
        <v>852</v>
      </c>
      <c r="C643" s="38" t="s">
        <v>27</v>
      </c>
      <c r="D643" s="38" t="s">
        <v>2306</v>
      </c>
    </row>
    <row r="644" spans="1:4" ht="16">
      <c r="A644" s="38" t="s">
        <v>499</v>
      </c>
      <c r="B644" s="38" t="s">
        <v>853</v>
      </c>
      <c r="C644" s="38" t="s">
        <v>27</v>
      </c>
      <c r="D644" s="38" t="s">
        <v>2306</v>
      </c>
    </row>
    <row r="645" spans="1:4" ht="16">
      <c r="A645" s="38" t="s">
        <v>499</v>
      </c>
      <c r="B645" s="38" t="s">
        <v>854</v>
      </c>
      <c r="C645" s="38" t="s">
        <v>27</v>
      </c>
      <c r="D645" s="38" t="s">
        <v>2306</v>
      </c>
    </row>
    <row r="646" spans="1:4" ht="16">
      <c r="A646" s="38" t="s">
        <v>499</v>
      </c>
      <c r="B646" s="38" t="s">
        <v>855</v>
      </c>
      <c r="C646" s="38" t="s">
        <v>27</v>
      </c>
      <c r="D646" s="38" t="s">
        <v>2306</v>
      </c>
    </row>
    <row r="647" spans="1:4" ht="16">
      <c r="A647" s="38" t="s">
        <v>499</v>
      </c>
      <c r="B647" s="38" t="s">
        <v>856</v>
      </c>
      <c r="C647" s="38" t="s">
        <v>27</v>
      </c>
      <c r="D647" s="38" t="s">
        <v>2306</v>
      </c>
    </row>
    <row r="648" spans="1:4" ht="16">
      <c r="A648" s="38" t="s">
        <v>499</v>
      </c>
      <c r="B648" s="38" t="s">
        <v>857</v>
      </c>
      <c r="C648" s="38" t="s">
        <v>27</v>
      </c>
      <c r="D648" s="38" t="s">
        <v>2306</v>
      </c>
    </row>
    <row r="649" spans="1:4" ht="16">
      <c r="A649" s="38" t="s">
        <v>499</v>
      </c>
      <c r="B649" s="38" t="s">
        <v>858</v>
      </c>
      <c r="C649" s="38" t="s">
        <v>27</v>
      </c>
      <c r="D649" s="38" t="s">
        <v>2306</v>
      </c>
    </row>
    <row r="650" spans="1:4" ht="16">
      <c r="A650" s="38" t="s">
        <v>499</v>
      </c>
      <c r="B650" s="38" t="s">
        <v>2421</v>
      </c>
      <c r="C650" s="38" t="s">
        <v>27</v>
      </c>
      <c r="D650" s="38" t="s">
        <v>2306</v>
      </c>
    </row>
    <row r="651" spans="1:4" ht="16">
      <c r="A651" s="38" t="s">
        <v>499</v>
      </c>
      <c r="B651" s="38" t="s">
        <v>860</v>
      </c>
      <c r="C651" s="38" t="s">
        <v>27</v>
      </c>
      <c r="D651" s="38" t="s">
        <v>2306</v>
      </c>
    </row>
    <row r="652" spans="1:4" ht="16">
      <c r="A652" s="38" t="s">
        <v>499</v>
      </c>
      <c r="B652" s="38" t="s">
        <v>2422</v>
      </c>
      <c r="C652" s="38" t="s">
        <v>27</v>
      </c>
      <c r="D652" s="38" t="s">
        <v>2306</v>
      </c>
    </row>
    <row r="653" spans="1:4" ht="16">
      <c r="A653" s="38" t="s">
        <v>499</v>
      </c>
      <c r="B653" s="38" t="s">
        <v>862</v>
      </c>
      <c r="C653" s="38" t="s">
        <v>27</v>
      </c>
      <c r="D653" s="38" t="s">
        <v>2306</v>
      </c>
    </row>
    <row r="654" spans="1:4" ht="16">
      <c r="A654" s="38" t="s">
        <v>499</v>
      </c>
      <c r="B654" s="38" t="s">
        <v>863</v>
      </c>
      <c r="C654" s="38" t="s">
        <v>27</v>
      </c>
      <c r="D654" s="38" t="s">
        <v>2306</v>
      </c>
    </row>
    <row r="655" spans="1:4" ht="16">
      <c r="A655" s="38" t="s">
        <v>499</v>
      </c>
      <c r="B655" s="38" t="s">
        <v>864</v>
      </c>
      <c r="C655" s="38" t="s">
        <v>27</v>
      </c>
      <c r="D655" s="38" t="s">
        <v>2306</v>
      </c>
    </row>
    <row r="656" spans="1:4" ht="16">
      <c r="A656" s="38" t="s">
        <v>499</v>
      </c>
      <c r="B656" s="38" t="s">
        <v>865</v>
      </c>
      <c r="C656" s="38" t="s">
        <v>27</v>
      </c>
      <c r="D656" s="38" t="s">
        <v>2306</v>
      </c>
    </row>
    <row r="657" spans="1:4" ht="16">
      <c r="A657" s="38" t="s">
        <v>499</v>
      </c>
      <c r="B657" s="38" t="s">
        <v>2423</v>
      </c>
      <c r="C657" s="38" t="s">
        <v>27</v>
      </c>
      <c r="D657" s="38" t="s">
        <v>2306</v>
      </c>
    </row>
    <row r="658" spans="1:4" ht="16">
      <c r="A658" s="38" t="s">
        <v>499</v>
      </c>
      <c r="B658" s="38" t="s">
        <v>2424</v>
      </c>
      <c r="C658" s="38" t="s">
        <v>27</v>
      </c>
      <c r="D658" s="38" t="s">
        <v>2306</v>
      </c>
    </row>
    <row r="659" spans="1:4" ht="16">
      <c r="A659" s="38" t="s">
        <v>499</v>
      </c>
      <c r="B659" s="38" t="s">
        <v>2425</v>
      </c>
      <c r="C659" s="38" t="s">
        <v>27</v>
      </c>
      <c r="D659" s="38" t="s">
        <v>2306</v>
      </c>
    </row>
    <row r="660" spans="1:4" ht="16">
      <c r="A660" s="38" t="s">
        <v>499</v>
      </c>
      <c r="B660" s="38" t="s">
        <v>869</v>
      </c>
      <c r="C660" s="38" t="s">
        <v>27</v>
      </c>
      <c r="D660" s="38" t="s">
        <v>2306</v>
      </c>
    </row>
    <row r="661" spans="1:4" ht="16">
      <c r="A661" s="38" t="s">
        <v>499</v>
      </c>
      <c r="B661" s="38" t="s">
        <v>870</v>
      </c>
      <c r="C661" s="38" t="s">
        <v>27</v>
      </c>
      <c r="D661" s="38" t="s">
        <v>2306</v>
      </c>
    </row>
    <row r="662" spans="1:4" ht="16">
      <c r="A662" s="38" t="s">
        <v>499</v>
      </c>
      <c r="B662" s="38" t="s">
        <v>2426</v>
      </c>
      <c r="C662" s="38" t="s">
        <v>27</v>
      </c>
      <c r="D662" s="38" t="s">
        <v>2306</v>
      </c>
    </row>
    <row r="663" spans="1:4" ht="16">
      <c r="A663" s="38" t="s">
        <v>499</v>
      </c>
      <c r="B663" s="38" t="s">
        <v>2427</v>
      </c>
      <c r="C663" s="38" t="s">
        <v>27</v>
      </c>
      <c r="D663" s="38" t="s">
        <v>2306</v>
      </c>
    </row>
    <row r="664" spans="1:4" ht="16">
      <c r="A664" s="38" t="s">
        <v>499</v>
      </c>
      <c r="B664" s="38" t="s">
        <v>2428</v>
      </c>
      <c r="C664" s="38" t="s">
        <v>27</v>
      </c>
      <c r="D664" s="38" t="s">
        <v>2306</v>
      </c>
    </row>
    <row r="665" spans="1:4" ht="16">
      <c r="A665" s="38" t="s">
        <v>875</v>
      </c>
      <c r="B665" s="38" t="s">
        <v>876</v>
      </c>
      <c r="C665" s="38" t="s">
        <v>27</v>
      </c>
      <c r="D665" s="40" t="s">
        <v>2429</v>
      </c>
    </row>
    <row r="666" spans="1:4" ht="16">
      <c r="A666" s="38" t="s">
        <v>875</v>
      </c>
      <c r="B666" s="38" t="s">
        <v>877</v>
      </c>
      <c r="C666" s="38" t="s">
        <v>27</v>
      </c>
      <c r="D666" s="40" t="s">
        <v>2429</v>
      </c>
    </row>
    <row r="667" spans="1:4" ht="16">
      <c r="A667" s="38" t="s">
        <v>875</v>
      </c>
      <c r="B667" s="38" t="s">
        <v>2430</v>
      </c>
      <c r="C667" s="38" t="s">
        <v>27</v>
      </c>
      <c r="D667" s="40" t="s">
        <v>2429</v>
      </c>
    </row>
    <row r="668" spans="1:4" ht="16">
      <c r="A668" s="38" t="s">
        <v>875</v>
      </c>
      <c r="B668" s="38" t="s">
        <v>2431</v>
      </c>
      <c r="C668" s="38" t="s">
        <v>27</v>
      </c>
      <c r="D668" s="40" t="s">
        <v>2429</v>
      </c>
    </row>
    <row r="669" spans="1:4" ht="16">
      <c r="A669" s="38" t="s">
        <v>875</v>
      </c>
      <c r="B669" s="38" t="s">
        <v>2432</v>
      </c>
      <c r="C669" s="38" t="s">
        <v>27</v>
      </c>
      <c r="D669" s="40" t="s">
        <v>2429</v>
      </c>
    </row>
    <row r="670" spans="1:4" ht="16">
      <c r="A670" s="38" t="s">
        <v>875</v>
      </c>
      <c r="B670" s="38" t="s">
        <v>2433</v>
      </c>
      <c r="C670" s="38" t="s">
        <v>27</v>
      </c>
      <c r="D670" s="40" t="s">
        <v>2429</v>
      </c>
    </row>
    <row r="671" spans="1:4" ht="16">
      <c r="A671" s="38" t="s">
        <v>875</v>
      </c>
      <c r="B671" s="38" t="s">
        <v>884</v>
      </c>
      <c r="C671" s="38" t="s">
        <v>27</v>
      </c>
      <c r="D671" s="40" t="s">
        <v>2429</v>
      </c>
    </row>
    <row r="672" spans="1:4" ht="16">
      <c r="A672" s="38" t="s">
        <v>875</v>
      </c>
      <c r="B672" s="38" t="s">
        <v>885</v>
      </c>
      <c r="C672" s="38" t="s">
        <v>27</v>
      </c>
      <c r="D672" s="40" t="s">
        <v>2429</v>
      </c>
    </row>
    <row r="673" spans="1:4" ht="16">
      <c r="A673" s="38" t="s">
        <v>875</v>
      </c>
      <c r="B673" s="38" t="s">
        <v>886</v>
      </c>
      <c r="C673" s="38" t="s">
        <v>27</v>
      </c>
      <c r="D673" s="40" t="s">
        <v>2429</v>
      </c>
    </row>
    <row r="674" spans="1:4" ht="16">
      <c r="A674" s="38" t="s">
        <v>875</v>
      </c>
      <c r="B674" s="38" t="s">
        <v>887</v>
      </c>
      <c r="C674" s="38" t="s">
        <v>27</v>
      </c>
      <c r="D674" s="40" t="s">
        <v>2429</v>
      </c>
    </row>
    <row r="675" spans="1:4" ht="16">
      <c r="A675" s="38" t="s">
        <v>875</v>
      </c>
      <c r="B675" s="38" t="s">
        <v>2434</v>
      </c>
      <c r="C675" s="38" t="s">
        <v>27</v>
      </c>
      <c r="D675" s="40" t="s">
        <v>2429</v>
      </c>
    </row>
    <row r="676" spans="1:4" ht="16">
      <c r="A676" s="38" t="s">
        <v>875</v>
      </c>
      <c r="B676" s="38" t="s">
        <v>2435</v>
      </c>
      <c r="C676" s="38" t="s">
        <v>27</v>
      </c>
      <c r="D676" s="40" t="s">
        <v>2429</v>
      </c>
    </row>
    <row r="677" spans="1:4" ht="16">
      <c r="A677" s="38" t="s">
        <v>875</v>
      </c>
      <c r="B677" s="38" t="s">
        <v>2436</v>
      </c>
      <c r="C677" s="38" t="s">
        <v>27</v>
      </c>
      <c r="D677" s="40" t="s">
        <v>2429</v>
      </c>
    </row>
    <row r="678" spans="1:4" ht="16">
      <c r="A678" s="38" t="s">
        <v>875</v>
      </c>
      <c r="B678" s="38" t="s">
        <v>2437</v>
      </c>
      <c r="C678" s="38" t="s">
        <v>27</v>
      </c>
      <c r="D678" s="40" t="s">
        <v>2429</v>
      </c>
    </row>
    <row r="679" spans="1:4" ht="16">
      <c r="A679" s="38" t="s">
        <v>875</v>
      </c>
      <c r="B679" s="38" t="s">
        <v>892</v>
      </c>
      <c r="C679" s="38" t="s">
        <v>27</v>
      </c>
      <c r="D679" s="40" t="s">
        <v>2429</v>
      </c>
    </row>
    <row r="680" spans="1:4" ht="16">
      <c r="A680" s="38" t="s">
        <v>875</v>
      </c>
      <c r="B680" s="38" t="s">
        <v>893</v>
      </c>
      <c r="C680" s="38" t="s">
        <v>27</v>
      </c>
      <c r="D680" s="40" t="s">
        <v>2429</v>
      </c>
    </row>
    <row r="681" spans="1:4" ht="16">
      <c r="A681" s="38" t="s">
        <v>875</v>
      </c>
      <c r="B681" s="38" t="s">
        <v>894</v>
      </c>
      <c r="C681" s="38" t="s">
        <v>27</v>
      </c>
      <c r="D681" s="40" t="s">
        <v>2429</v>
      </c>
    </row>
    <row r="682" spans="1:4" ht="16">
      <c r="A682" s="38" t="s">
        <v>875</v>
      </c>
      <c r="B682" s="38" t="s">
        <v>895</v>
      </c>
      <c r="C682" s="38" t="s">
        <v>27</v>
      </c>
      <c r="D682" s="40" t="s">
        <v>2429</v>
      </c>
    </row>
    <row r="683" spans="1:4" ht="16">
      <c r="A683" s="38" t="s">
        <v>875</v>
      </c>
      <c r="B683" s="38" t="s">
        <v>2438</v>
      </c>
      <c r="C683" s="38" t="s">
        <v>27</v>
      </c>
      <c r="D683" s="40" t="s">
        <v>2429</v>
      </c>
    </row>
    <row r="684" spans="1:4" ht="16">
      <c r="A684" s="38" t="s">
        <v>875</v>
      </c>
      <c r="B684" s="38" t="s">
        <v>897</v>
      </c>
      <c r="C684" s="38" t="s">
        <v>27</v>
      </c>
      <c r="D684" s="40" t="s">
        <v>2429</v>
      </c>
    </row>
    <row r="685" spans="1:4" ht="16">
      <c r="A685" s="38" t="s">
        <v>875</v>
      </c>
      <c r="B685" s="38" t="s">
        <v>2439</v>
      </c>
      <c r="C685" s="38" t="s">
        <v>27</v>
      </c>
      <c r="D685" s="40" t="s">
        <v>2429</v>
      </c>
    </row>
    <row r="686" spans="1:4" ht="16">
      <c r="A686" s="38" t="s">
        <v>875</v>
      </c>
      <c r="B686" s="38" t="s">
        <v>899</v>
      </c>
      <c r="C686" s="38" t="s">
        <v>27</v>
      </c>
      <c r="D686" s="40" t="s">
        <v>2429</v>
      </c>
    </row>
    <row r="687" spans="1:4" ht="16">
      <c r="A687" s="38" t="s">
        <v>875</v>
      </c>
      <c r="B687" s="38" t="s">
        <v>900</v>
      </c>
      <c r="C687" s="38" t="s">
        <v>27</v>
      </c>
      <c r="D687" s="40" t="s">
        <v>2429</v>
      </c>
    </row>
    <row r="688" spans="1:4" ht="16">
      <c r="A688" s="38" t="s">
        <v>875</v>
      </c>
      <c r="B688" s="38" t="s">
        <v>901</v>
      </c>
      <c r="C688" s="38" t="s">
        <v>27</v>
      </c>
      <c r="D688" s="40" t="s">
        <v>2429</v>
      </c>
    </row>
    <row r="689" spans="1:4" ht="16">
      <c r="A689" s="38" t="s">
        <v>875</v>
      </c>
      <c r="B689" s="38" t="s">
        <v>902</v>
      </c>
      <c r="C689" s="38" t="s">
        <v>27</v>
      </c>
      <c r="D689" s="40" t="s">
        <v>2429</v>
      </c>
    </row>
    <row r="690" spans="1:4" ht="16">
      <c r="A690" s="38" t="s">
        <v>875</v>
      </c>
      <c r="B690" s="38" t="s">
        <v>903</v>
      </c>
      <c r="C690" s="38" t="s">
        <v>27</v>
      </c>
      <c r="D690" s="40" t="s">
        <v>2429</v>
      </c>
    </row>
    <row r="691" spans="1:4" ht="16">
      <c r="A691" s="38" t="s">
        <v>875</v>
      </c>
      <c r="B691" s="38" t="s">
        <v>904</v>
      </c>
      <c r="C691" s="38" t="s">
        <v>27</v>
      </c>
      <c r="D691" s="40" t="s">
        <v>2429</v>
      </c>
    </row>
    <row r="692" spans="1:4" ht="16">
      <c r="A692" s="38" t="s">
        <v>875</v>
      </c>
      <c r="B692" s="38" t="s">
        <v>905</v>
      </c>
      <c r="C692" s="38" t="s">
        <v>27</v>
      </c>
      <c r="D692" s="40" t="s">
        <v>2429</v>
      </c>
    </row>
    <row r="693" spans="1:4" ht="16">
      <c r="A693" s="38" t="s">
        <v>875</v>
      </c>
      <c r="B693" s="38" t="s">
        <v>907</v>
      </c>
      <c r="C693" s="38" t="s">
        <v>27</v>
      </c>
      <c r="D693" s="40" t="s">
        <v>2440</v>
      </c>
    </row>
    <row r="694" spans="1:4" ht="16">
      <c r="A694" s="38" t="s">
        <v>875</v>
      </c>
      <c r="B694" s="38" t="s">
        <v>2441</v>
      </c>
      <c r="C694" s="38" t="s">
        <v>27</v>
      </c>
      <c r="D694" s="40" t="s">
        <v>2429</v>
      </c>
    </row>
    <row r="695" spans="1:4" ht="16">
      <c r="A695" s="38" t="s">
        <v>875</v>
      </c>
      <c r="B695" s="38" t="s">
        <v>909</v>
      </c>
      <c r="C695" s="38" t="s">
        <v>27</v>
      </c>
      <c r="D695" s="40" t="s">
        <v>2429</v>
      </c>
    </row>
    <row r="696" spans="1:4" ht="16">
      <c r="A696" s="38" t="s">
        <v>875</v>
      </c>
      <c r="B696" s="38" t="s">
        <v>910</v>
      </c>
      <c r="C696" s="38" t="s">
        <v>27</v>
      </c>
      <c r="D696" s="40" t="s">
        <v>2429</v>
      </c>
    </row>
    <row r="697" spans="1:4" ht="16">
      <c r="A697" s="38" t="s">
        <v>875</v>
      </c>
      <c r="B697" s="38" t="s">
        <v>911</v>
      </c>
      <c r="C697" s="38" t="s">
        <v>27</v>
      </c>
      <c r="D697" s="40" t="s">
        <v>2429</v>
      </c>
    </row>
    <row r="698" spans="1:4" ht="16">
      <c r="A698" s="38" t="s">
        <v>875</v>
      </c>
      <c r="B698" s="38" t="s">
        <v>912</v>
      </c>
      <c r="C698" s="38" t="s">
        <v>27</v>
      </c>
      <c r="D698" s="40" t="s">
        <v>2429</v>
      </c>
    </row>
    <row r="699" spans="1:4" ht="16">
      <c r="A699" s="38" t="s">
        <v>875</v>
      </c>
      <c r="B699" s="38" t="s">
        <v>913</v>
      </c>
      <c r="C699" s="38" t="s">
        <v>27</v>
      </c>
      <c r="D699" s="40" t="s">
        <v>2429</v>
      </c>
    </row>
    <row r="700" spans="1:4" ht="16">
      <c r="A700" s="38" t="s">
        <v>875</v>
      </c>
      <c r="B700" s="38" t="s">
        <v>2442</v>
      </c>
      <c r="C700" s="38" t="s">
        <v>27</v>
      </c>
      <c r="D700" s="40" t="s">
        <v>2429</v>
      </c>
    </row>
    <row r="701" spans="1:4" ht="16">
      <c r="A701" s="38" t="s">
        <v>875</v>
      </c>
      <c r="B701" s="38" t="s">
        <v>915</v>
      </c>
      <c r="C701" s="38" t="s">
        <v>27</v>
      </c>
      <c r="D701" s="40" t="s">
        <v>2429</v>
      </c>
    </row>
    <row r="702" spans="1:4" ht="16">
      <c r="A702" s="38" t="s">
        <v>875</v>
      </c>
      <c r="B702" s="38" t="s">
        <v>916</v>
      </c>
      <c r="C702" s="38" t="s">
        <v>27</v>
      </c>
      <c r="D702" s="40" t="s">
        <v>2429</v>
      </c>
    </row>
    <row r="703" spans="1:4" ht="16">
      <c r="A703" s="38" t="s">
        <v>875</v>
      </c>
      <c r="B703" s="38" t="s">
        <v>917</v>
      </c>
      <c r="C703" s="38" t="s">
        <v>27</v>
      </c>
      <c r="D703" s="40" t="s">
        <v>2429</v>
      </c>
    </row>
    <row r="704" spans="1:4" ht="16">
      <c r="A704" s="38" t="s">
        <v>875</v>
      </c>
      <c r="B704" s="38" t="s">
        <v>2443</v>
      </c>
      <c r="C704" s="38" t="s">
        <v>27</v>
      </c>
      <c r="D704" s="40" t="s">
        <v>2429</v>
      </c>
    </row>
    <row r="705" spans="1:4" ht="16">
      <c r="A705" s="38" t="s">
        <v>875</v>
      </c>
      <c r="B705" s="38" t="s">
        <v>919</v>
      </c>
      <c r="C705" s="38" t="s">
        <v>27</v>
      </c>
      <c r="D705" s="40" t="s">
        <v>2429</v>
      </c>
    </row>
    <row r="706" spans="1:4" ht="16">
      <c r="A706" s="38" t="s">
        <v>875</v>
      </c>
      <c r="B706" s="38" t="s">
        <v>920</v>
      </c>
      <c r="C706" s="38" t="s">
        <v>27</v>
      </c>
      <c r="D706" s="40" t="s">
        <v>2429</v>
      </c>
    </row>
    <row r="707" spans="1:4" ht="16">
      <c r="A707" s="38" t="s">
        <v>875</v>
      </c>
      <c r="B707" s="38" t="s">
        <v>2444</v>
      </c>
      <c r="C707" s="38" t="s">
        <v>27</v>
      </c>
      <c r="D707" s="40" t="s">
        <v>2429</v>
      </c>
    </row>
    <row r="708" spans="1:4" ht="16">
      <c r="A708" s="38" t="s">
        <v>875</v>
      </c>
      <c r="B708" s="38" t="s">
        <v>2445</v>
      </c>
      <c r="C708" s="38" t="s">
        <v>27</v>
      </c>
      <c r="D708" s="40" t="s">
        <v>2429</v>
      </c>
    </row>
    <row r="709" spans="1:4" ht="16">
      <c r="A709" s="38" t="s">
        <v>875</v>
      </c>
      <c r="B709" s="38" t="s">
        <v>2446</v>
      </c>
      <c r="C709" s="38" t="s">
        <v>27</v>
      </c>
      <c r="D709" s="40" t="s">
        <v>2429</v>
      </c>
    </row>
    <row r="710" spans="1:4" ht="16">
      <c r="A710" s="38" t="s">
        <v>875</v>
      </c>
      <c r="B710" s="38" t="s">
        <v>2447</v>
      </c>
      <c r="C710" s="38" t="s">
        <v>27</v>
      </c>
      <c r="D710" s="40" t="s">
        <v>2429</v>
      </c>
    </row>
    <row r="711" spans="1:4" ht="16">
      <c r="A711" s="38" t="s">
        <v>875</v>
      </c>
      <c r="B711" s="38" t="s">
        <v>925</v>
      </c>
      <c r="C711" s="38" t="s">
        <v>27</v>
      </c>
      <c r="D711" s="40" t="s">
        <v>2429</v>
      </c>
    </row>
    <row r="712" spans="1:4" ht="16">
      <c r="A712" s="38" t="s">
        <v>875</v>
      </c>
      <c r="B712" s="38" t="s">
        <v>926</v>
      </c>
      <c r="C712" s="38" t="s">
        <v>27</v>
      </c>
      <c r="D712" s="40" t="s">
        <v>2440</v>
      </c>
    </row>
    <row r="713" spans="1:4" ht="16">
      <c r="A713" s="38" t="s">
        <v>875</v>
      </c>
      <c r="B713" s="38" t="s">
        <v>927</v>
      </c>
      <c r="C713" s="38" t="s">
        <v>27</v>
      </c>
      <c r="D713" s="40" t="s">
        <v>2429</v>
      </c>
    </row>
    <row r="714" spans="1:4" ht="16">
      <c r="A714" s="38" t="s">
        <v>875</v>
      </c>
      <c r="B714" s="38" t="s">
        <v>928</v>
      </c>
      <c r="C714" s="38" t="s">
        <v>27</v>
      </c>
      <c r="D714" s="40" t="s">
        <v>2429</v>
      </c>
    </row>
    <row r="715" spans="1:4" ht="16">
      <c r="A715" s="38" t="s">
        <v>875</v>
      </c>
      <c r="B715" s="38" t="s">
        <v>929</v>
      </c>
      <c r="C715" s="38" t="s">
        <v>27</v>
      </c>
      <c r="D715" s="40" t="s">
        <v>2429</v>
      </c>
    </row>
    <row r="716" spans="1:4" ht="16">
      <c r="A716" s="38" t="s">
        <v>875</v>
      </c>
      <c r="B716" s="38" t="s">
        <v>930</v>
      </c>
      <c r="C716" s="38" t="s">
        <v>27</v>
      </c>
      <c r="D716" s="40" t="s">
        <v>2429</v>
      </c>
    </row>
    <row r="717" spans="1:4" ht="16">
      <c r="A717" s="38" t="s">
        <v>875</v>
      </c>
      <c r="B717" s="38" t="s">
        <v>931</v>
      </c>
      <c r="C717" s="38" t="s">
        <v>27</v>
      </c>
      <c r="D717" s="40" t="s">
        <v>2429</v>
      </c>
    </row>
    <row r="718" spans="1:4" ht="16">
      <c r="A718" s="38" t="s">
        <v>875</v>
      </c>
      <c r="B718" s="38" t="s">
        <v>932</v>
      </c>
      <c r="C718" s="38" t="s">
        <v>27</v>
      </c>
      <c r="D718" s="40" t="s">
        <v>2429</v>
      </c>
    </row>
    <row r="719" spans="1:4" ht="16">
      <c r="A719" s="38" t="s">
        <v>875</v>
      </c>
      <c r="B719" s="38" t="s">
        <v>933</v>
      </c>
      <c r="C719" s="38" t="s">
        <v>27</v>
      </c>
      <c r="D719" s="40" t="s">
        <v>2429</v>
      </c>
    </row>
    <row r="720" spans="1:4" ht="16">
      <c r="A720" s="38" t="s">
        <v>875</v>
      </c>
      <c r="B720" s="38" t="s">
        <v>934</v>
      </c>
      <c r="C720" s="38" t="s">
        <v>27</v>
      </c>
      <c r="D720" s="40" t="s">
        <v>2429</v>
      </c>
    </row>
    <row r="721" spans="1:4" ht="16">
      <c r="A721" s="38" t="s">
        <v>875</v>
      </c>
      <c r="B721" s="38" t="s">
        <v>2448</v>
      </c>
      <c r="C721" s="38" t="s">
        <v>27</v>
      </c>
      <c r="D721" s="40" t="s">
        <v>2429</v>
      </c>
    </row>
    <row r="722" spans="1:4" ht="16">
      <c r="A722" s="38" t="s">
        <v>875</v>
      </c>
      <c r="B722" s="38" t="s">
        <v>936</v>
      </c>
      <c r="C722" s="38" t="s">
        <v>27</v>
      </c>
      <c r="D722" s="40" t="s">
        <v>2429</v>
      </c>
    </row>
    <row r="723" spans="1:4" ht="16">
      <c r="A723" s="38" t="s">
        <v>875</v>
      </c>
      <c r="B723" s="38" t="s">
        <v>937</v>
      </c>
      <c r="C723" s="38" t="s">
        <v>27</v>
      </c>
      <c r="D723" s="40" t="s">
        <v>2429</v>
      </c>
    </row>
    <row r="724" spans="1:4" ht="16">
      <c r="A724" s="38" t="s">
        <v>875</v>
      </c>
      <c r="B724" s="38" t="s">
        <v>2449</v>
      </c>
      <c r="C724" s="38" t="s">
        <v>27</v>
      </c>
      <c r="D724" s="40" t="s">
        <v>2429</v>
      </c>
    </row>
    <row r="725" spans="1:4" ht="16">
      <c r="A725" s="38" t="s">
        <v>875</v>
      </c>
      <c r="B725" s="38" t="s">
        <v>939</v>
      </c>
      <c r="C725" s="38" t="s">
        <v>27</v>
      </c>
      <c r="D725" s="40" t="s">
        <v>2429</v>
      </c>
    </row>
    <row r="726" spans="1:4" ht="16">
      <c r="A726" s="38" t="s">
        <v>875</v>
      </c>
      <c r="B726" s="38" t="s">
        <v>940</v>
      </c>
      <c r="C726" s="38" t="s">
        <v>27</v>
      </c>
      <c r="D726" s="40" t="s">
        <v>2429</v>
      </c>
    </row>
    <row r="727" spans="1:4" ht="16">
      <c r="A727" s="38" t="s">
        <v>875</v>
      </c>
      <c r="B727" s="38" t="s">
        <v>941</v>
      </c>
      <c r="C727" s="38" t="s">
        <v>27</v>
      </c>
      <c r="D727" s="40" t="s">
        <v>2429</v>
      </c>
    </row>
    <row r="728" spans="1:4" ht="16">
      <c r="A728" s="38" t="s">
        <v>875</v>
      </c>
      <c r="B728" s="38" t="s">
        <v>942</v>
      </c>
      <c r="C728" s="38" t="s">
        <v>27</v>
      </c>
      <c r="D728" s="40" t="s">
        <v>2429</v>
      </c>
    </row>
    <row r="729" spans="1:4" ht="16">
      <c r="A729" s="38" t="s">
        <v>875</v>
      </c>
      <c r="B729" s="38" t="s">
        <v>943</v>
      </c>
      <c r="C729" s="38" t="s">
        <v>27</v>
      </c>
      <c r="D729" s="40" t="s">
        <v>2429</v>
      </c>
    </row>
    <row r="730" spans="1:4" ht="16">
      <c r="A730" s="38" t="s">
        <v>875</v>
      </c>
      <c r="B730" s="38" t="s">
        <v>944</v>
      </c>
      <c r="C730" s="38" t="s">
        <v>27</v>
      </c>
      <c r="D730" s="40" t="s">
        <v>2429</v>
      </c>
    </row>
    <row r="731" spans="1:4" ht="16">
      <c r="A731" s="38" t="s">
        <v>875</v>
      </c>
      <c r="B731" s="38" t="s">
        <v>945</v>
      </c>
      <c r="C731" s="38" t="s">
        <v>27</v>
      </c>
      <c r="D731" s="40" t="s">
        <v>2429</v>
      </c>
    </row>
    <row r="732" spans="1:4" ht="16">
      <c r="A732" s="38" t="s">
        <v>875</v>
      </c>
      <c r="B732" s="38" t="s">
        <v>946</v>
      </c>
      <c r="C732" s="38" t="s">
        <v>27</v>
      </c>
      <c r="D732" s="40" t="s">
        <v>2429</v>
      </c>
    </row>
    <row r="733" spans="1:4" ht="16">
      <c r="A733" s="38" t="s">
        <v>875</v>
      </c>
      <c r="B733" s="38" t="s">
        <v>947</v>
      </c>
      <c r="C733" s="38" t="s">
        <v>27</v>
      </c>
      <c r="D733" s="40" t="s">
        <v>2429</v>
      </c>
    </row>
    <row r="734" spans="1:4" ht="16">
      <c r="A734" s="38" t="s">
        <v>875</v>
      </c>
      <c r="B734" s="38" t="s">
        <v>2450</v>
      </c>
      <c r="C734" s="38" t="s">
        <v>27</v>
      </c>
      <c r="D734" s="40" t="s">
        <v>2429</v>
      </c>
    </row>
    <row r="735" spans="1:4" ht="16">
      <c r="A735" s="38" t="s">
        <v>875</v>
      </c>
      <c r="B735" s="38" t="s">
        <v>949</v>
      </c>
      <c r="C735" s="38" t="s">
        <v>27</v>
      </c>
      <c r="D735" s="40" t="s">
        <v>2429</v>
      </c>
    </row>
    <row r="736" spans="1:4" ht="16">
      <c r="A736" s="38" t="s">
        <v>875</v>
      </c>
      <c r="B736" s="38" t="s">
        <v>950</v>
      </c>
      <c r="C736" s="38" t="s">
        <v>27</v>
      </c>
      <c r="D736" s="40" t="s">
        <v>2429</v>
      </c>
    </row>
    <row r="737" spans="1:4" ht="16">
      <c r="A737" s="38" t="s">
        <v>875</v>
      </c>
      <c r="B737" s="38" t="s">
        <v>951</v>
      </c>
      <c r="C737" s="38" t="s">
        <v>27</v>
      </c>
      <c r="D737" s="40" t="s">
        <v>2429</v>
      </c>
    </row>
    <row r="738" spans="1:4" ht="16">
      <c r="A738" s="38" t="s">
        <v>875</v>
      </c>
      <c r="B738" s="38" t="s">
        <v>952</v>
      </c>
      <c r="C738" s="38" t="s">
        <v>27</v>
      </c>
      <c r="D738" s="40" t="s">
        <v>2429</v>
      </c>
    </row>
    <row r="739" spans="1:4" ht="16">
      <c r="A739" s="38" t="s">
        <v>875</v>
      </c>
      <c r="B739" s="38" t="s">
        <v>953</v>
      </c>
      <c r="C739" s="38" t="s">
        <v>27</v>
      </c>
      <c r="D739" s="40" t="s">
        <v>2429</v>
      </c>
    </row>
    <row r="740" spans="1:4" ht="16">
      <c r="A740" s="38" t="s">
        <v>875</v>
      </c>
      <c r="B740" s="38" t="s">
        <v>954</v>
      </c>
      <c r="C740" s="38" t="s">
        <v>27</v>
      </c>
      <c r="D740" s="40" t="s">
        <v>2429</v>
      </c>
    </row>
    <row r="741" spans="1:4" ht="16">
      <c r="A741" s="38" t="s">
        <v>875</v>
      </c>
      <c r="B741" s="38" t="s">
        <v>2451</v>
      </c>
      <c r="C741" s="38" t="s">
        <v>27</v>
      </c>
      <c r="D741" s="40" t="s">
        <v>2429</v>
      </c>
    </row>
    <row r="742" spans="1:4" ht="16">
      <c r="A742" s="38" t="s">
        <v>875</v>
      </c>
      <c r="B742" s="38" t="s">
        <v>956</v>
      </c>
      <c r="C742" s="38" t="s">
        <v>27</v>
      </c>
      <c r="D742" s="40" t="s">
        <v>2429</v>
      </c>
    </row>
    <row r="743" spans="1:4" ht="16">
      <c r="A743" s="38" t="s">
        <v>875</v>
      </c>
      <c r="B743" s="38" t="s">
        <v>957</v>
      </c>
      <c r="C743" s="38" t="s">
        <v>27</v>
      </c>
      <c r="D743" s="40" t="s">
        <v>2429</v>
      </c>
    </row>
    <row r="744" spans="1:4" ht="16">
      <c r="A744" s="38" t="s">
        <v>875</v>
      </c>
      <c r="B744" s="38" t="s">
        <v>958</v>
      </c>
      <c r="C744" s="38" t="s">
        <v>27</v>
      </c>
      <c r="D744" s="40" t="s">
        <v>2429</v>
      </c>
    </row>
    <row r="745" spans="1:4" ht="16">
      <c r="A745" s="38" t="s">
        <v>875</v>
      </c>
      <c r="B745" s="38" t="s">
        <v>2452</v>
      </c>
      <c r="C745" s="38" t="s">
        <v>27</v>
      </c>
      <c r="D745" s="40" t="s">
        <v>2429</v>
      </c>
    </row>
    <row r="746" spans="1:4" ht="16">
      <c r="A746" s="38" t="s">
        <v>875</v>
      </c>
      <c r="B746" s="38" t="s">
        <v>960</v>
      </c>
      <c r="C746" s="38" t="s">
        <v>27</v>
      </c>
      <c r="D746" s="40" t="s">
        <v>2429</v>
      </c>
    </row>
    <row r="747" spans="1:4" ht="16">
      <c r="A747" s="38" t="s">
        <v>875</v>
      </c>
      <c r="B747" s="38" t="s">
        <v>961</v>
      </c>
      <c r="C747" s="38" t="s">
        <v>27</v>
      </c>
      <c r="D747" s="40" t="s">
        <v>2429</v>
      </c>
    </row>
    <row r="748" spans="1:4" ht="16">
      <c r="A748" s="38" t="s">
        <v>875</v>
      </c>
      <c r="B748" s="38" t="s">
        <v>2453</v>
      </c>
      <c r="C748" s="38" t="s">
        <v>27</v>
      </c>
      <c r="D748" s="40" t="s">
        <v>2429</v>
      </c>
    </row>
    <row r="749" spans="1:4" ht="16">
      <c r="A749" s="38" t="s">
        <v>875</v>
      </c>
      <c r="B749" s="38" t="s">
        <v>2454</v>
      </c>
      <c r="C749" s="38" t="s">
        <v>27</v>
      </c>
      <c r="D749" s="40" t="s">
        <v>2429</v>
      </c>
    </row>
    <row r="750" spans="1:4" ht="16">
      <c r="A750" s="38" t="s">
        <v>875</v>
      </c>
      <c r="B750" s="38" t="s">
        <v>2455</v>
      </c>
      <c r="C750" s="38" t="s">
        <v>27</v>
      </c>
      <c r="D750" s="40" t="s">
        <v>2429</v>
      </c>
    </row>
    <row r="751" spans="1:4" ht="16">
      <c r="A751" s="38" t="s">
        <v>875</v>
      </c>
      <c r="B751" s="38" t="s">
        <v>965</v>
      </c>
      <c r="C751" s="38" t="s">
        <v>27</v>
      </c>
      <c r="D751" s="40" t="s">
        <v>2429</v>
      </c>
    </row>
    <row r="752" spans="1:4" ht="16">
      <c r="A752" s="38" t="s">
        <v>875</v>
      </c>
      <c r="B752" s="38" t="s">
        <v>966</v>
      </c>
      <c r="C752" s="38" t="s">
        <v>27</v>
      </c>
      <c r="D752" s="40" t="s">
        <v>2429</v>
      </c>
    </row>
    <row r="753" spans="1:4" ht="16">
      <c r="A753" s="38" t="s">
        <v>875</v>
      </c>
      <c r="B753" s="38" t="s">
        <v>967</v>
      </c>
      <c r="C753" s="38" t="s">
        <v>27</v>
      </c>
      <c r="D753" s="40" t="s">
        <v>2429</v>
      </c>
    </row>
    <row r="754" spans="1:4" ht="16">
      <c r="A754" s="38" t="s">
        <v>875</v>
      </c>
      <c r="B754" s="38" t="s">
        <v>968</v>
      </c>
      <c r="C754" s="38" t="s">
        <v>27</v>
      </c>
      <c r="D754" s="40" t="s">
        <v>2429</v>
      </c>
    </row>
    <row r="755" spans="1:4" ht="16">
      <c r="A755" s="38" t="s">
        <v>875</v>
      </c>
      <c r="B755" s="38" t="s">
        <v>969</v>
      </c>
      <c r="C755" s="38" t="s">
        <v>27</v>
      </c>
      <c r="D755" s="40" t="s">
        <v>2440</v>
      </c>
    </row>
    <row r="756" spans="1:4" ht="16">
      <c r="A756" s="38" t="s">
        <v>875</v>
      </c>
      <c r="B756" s="38" t="s">
        <v>2456</v>
      </c>
      <c r="C756" s="38" t="s">
        <v>27</v>
      </c>
      <c r="D756" s="40" t="s">
        <v>2429</v>
      </c>
    </row>
    <row r="757" spans="1:4" ht="16">
      <c r="A757" s="38" t="s">
        <v>875</v>
      </c>
      <c r="B757" s="38" t="s">
        <v>971</v>
      </c>
      <c r="C757" s="38" t="s">
        <v>27</v>
      </c>
      <c r="D757" s="40" t="s">
        <v>2429</v>
      </c>
    </row>
    <row r="758" spans="1:4" ht="16">
      <c r="A758" s="38" t="s">
        <v>973</v>
      </c>
      <c r="B758" s="38" t="s">
        <v>974</v>
      </c>
      <c r="C758" s="38" t="s">
        <v>975</v>
      </c>
      <c r="D758" s="40" t="s">
        <v>2457</v>
      </c>
    </row>
    <row r="759" spans="1:4" ht="16">
      <c r="A759" s="38" t="s">
        <v>973</v>
      </c>
      <c r="B759" s="38" t="s">
        <v>976</v>
      </c>
      <c r="C759" s="38" t="s">
        <v>975</v>
      </c>
      <c r="D759" s="40" t="s">
        <v>2457</v>
      </c>
    </row>
    <row r="760" spans="1:4" ht="16">
      <c r="A760" s="38" t="s">
        <v>973</v>
      </c>
      <c r="B760" s="38" t="s">
        <v>977</v>
      </c>
      <c r="C760" s="38" t="s">
        <v>27</v>
      </c>
      <c r="D760" s="38" t="s">
        <v>2457</v>
      </c>
    </row>
    <row r="761" spans="1:4" ht="16">
      <c r="A761" s="38" t="s">
        <v>973</v>
      </c>
      <c r="B761" s="38" t="s">
        <v>978</v>
      </c>
      <c r="C761" s="38" t="s">
        <v>2458</v>
      </c>
      <c r="D761" s="38" t="s">
        <v>2457</v>
      </c>
    </row>
    <row r="762" spans="1:4" ht="16">
      <c r="A762" s="38" t="s">
        <v>973</v>
      </c>
      <c r="B762" s="38" t="s">
        <v>980</v>
      </c>
      <c r="C762" s="38" t="s">
        <v>27</v>
      </c>
      <c r="D762" s="38" t="s">
        <v>2457</v>
      </c>
    </row>
  </sheetData>
  <hyperlinks>
    <hyperlink ref="D3" r:id="rId1" xr:uid="{00000000-0004-0000-0700-000000000000}"/>
    <hyperlink ref="D4" r:id="rId2" xr:uid="{00000000-0004-0000-0700-000001000000}"/>
    <hyperlink ref="D5" r:id="rId3" xr:uid="{00000000-0004-0000-0700-000002000000}"/>
    <hyperlink ref="D6" r:id="rId4" xr:uid="{00000000-0004-0000-0700-000003000000}"/>
    <hyperlink ref="D7" r:id="rId5" xr:uid="{00000000-0004-0000-0700-000004000000}"/>
    <hyperlink ref="D8" r:id="rId6" xr:uid="{00000000-0004-0000-0700-000005000000}"/>
    <hyperlink ref="D9" r:id="rId7" xr:uid="{00000000-0004-0000-0700-000006000000}"/>
    <hyperlink ref="D10" r:id="rId8" xr:uid="{00000000-0004-0000-0700-000007000000}"/>
    <hyperlink ref="D11" r:id="rId9" xr:uid="{00000000-0004-0000-0700-000008000000}"/>
    <hyperlink ref="D12" r:id="rId10" xr:uid="{00000000-0004-0000-0700-000009000000}"/>
    <hyperlink ref="D13" r:id="rId11" xr:uid="{00000000-0004-0000-0700-00000A000000}"/>
    <hyperlink ref="D14" r:id="rId12" xr:uid="{00000000-0004-0000-0700-00000B000000}"/>
    <hyperlink ref="D15" r:id="rId13" xr:uid="{00000000-0004-0000-0700-00000C000000}"/>
    <hyperlink ref="D16" r:id="rId14" xr:uid="{00000000-0004-0000-0700-00000D000000}"/>
    <hyperlink ref="D17" r:id="rId15" xr:uid="{00000000-0004-0000-0700-00000E000000}"/>
    <hyperlink ref="D18" r:id="rId16" xr:uid="{00000000-0004-0000-0700-00000F000000}"/>
    <hyperlink ref="D19" r:id="rId17" xr:uid="{00000000-0004-0000-0700-000010000000}"/>
    <hyperlink ref="D20" r:id="rId18" xr:uid="{00000000-0004-0000-0700-000011000000}"/>
    <hyperlink ref="D21" r:id="rId19" xr:uid="{00000000-0004-0000-0700-000012000000}"/>
    <hyperlink ref="D22" r:id="rId20" xr:uid="{00000000-0004-0000-0700-000013000000}"/>
    <hyperlink ref="D23" r:id="rId21" xr:uid="{00000000-0004-0000-0700-000014000000}"/>
    <hyperlink ref="D24" r:id="rId22" xr:uid="{00000000-0004-0000-0700-000015000000}"/>
    <hyperlink ref="D25" r:id="rId23" xr:uid="{00000000-0004-0000-0700-000016000000}"/>
    <hyperlink ref="D26" r:id="rId24" xr:uid="{00000000-0004-0000-0700-000017000000}"/>
    <hyperlink ref="D27" r:id="rId25" xr:uid="{00000000-0004-0000-0700-000018000000}"/>
    <hyperlink ref="D28" r:id="rId26" xr:uid="{00000000-0004-0000-0700-000019000000}"/>
    <hyperlink ref="D29" r:id="rId27" xr:uid="{00000000-0004-0000-0700-00001A000000}"/>
    <hyperlink ref="D30" r:id="rId28" xr:uid="{00000000-0004-0000-0700-00001B000000}"/>
    <hyperlink ref="D31" r:id="rId29" xr:uid="{00000000-0004-0000-0700-00001C000000}"/>
    <hyperlink ref="D32" r:id="rId30" xr:uid="{00000000-0004-0000-0700-00001D000000}"/>
    <hyperlink ref="D33" r:id="rId31" xr:uid="{00000000-0004-0000-0700-00001E000000}"/>
    <hyperlink ref="D34" r:id="rId32" xr:uid="{00000000-0004-0000-0700-00001F000000}"/>
    <hyperlink ref="D35" r:id="rId33" xr:uid="{00000000-0004-0000-0700-000020000000}"/>
    <hyperlink ref="D36" r:id="rId34" xr:uid="{00000000-0004-0000-0700-000021000000}"/>
    <hyperlink ref="D37" r:id="rId35" xr:uid="{00000000-0004-0000-0700-000022000000}"/>
    <hyperlink ref="D38" r:id="rId36" xr:uid="{00000000-0004-0000-0700-000023000000}"/>
    <hyperlink ref="D39" r:id="rId37" xr:uid="{00000000-0004-0000-0700-000024000000}"/>
    <hyperlink ref="D40" r:id="rId38" xr:uid="{00000000-0004-0000-0700-000025000000}"/>
    <hyperlink ref="D41" r:id="rId39" xr:uid="{00000000-0004-0000-0700-000026000000}"/>
    <hyperlink ref="D42" r:id="rId40" xr:uid="{00000000-0004-0000-0700-000027000000}"/>
    <hyperlink ref="D43" r:id="rId41" xr:uid="{00000000-0004-0000-0700-000028000000}"/>
    <hyperlink ref="D44" r:id="rId42" xr:uid="{00000000-0004-0000-0700-000029000000}"/>
    <hyperlink ref="D45" r:id="rId43" xr:uid="{00000000-0004-0000-0700-00002A000000}"/>
    <hyperlink ref="D46" r:id="rId44" xr:uid="{00000000-0004-0000-0700-00002B000000}"/>
    <hyperlink ref="D47" r:id="rId45" xr:uid="{00000000-0004-0000-0700-00002C000000}"/>
    <hyperlink ref="D48" r:id="rId46" xr:uid="{00000000-0004-0000-0700-00002D000000}"/>
    <hyperlink ref="D49" r:id="rId47" xr:uid="{00000000-0004-0000-0700-00002E000000}"/>
    <hyperlink ref="D50" r:id="rId48" xr:uid="{00000000-0004-0000-0700-00002F000000}"/>
    <hyperlink ref="D51" r:id="rId49" xr:uid="{00000000-0004-0000-0700-000030000000}"/>
    <hyperlink ref="D52" r:id="rId50" xr:uid="{00000000-0004-0000-0700-000031000000}"/>
    <hyperlink ref="D53" r:id="rId51" xr:uid="{00000000-0004-0000-0700-000032000000}"/>
    <hyperlink ref="D54" r:id="rId52" xr:uid="{00000000-0004-0000-0700-000033000000}"/>
    <hyperlink ref="D55" r:id="rId53" xr:uid="{00000000-0004-0000-0700-000034000000}"/>
    <hyperlink ref="D56" r:id="rId54" xr:uid="{00000000-0004-0000-0700-000035000000}"/>
    <hyperlink ref="D57" r:id="rId55" xr:uid="{00000000-0004-0000-0700-000036000000}"/>
    <hyperlink ref="D58" r:id="rId56" xr:uid="{00000000-0004-0000-0700-000037000000}"/>
    <hyperlink ref="D59" r:id="rId57" xr:uid="{00000000-0004-0000-0700-000038000000}"/>
    <hyperlink ref="D60" r:id="rId58" xr:uid="{00000000-0004-0000-0700-000039000000}"/>
    <hyperlink ref="D61" r:id="rId59" xr:uid="{00000000-0004-0000-0700-00003A000000}"/>
    <hyperlink ref="D62" r:id="rId60" xr:uid="{00000000-0004-0000-0700-00003B000000}"/>
    <hyperlink ref="D63" r:id="rId61" xr:uid="{00000000-0004-0000-0700-00003C000000}"/>
    <hyperlink ref="D64" r:id="rId62" xr:uid="{00000000-0004-0000-0700-00003D000000}"/>
    <hyperlink ref="D65" r:id="rId63" xr:uid="{00000000-0004-0000-0700-00003E000000}"/>
    <hyperlink ref="D66" r:id="rId64" xr:uid="{00000000-0004-0000-0700-00003F000000}"/>
    <hyperlink ref="D67" r:id="rId65" xr:uid="{00000000-0004-0000-0700-000040000000}"/>
    <hyperlink ref="D68" r:id="rId66" xr:uid="{00000000-0004-0000-0700-000041000000}"/>
    <hyperlink ref="D69" r:id="rId67" xr:uid="{00000000-0004-0000-0700-000042000000}"/>
    <hyperlink ref="D70" r:id="rId68" xr:uid="{00000000-0004-0000-0700-000043000000}"/>
    <hyperlink ref="D71" r:id="rId69" xr:uid="{00000000-0004-0000-0700-000044000000}"/>
    <hyperlink ref="D72" r:id="rId70" xr:uid="{00000000-0004-0000-0700-000045000000}"/>
    <hyperlink ref="D73" r:id="rId71" xr:uid="{00000000-0004-0000-0700-000046000000}"/>
    <hyperlink ref="D74" r:id="rId72" xr:uid="{00000000-0004-0000-0700-000047000000}"/>
    <hyperlink ref="D75" r:id="rId73" xr:uid="{00000000-0004-0000-0700-000048000000}"/>
    <hyperlink ref="D76" r:id="rId74" xr:uid="{00000000-0004-0000-0700-000049000000}"/>
    <hyperlink ref="D77" r:id="rId75" xr:uid="{00000000-0004-0000-0700-00004A000000}"/>
    <hyperlink ref="D78" r:id="rId76" xr:uid="{00000000-0004-0000-0700-00004B000000}"/>
    <hyperlink ref="D79" r:id="rId77" xr:uid="{00000000-0004-0000-0700-00004C000000}"/>
    <hyperlink ref="D80" r:id="rId78" xr:uid="{00000000-0004-0000-0700-00004D000000}"/>
    <hyperlink ref="D81" r:id="rId79" xr:uid="{00000000-0004-0000-0700-00004E000000}"/>
    <hyperlink ref="D82" r:id="rId80" xr:uid="{00000000-0004-0000-0700-00004F000000}"/>
    <hyperlink ref="D83" r:id="rId81" xr:uid="{00000000-0004-0000-0700-000050000000}"/>
    <hyperlink ref="D84" r:id="rId82" xr:uid="{00000000-0004-0000-0700-000051000000}"/>
    <hyperlink ref="D85" r:id="rId83" xr:uid="{00000000-0004-0000-0700-000052000000}"/>
    <hyperlink ref="D86" r:id="rId84" xr:uid="{00000000-0004-0000-0700-000053000000}"/>
    <hyperlink ref="D87" r:id="rId85" xr:uid="{00000000-0004-0000-0700-000054000000}"/>
    <hyperlink ref="D88" r:id="rId86" xr:uid="{00000000-0004-0000-0700-000055000000}"/>
    <hyperlink ref="D89" r:id="rId87" xr:uid="{00000000-0004-0000-0700-000056000000}"/>
    <hyperlink ref="D90" r:id="rId88" xr:uid="{00000000-0004-0000-0700-000057000000}"/>
    <hyperlink ref="D91" r:id="rId89" xr:uid="{00000000-0004-0000-0700-000058000000}"/>
    <hyperlink ref="D92" r:id="rId90" xr:uid="{00000000-0004-0000-0700-000059000000}"/>
    <hyperlink ref="D93" r:id="rId91" xr:uid="{00000000-0004-0000-0700-00005A000000}"/>
    <hyperlink ref="D94" r:id="rId92" xr:uid="{00000000-0004-0000-0700-00005B000000}"/>
    <hyperlink ref="D95" r:id="rId93" xr:uid="{00000000-0004-0000-0700-00005C000000}"/>
    <hyperlink ref="D96" r:id="rId94" xr:uid="{00000000-0004-0000-0700-00005D000000}"/>
    <hyperlink ref="D97" r:id="rId95" xr:uid="{00000000-0004-0000-0700-00005E000000}"/>
    <hyperlink ref="D98" r:id="rId96" xr:uid="{00000000-0004-0000-0700-00005F000000}"/>
    <hyperlink ref="D99" r:id="rId97" xr:uid="{00000000-0004-0000-0700-000060000000}"/>
    <hyperlink ref="D100" r:id="rId98" xr:uid="{00000000-0004-0000-0700-000061000000}"/>
    <hyperlink ref="D101" r:id="rId99" xr:uid="{00000000-0004-0000-0700-000062000000}"/>
    <hyperlink ref="D102" r:id="rId100" xr:uid="{00000000-0004-0000-0700-000063000000}"/>
    <hyperlink ref="D103" r:id="rId101" xr:uid="{00000000-0004-0000-0700-000064000000}"/>
    <hyperlink ref="D104" r:id="rId102" xr:uid="{00000000-0004-0000-0700-000065000000}"/>
    <hyperlink ref="D105" r:id="rId103" xr:uid="{00000000-0004-0000-0700-000066000000}"/>
    <hyperlink ref="D106" r:id="rId104" xr:uid="{00000000-0004-0000-0700-000067000000}"/>
    <hyperlink ref="D107" r:id="rId105" xr:uid="{00000000-0004-0000-0700-000068000000}"/>
    <hyperlink ref="D108" r:id="rId106" xr:uid="{00000000-0004-0000-0700-000069000000}"/>
    <hyperlink ref="D109" r:id="rId107" xr:uid="{00000000-0004-0000-0700-00006A000000}"/>
    <hyperlink ref="D110" r:id="rId108" xr:uid="{00000000-0004-0000-0700-00006B000000}"/>
    <hyperlink ref="D111" r:id="rId109" xr:uid="{00000000-0004-0000-0700-00006C000000}"/>
    <hyperlink ref="D112" r:id="rId110" xr:uid="{00000000-0004-0000-0700-00006D000000}"/>
    <hyperlink ref="D113" r:id="rId111" xr:uid="{00000000-0004-0000-0700-00006E000000}"/>
    <hyperlink ref="D114" r:id="rId112" xr:uid="{00000000-0004-0000-0700-00006F000000}"/>
    <hyperlink ref="D115" r:id="rId113" xr:uid="{00000000-0004-0000-0700-000070000000}"/>
    <hyperlink ref="D116" r:id="rId114" xr:uid="{00000000-0004-0000-0700-000071000000}"/>
    <hyperlink ref="D117" r:id="rId115" xr:uid="{00000000-0004-0000-0700-000072000000}"/>
    <hyperlink ref="D118" r:id="rId116" xr:uid="{00000000-0004-0000-0700-000073000000}"/>
    <hyperlink ref="D119" r:id="rId117" xr:uid="{00000000-0004-0000-0700-000074000000}"/>
    <hyperlink ref="D120" r:id="rId118" xr:uid="{00000000-0004-0000-0700-000075000000}"/>
    <hyperlink ref="D121" r:id="rId119" xr:uid="{00000000-0004-0000-0700-000076000000}"/>
    <hyperlink ref="D122" r:id="rId120" xr:uid="{00000000-0004-0000-0700-000077000000}"/>
    <hyperlink ref="D123" r:id="rId121" xr:uid="{00000000-0004-0000-0700-000078000000}"/>
    <hyperlink ref="D124" r:id="rId122" xr:uid="{00000000-0004-0000-0700-000079000000}"/>
    <hyperlink ref="D125" r:id="rId123" xr:uid="{00000000-0004-0000-0700-00007A000000}"/>
    <hyperlink ref="D126" r:id="rId124" xr:uid="{00000000-0004-0000-0700-00007B000000}"/>
    <hyperlink ref="D127" r:id="rId125" xr:uid="{00000000-0004-0000-0700-00007C000000}"/>
    <hyperlink ref="D128" r:id="rId126" xr:uid="{00000000-0004-0000-0700-00007D000000}"/>
    <hyperlink ref="D129" r:id="rId127" xr:uid="{00000000-0004-0000-0700-00007E000000}"/>
    <hyperlink ref="D130" r:id="rId128" xr:uid="{00000000-0004-0000-0700-00007F000000}"/>
    <hyperlink ref="D131" r:id="rId129" xr:uid="{00000000-0004-0000-0700-000080000000}"/>
    <hyperlink ref="D132" r:id="rId130" xr:uid="{00000000-0004-0000-0700-000081000000}"/>
    <hyperlink ref="D133" r:id="rId131" xr:uid="{00000000-0004-0000-0700-000082000000}"/>
    <hyperlink ref="D134" r:id="rId132" xr:uid="{00000000-0004-0000-0700-000083000000}"/>
    <hyperlink ref="D135" r:id="rId133" xr:uid="{00000000-0004-0000-0700-000084000000}"/>
    <hyperlink ref="D136" r:id="rId134" xr:uid="{00000000-0004-0000-0700-000085000000}"/>
    <hyperlink ref="D137" r:id="rId135" xr:uid="{00000000-0004-0000-0700-000086000000}"/>
    <hyperlink ref="D138" r:id="rId136" xr:uid="{00000000-0004-0000-0700-000087000000}"/>
    <hyperlink ref="D139" r:id="rId137" xr:uid="{00000000-0004-0000-0700-000088000000}"/>
    <hyperlink ref="D140" r:id="rId138" xr:uid="{00000000-0004-0000-0700-000089000000}"/>
    <hyperlink ref="D141" r:id="rId139" xr:uid="{00000000-0004-0000-0700-00008A000000}"/>
    <hyperlink ref="D142" r:id="rId140" xr:uid="{00000000-0004-0000-0700-00008B000000}"/>
    <hyperlink ref="D143" r:id="rId141" xr:uid="{00000000-0004-0000-0700-00008C000000}"/>
    <hyperlink ref="D144" r:id="rId142" xr:uid="{00000000-0004-0000-0700-00008D000000}"/>
    <hyperlink ref="D145" r:id="rId143" xr:uid="{00000000-0004-0000-0700-00008E000000}"/>
    <hyperlink ref="D146" r:id="rId144" xr:uid="{00000000-0004-0000-0700-00008F000000}"/>
    <hyperlink ref="D147" r:id="rId145" xr:uid="{00000000-0004-0000-0700-000090000000}"/>
    <hyperlink ref="D148" r:id="rId146" xr:uid="{00000000-0004-0000-0700-000091000000}"/>
    <hyperlink ref="D149" r:id="rId147" xr:uid="{00000000-0004-0000-0700-000092000000}"/>
    <hyperlink ref="D150" r:id="rId148" xr:uid="{00000000-0004-0000-0700-000093000000}"/>
    <hyperlink ref="D151" r:id="rId149" xr:uid="{00000000-0004-0000-0700-000094000000}"/>
    <hyperlink ref="D152" r:id="rId150" xr:uid="{00000000-0004-0000-0700-000095000000}"/>
    <hyperlink ref="D153" r:id="rId151" xr:uid="{00000000-0004-0000-0700-000096000000}"/>
    <hyperlink ref="D154" r:id="rId152" xr:uid="{00000000-0004-0000-0700-000097000000}"/>
    <hyperlink ref="D155" r:id="rId153" xr:uid="{00000000-0004-0000-0700-000098000000}"/>
    <hyperlink ref="D156" r:id="rId154" xr:uid="{00000000-0004-0000-0700-000099000000}"/>
    <hyperlink ref="D157" r:id="rId155" xr:uid="{00000000-0004-0000-0700-00009A000000}"/>
    <hyperlink ref="D158" r:id="rId156" xr:uid="{00000000-0004-0000-0700-00009B000000}"/>
    <hyperlink ref="D159" r:id="rId157" xr:uid="{00000000-0004-0000-0700-00009C000000}"/>
    <hyperlink ref="D160" r:id="rId158" xr:uid="{00000000-0004-0000-0700-00009D000000}"/>
    <hyperlink ref="D161" r:id="rId159" xr:uid="{00000000-0004-0000-0700-00009E000000}"/>
    <hyperlink ref="D162" r:id="rId160" xr:uid="{00000000-0004-0000-0700-00009F000000}"/>
    <hyperlink ref="D163" r:id="rId161" xr:uid="{00000000-0004-0000-0700-0000A0000000}"/>
    <hyperlink ref="D164" r:id="rId162" xr:uid="{00000000-0004-0000-0700-0000A1000000}"/>
    <hyperlink ref="D165" r:id="rId163" xr:uid="{00000000-0004-0000-0700-0000A2000000}"/>
    <hyperlink ref="D166" r:id="rId164" xr:uid="{00000000-0004-0000-0700-0000A3000000}"/>
    <hyperlink ref="D167" r:id="rId165" xr:uid="{00000000-0004-0000-0700-0000A4000000}"/>
    <hyperlink ref="D168" r:id="rId166" xr:uid="{00000000-0004-0000-0700-0000A5000000}"/>
    <hyperlink ref="D169" r:id="rId167" xr:uid="{00000000-0004-0000-0700-0000A6000000}"/>
    <hyperlink ref="D170" r:id="rId168" xr:uid="{00000000-0004-0000-0700-0000A7000000}"/>
    <hyperlink ref="D171" r:id="rId169" xr:uid="{00000000-0004-0000-0700-0000A8000000}"/>
    <hyperlink ref="D172" r:id="rId170" xr:uid="{00000000-0004-0000-0700-0000A9000000}"/>
    <hyperlink ref="D173" r:id="rId171" xr:uid="{00000000-0004-0000-0700-0000AA000000}"/>
    <hyperlink ref="D174" r:id="rId172" xr:uid="{00000000-0004-0000-0700-0000AB000000}"/>
    <hyperlink ref="D175" r:id="rId173" xr:uid="{00000000-0004-0000-0700-0000AC000000}"/>
    <hyperlink ref="D176" r:id="rId174" xr:uid="{00000000-0004-0000-0700-0000AD000000}"/>
    <hyperlink ref="D177" r:id="rId175" xr:uid="{00000000-0004-0000-0700-0000AE000000}"/>
    <hyperlink ref="D178" r:id="rId176" xr:uid="{00000000-0004-0000-0700-0000AF000000}"/>
    <hyperlink ref="D179" r:id="rId177" xr:uid="{00000000-0004-0000-0700-0000B0000000}"/>
    <hyperlink ref="D180" r:id="rId178" xr:uid="{00000000-0004-0000-0700-0000B1000000}"/>
    <hyperlink ref="D181" r:id="rId179" xr:uid="{00000000-0004-0000-0700-0000B2000000}"/>
    <hyperlink ref="D182" r:id="rId180" xr:uid="{00000000-0004-0000-0700-0000B3000000}"/>
    <hyperlink ref="D183" r:id="rId181" xr:uid="{00000000-0004-0000-0700-0000B4000000}"/>
    <hyperlink ref="D184" r:id="rId182" xr:uid="{00000000-0004-0000-0700-0000B5000000}"/>
    <hyperlink ref="D185" r:id="rId183" xr:uid="{00000000-0004-0000-0700-0000B6000000}"/>
    <hyperlink ref="D186" r:id="rId184" xr:uid="{00000000-0004-0000-0700-0000B7000000}"/>
    <hyperlink ref="D187" r:id="rId185" xr:uid="{00000000-0004-0000-0700-0000B8000000}"/>
    <hyperlink ref="D188" r:id="rId186" xr:uid="{00000000-0004-0000-0700-0000B9000000}"/>
    <hyperlink ref="D189" r:id="rId187" xr:uid="{00000000-0004-0000-0700-0000BA000000}"/>
    <hyperlink ref="D190" r:id="rId188" xr:uid="{00000000-0004-0000-0700-0000BB000000}"/>
    <hyperlink ref="D191" r:id="rId189" xr:uid="{00000000-0004-0000-0700-0000BC000000}"/>
    <hyperlink ref="D192" r:id="rId190" xr:uid="{00000000-0004-0000-0700-0000BD000000}"/>
    <hyperlink ref="D193" r:id="rId191" xr:uid="{00000000-0004-0000-0700-0000BE000000}"/>
    <hyperlink ref="D194" r:id="rId192" xr:uid="{00000000-0004-0000-0700-0000BF000000}"/>
    <hyperlink ref="D195" r:id="rId193" xr:uid="{00000000-0004-0000-0700-0000C0000000}"/>
    <hyperlink ref="D196" r:id="rId194" xr:uid="{00000000-0004-0000-0700-0000C1000000}"/>
    <hyperlink ref="D197" r:id="rId195" xr:uid="{00000000-0004-0000-0700-0000C2000000}"/>
    <hyperlink ref="D198" r:id="rId196" xr:uid="{00000000-0004-0000-0700-0000C3000000}"/>
    <hyperlink ref="D199" r:id="rId197" xr:uid="{00000000-0004-0000-0700-0000C4000000}"/>
    <hyperlink ref="D200" r:id="rId198" xr:uid="{00000000-0004-0000-0700-0000C5000000}"/>
    <hyperlink ref="D201" r:id="rId199" xr:uid="{00000000-0004-0000-0700-0000C6000000}"/>
    <hyperlink ref="D202" r:id="rId200" xr:uid="{00000000-0004-0000-0700-0000C7000000}"/>
    <hyperlink ref="D203" r:id="rId201" xr:uid="{00000000-0004-0000-0700-0000C8000000}"/>
    <hyperlink ref="D204" r:id="rId202" xr:uid="{00000000-0004-0000-0700-0000C9000000}"/>
    <hyperlink ref="D205" r:id="rId203" xr:uid="{00000000-0004-0000-0700-0000CA000000}"/>
    <hyperlink ref="D206" r:id="rId204" xr:uid="{00000000-0004-0000-0700-0000CB000000}"/>
    <hyperlink ref="D207" r:id="rId205" xr:uid="{00000000-0004-0000-0700-0000CC000000}"/>
    <hyperlink ref="D208" r:id="rId206" xr:uid="{00000000-0004-0000-0700-0000CD000000}"/>
    <hyperlink ref="D209" r:id="rId207" xr:uid="{00000000-0004-0000-0700-0000CE000000}"/>
    <hyperlink ref="D210" r:id="rId208" xr:uid="{00000000-0004-0000-0700-0000CF000000}"/>
    <hyperlink ref="D211" r:id="rId209" xr:uid="{00000000-0004-0000-0700-0000D0000000}"/>
    <hyperlink ref="D212" r:id="rId210" xr:uid="{00000000-0004-0000-0700-0000D1000000}"/>
    <hyperlink ref="D213" r:id="rId211" xr:uid="{00000000-0004-0000-0700-0000D2000000}"/>
    <hyperlink ref="D214" r:id="rId212" xr:uid="{00000000-0004-0000-0700-0000D3000000}"/>
    <hyperlink ref="D215" r:id="rId213" xr:uid="{00000000-0004-0000-0700-0000D4000000}"/>
    <hyperlink ref="D216" r:id="rId214" xr:uid="{00000000-0004-0000-0700-0000D5000000}"/>
    <hyperlink ref="D217" r:id="rId215" xr:uid="{00000000-0004-0000-0700-0000D6000000}"/>
    <hyperlink ref="D218" r:id="rId216" xr:uid="{00000000-0004-0000-0700-0000D7000000}"/>
    <hyperlink ref="D219" r:id="rId217" xr:uid="{00000000-0004-0000-0700-0000D8000000}"/>
    <hyperlink ref="D220" r:id="rId218" xr:uid="{00000000-0004-0000-0700-0000D9000000}"/>
    <hyperlink ref="D221" r:id="rId219" xr:uid="{00000000-0004-0000-0700-0000DA000000}"/>
    <hyperlink ref="D222" r:id="rId220" xr:uid="{00000000-0004-0000-0700-0000DB000000}"/>
    <hyperlink ref="D223" r:id="rId221" xr:uid="{00000000-0004-0000-0700-0000DC000000}"/>
    <hyperlink ref="D224" r:id="rId222" xr:uid="{00000000-0004-0000-0700-0000DD000000}"/>
    <hyperlink ref="D225" r:id="rId223" xr:uid="{00000000-0004-0000-0700-0000DE000000}"/>
    <hyperlink ref="D226" r:id="rId224" xr:uid="{00000000-0004-0000-0700-0000DF000000}"/>
    <hyperlink ref="D227" r:id="rId225" xr:uid="{00000000-0004-0000-0700-0000E0000000}"/>
    <hyperlink ref="D228" r:id="rId226" xr:uid="{00000000-0004-0000-0700-0000E1000000}"/>
    <hyperlink ref="D229" r:id="rId227" xr:uid="{00000000-0004-0000-0700-0000E2000000}"/>
    <hyperlink ref="D230" r:id="rId228" xr:uid="{00000000-0004-0000-0700-0000E3000000}"/>
    <hyperlink ref="D231" r:id="rId229" xr:uid="{00000000-0004-0000-0700-0000E4000000}"/>
    <hyperlink ref="D232" r:id="rId230" xr:uid="{00000000-0004-0000-0700-0000E5000000}"/>
    <hyperlink ref="D233" r:id="rId231" xr:uid="{00000000-0004-0000-0700-0000E6000000}"/>
    <hyperlink ref="D234" r:id="rId232" xr:uid="{00000000-0004-0000-0700-0000E7000000}"/>
    <hyperlink ref="D235" r:id="rId233" xr:uid="{00000000-0004-0000-0700-0000E8000000}"/>
    <hyperlink ref="D236" r:id="rId234" xr:uid="{00000000-0004-0000-0700-0000E9000000}"/>
    <hyperlink ref="D237" r:id="rId235" xr:uid="{00000000-0004-0000-0700-0000EA000000}"/>
    <hyperlink ref="D238" r:id="rId236" xr:uid="{00000000-0004-0000-0700-0000EB000000}"/>
    <hyperlink ref="D239" r:id="rId237" xr:uid="{00000000-0004-0000-0700-0000EC000000}"/>
    <hyperlink ref="D240" r:id="rId238" xr:uid="{00000000-0004-0000-0700-0000ED000000}"/>
    <hyperlink ref="D241" r:id="rId239" xr:uid="{00000000-0004-0000-0700-0000EE000000}"/>
    <hyperlink ref="D242" r:id="rId240" xr:uid="{00000000-0004-0000-0700-0000EF000000}"/>
    <hyperlink ref="D243" r:id="rId241" xr:uid="{00000000-0004-0000-0700-0000F0000000}"/>
    <hyperlink ref="D244" r:id="rId242" xr:uid="{00000000-0004-0000-0700-0000F1000000}"/>
    <hyperlink ref="D245" r:id="rId243" xr:uid="{00000000-0004-0000-0700-0000F2000000}"/>
    <hyperlink ref="D246" r:id="rId244" xr:uid="{00000000-0004-0000-0700-0000F3000000}"/>
    <hyperlink ref="D247" r:id="rId245" xr:uid="{00000000-0004-0000-0700-0000F4000000}"/>
    <hyperlink ref="D248" r:id="rId246" xr:uid="{00000000-0004-0000-0700-0000F5000000}"/>
    <hyperlink ref="D249" r:id="rId247" xr:uid="{00000000-0004-0000-0700-0000F6000000}"/>
    <hyperlink ref="D250" r:id="rId248" xr:uid="{00000000-0004-0000-0700-0000F7000000}"/>
    <hyperlink ref="D251" r:id="rId249" xr:uid="{00000000-0004-0000-0700-0000F8000000}"/>
    <hyperlink ref="D252" r:id="rId250" xr:uid="{00000000-0004-0000-0700-0000F9000000}"/>
    <hyperlink ref="D253" r:id="rId251" xr:uid="{00000000-0004-0000-0700-0000FA000000}"/>
    <hyperlink ref="D254" r:id="rId252" xr:uid="{00000000-0004-0000-0700-0000FB000000}"/>
    <hyperlink ref="D255" r:id="rId253" xr:uid="{00000000-0004-0000-0700-0000FC000000}"/>
    <hyperlink ref="D256" r:id="rId254" xr:uid="{00000000-0004-0000-0700-0000FD000000}"/>
    <hyperlink ref="D257" r:id="rId255" xr:uid="{00000000-0004-0000-0700-0000FE000000}"/>
    <hyperlink ref="D258" r:id="rId256" xr:uid="{00000000-0004-0000-0700-0000FF000000}"/>
    <hyperlink ref="D259" r:id="rId257" xr:uid="{00000000-0004-0000-0700-000000010000}"/>
    <hyperlink ref="D260" r:id="rId258" xr:uid="{00000000-0004-0000-0700-000001010000}"/>
    <hyperlink ref="D261" r:id="rId259" xr:uid="{00000000-0004-0000-0700-000002010000}"/>
    <hyperlink ref="D262" r:id="rId260" xr:uid="{00000000-0004-0000-0700-000003010000}"/>
    <hyperlink ref="D263" r:id="rId261" xr:uid="{00000000-0004-0000-0700-000004010000}"/>
    <hyperlink ref="D264" r:id="rId262" xr:uid="{00000000-0004-0000-0700-000005010000}"/>
    <hyperlink ref="D265" r:id="rId263" xr:uid="{00000000-0004-0000-0700-000006010000}"/>
    <hyperlink ref="D266" r:id="rId264" xr:uid="{00000000-0004-0000-0700-000007010000}"/>
    <hyperlink ref="D267" r:id="rId265" xr:uid="{00000000-0004-0000-0700-000008010000}"/>
    <hyperlink ref="D268" r:id="rId266" xr:uid="{00000000-0004-0000-0700-000009010000}"/>
    <hyperlink ref="D269" r:id="rId267" xr:uid="{00000000-0004-0000-0700-00000A010000}"/>
    <hyperlink ref="D270" r:id="rId268" xr:uid="{00000000-0004-0000-0700-00000B010000}"/>
    <hyperlink ref="D271" r:id="rId269" xr:uid="{00000000-0004-0000-0700-00000C010000}"/>
    <hyperlink ref="D272" r:id="rId270" xr:uid="{00000000-0004-0000-0700-00000D010000}"/>
    <hyperlink ref="D273" r:id="rId271" xr:uid="{00000000-0004-0000-0700-00000E010000}"/>
    <hyperlink ref="D274" r:id="rId272" xr:uid="{00000000-0004-0000-0700-00000F010000}"/>
    <hyperlink ref="D275" r:id="rId273" xr:uid="{00000000-0004-0000-0700-000010010000}"/>
    <hyperlink ref="D276" r:id="rId274" xr:uid="{00000000-0004-0000-0700-000011010000}"/>
    <hyperlink ref="D277" r:id="rId275" xr:uid="{00000000-0004-0000-0700-000012010000}"/>
    <hyperlink ref="D278" r:id="rId276" xr:uid="{00000000-0004-0000-0700-000013010000}"/>
    <hyperlink ref="D279" r:id="rId277" xr:uid="{00000000-0004-0000-0700-000014010000}"/>
    <hyperlink ref="D280" r:id="rId278" xr:uid="{00000000-0004-0000-0700-000015010000}"/>
    <hyperlink ref="D281" r:id="rId279" xr:uid="{00000000-0004-0000-0700-000016010000}"/>
    <hyperlink ref="D282" r:id="rId280" xr:uid="{00000000-0004-0000-0700-000017010000}"/>
    <hyperlink ref="D283" r:id="rId281" xr:uid="{00000000-0004-0000-0700-000018010000}"/>
    <hyperlink ref="D284" r:id="rId282" xr:uid="{00000000-0004-0000-0700-000019010000}"/>
    <hyperlink ref="D285" r:id="rId283" xr:uid="{00000000-0004-0000-0700-00001A010000}"/>
    <hyperlink ref="D286" r:id="rId284" xr:uid="{00000000-0004-0000-0700-00001B010000}"/>
    <hyperlink ref="D287" r:id="rId285" xr:uid="{00000000-0004-0000-0700-00001C010000}"/>
    <hyperlink ref="D288" r:id="rId286" xr:uid="{00000000-0004-0000-0700-00001D010000}"/>
    <hyperlink ref="D289" r:id="rId287" xr:uid="{00000000-0004-0000-0700-00001E010000}"/>
    <hyperlink ref="D290" r:id="rId288" xr:uid="{00000000-0004-0000-0700-00001F010000}"/>
    <hyperlink ref="D291" r:id="rId289" xr:uid="{00000000-0004-0000-0700-000020010000}"/>
    <hyperlink ref="D292" r:id="rId290" xr:uid="{00000000-0004-0000-0700-000021010000}"/>
    <hyperlink ref="D665" r:id="rId291" xr:uid="{00000000-0004-0000-0700-000022010000}"/>
    <hyperlink ref="D666" r:id="rId292" xr:uid="{00000000-0004-0000-0700-000023010000}"/>
    <hyperlink ref="D667" r:id="rId293" xr:uid="{00000000-0004-0000-0700-000024010000}"/>
    <hyperlink ref="D668" r:id="rId294" xr:uid="{00000000-0004-0000-0700-000025010000}"/>
    <hyperlink ref="D669" r:id="rId295" xr:uid="{00000000-0004-0000-0700-000026010000}"/>
    <hyperlink ref="D670" r:id="rId296" xr:uid="{00000000-0004-0000-0700-000027010000}"/>
    <hyperlink ref="D671" r:id="rId297" xr:uid="{00000000-0004-0000-0700-000028010000}"/>
    <hyperlink ref="D672" r:id="rId298" xr:uid="{00000000-0004-0000-0700-000029010000}"/>
    <hyperlink ref="D673" r:id="rId299" xr:uid="{00000000-0004-0000-0700-00002A010000}"/>
    <hyperlink ref="D674" r:id="rId300" xr:uid="{00000000-0004-0000-0700-00002B010000}"/>
    <hyperlink ref="D675" r:id="rId301" xr:uid="{00000000-0004-0000-0700-00002C010000}"/>
    <hyperlink ref="D676" r:id="rId302" xr:uid="{00000000-0004-0000-0700-00002D010000}"/>
    <hyperlink ref="D677" r:id="rId303" xr:uid="{00000000-0004-0000-0700-00002E010000}"/>
    <hyperlink ref="D678" r:id="rId304" xr:uid="{00000000-0004-0000-0700-00002F010000}"/>
    <hyperlink ref="D679" r:id="rId305" xr:uid="{00000000-0004-0000-0700-000030010000}"/>
    <hyperlink ref="D680" r:id="rId306" xr:uid="{00000000-0004-0000-0700-000031010000}"/>
    <hyperlink ref="D681" r:id="rId307" xr:uid="{00000000-0004-0000-0700-000032010000}"/>
    <hyperlink ref="D682" r:id="rId308" xr:uid="{00000000-0004-0000-0700-000033010000}"/>
    <hyperlink ref="D683" r:id="rId309" xr:uid="{00000000-0004-0000-0700-000034010000}"/>
    <hyperlink ref="D684" r:id="rId310" xr:uid="{00000000-0004-0000-0700-000035010000}"/>
    <hyperlink ref="D685" r:id="rId311" xr:uid="{00000000-0004-0000-0700-000036010000}"/>
    <hyperlink ref="D686" r:id="rId312" xr:uid="{00000000-0004-0000-0700-000037010000}"/>
    <hyperlink ref="D687" r:id="rId313" xr:uid="{00000000-0004-0000-0700-000038010000}"/>
    <hyperlink ref="D688" r:id="rId314" xr:uid="{00000000-0004-0000-0700-000039010000}"/>
    <hyperlink ref="D689" r:id="rId315" xr:uid="{00000000-0004-0000-0700-00003A010000}"/>
    <hyperlink ref="D690" r:id="rId316" xr:uid="{00000000-0004-0000-0700-00003B010000}"/>
    <hyperlink ref="D691" r:id="rId317" xr:uid="{00000000-0004-0000-0700-00003C010000}"/>
    <hyperlink ref="D692" r:id="rId318" xr:uid="{00000000-0004-0000-0700-00003D010000}"/>
    <hyperlink ref="D693" r:id="rId319" xr:uid="{00000000-0004-0000-0700-00003E010000}"/>
    <hyperlink ref="D694" r:id="rId320" xr:uid="{00000000-0004-0000-0700-00003F010000}"/>
    <hyperlink ref="D695" r:id="rId321" xr:uid="{00000000-0004-0000-0700-000040010000}"/>
    <hyperlink ref="D696" r:id="rId322" xr:uid="{00000000-0004-0000-0700-000041010000}"/>
    <hyperlink ref="D697" r:id="rId323" xr:uid="{00000000-0004-0000-0700-000042010000}"/>
    <hyperlink ref="D698" r:id="rId324" xr:uid="{00000000-0004-0000-0700-000043010000}"/>
    <hyperlink ref="D699" r:id="rId325" xr:uid="{00000000-0004-0000-0700-000044010000}"/>
    <hyperlink ref="D700" r:id="rId326" xr:uid="{00000000-0004-0000-0700-000045010000}"/>
    <hyperlink ref="D701" r:id="rId327" xr:uid="{00000000-0004-0000-0700-000046010000}"/>
    <hyperlink ref="D702" r:id="rId328" xr:uid="{00000000-0004-0000-0700-000047010000}"/>
    <hyperlink ref="D703" r:id="rId329" xr:uid="{00000000-0004-0000-0700-000048010000}"/>
    <hyperlink ref="D704" r:id="rId330" xr:uid="{00000000-0004-0000-0700-000049010000}"/>
    <hyperlink ref="D705" r:id="rId331" xr:uid="{00000000-0004-0000-0700-00004A010000}"/>
    <hyperlink ref="D706" r:id="rId332" xr:uid="{00000000-0004-0000-0700-00004B010000}"/>
    <hyperlink ref="D707" r:id="rId333" xr:uid="{00000000-0004-0000-0700-00004C010000}"/>
    <hyperlink ref="D708" r:id="rId334" xr:uid="{00000000-0004-0000-0700-00004D010000}"/>
    <hyperlink ref="D709" r:id="rId335" xr:uid="{00000000-0004-0000-0700-00004E010000}"/>
    <hyperlink ref="D710" r:id="rId336" xr:uid="{00000000-0004-0000-0700-00004F010000}"/>
    <hyperlink ref="D711" r:id="rId337" xr:uid="{00000000-0004-0000-0700-000050010000}"/>
    <hyperlink ref="D712" r:id="rId338" xr:uid="{00000000-0004-0000-0700-000051010000}"/>
    <hyperlink ref="D713" r:id="rId339" xr:uid="{00000000-0004-0000-0700-000052010000}"/>
    <hyperlink ref="D714" r:id="rId340" xr:uid="{00000000-0004-0000-0700-000053010000}"/>
    <hyperlink ref="D715" r:id="rId341" xr:uid="{00000000-0004-0000-0700-000054010000}"/>
    <hyperlink ref="D716" r:id="rId342" xr:uid="{00000000-0004-0000-0700-000055010000}"/>
    <hyperlink ref="D717" r:id="rId343" xr:uid="{00000000-0004-0000-0700-000056010000}"/>
    <hyperlink ref="D718" r:id="rId344" xr:uid="{00000000-0004-0000-0700-000057010000}"/>
    <hyperlink ref="D719" r:id="rId345" xr:uid="{00000000-0004-0000-0700-000058010000}"/>
    <hyperlink ref="D720" r:id="rId346" xr:uid="{00000000-0004-0000-0700-000059010000}"/>
    <hyperlink ref="D721" r:id="rId347" xr:uid="{00000000-0004-0000-0700-00005A010000}"/>
    <hyperlink ref="D722" r:id="rId348" xr:uid="{00000000-0004-0000-0700-00005B010000}"/>
    <hyperlink ref="D723" r:id="rId349" xr:uid="{00000000-0004-0000-0700-00005C010000}"/>
    <hyperlink ref="D724" r:id="rId350" xr:uid="{00000000-0004-0000-0700-00005D010000}"/>
    <hyperlink ref="D725" r:id="rId351" xr:uid="{00000000-0004-0000-0700-00005E010000}"/>
    <hyperlink ref="D726" r:id="rId352" xr:uid="{00000000-0004-0000-0700-00005F010000}"/>
    <hyperlink ref="D727" r:id="rId353" xr:uid="{00000000-0004-0000-0700-000060010000}"/>
    <hyperlink ref="D728" r:id="rId354" xr:uid="{00000000-0004-0000-0700-000061010000}"/>
    <hyperlink ref="D729" r:id="rId355" xr:uid="{00000000-0004-0000-0700-000062010000}"/>
    <hyperlink ref="D730" r:id="rId356" xr:uid="{00000000-0004-0000-0700-000063010000}"/>
    <hyperlink ref="D731" r:id="rId357" xr:uid="{00000000-0004-0000-0700-000064010000}"/>
    <hyperlink ref="D732" r:id="rId358" xr:uid="{00000000-0004-0000-0700-000065010000}"/>
    <hyperlink ref="D733" r:id="rId359" xr:uid="{00000000-0004-0000-0700-000066010000}"/>
    <hyperlink ref="D734" r:id="rId360" xr:uid="{00000000-0004-0000-0700-000067010000}"/>
    <hyperlink ref="D735" r:id="rId361" xr:uid="{00000000-0004-0000-0700-000068010000}"/>
    <hyperlink ref="D736" r:id="rId362" xr:uid="{00000000-0004-0000-0700-000069010000}"/>
    <hyperlink ref="D737" r:id="rId363" xr:uid="{00000000-0004-0000-0700-00006A010000}"/>
    <hyperlink ref="D738" r:id="rId364" xr:uid="{00000000-0004-0000-0700-00006B010000}"/>
    <hyperlink ref="D739" r:id="rId365" xr:uid="{00000000-0004-0000-0700-00006C010000}"/>
    <hyperlink ref="D740" r:id="rId366" xr:uid="{00000000-0004-0000-0700-00006D010000}"/>
    <hyperlink ref="D741" r:id="rId367" xr:uid="{00000000-0004-0000-0700-00006E010000}"/>
    <hyperlink ref="D742" r:id="rId368" xr:uid="{00000000-0004-0000-0700-00006F010000}"/>
    <hyperlink ref="D743" r:id="rId369" xr:uid="{00000000-0004-0000-0700-000070010000}"/>
    <hyperlink ref="D744" r:id="rId370" xr:uid="{00000000-0004-0000-0700-000071010000}"/>
    <hyperlink ref="D745" r:id="rId371" xr:uid="{00000000-0004-0000-0700-000072010000}"/>
    <hyperlink ref="D746" r:id="rId372" xr:uid="{00000000-0004-0000-0700-000073010000}"/>
    <hyperlink ref="D747" r:id="rId373" xr:uid="{00000000-0004-0000-0700-000074010000}"/>
    <hyperlink ref="D748" r:id="rId374" xr:uid="{00000000-0004-0000-0700-000075010000}"/>
    <hyperlink ref="D749" r:id="rId375" xr:uid="{00000000-0004-0000-0700-000076010000}"/>
    <hyperlink ref="D750" r:id="rId376" xr:uid="{00000000-0004-0000-0700-000077010000}"/>
    <hyperlink ref="D751" r:id="rId377" xr:uid="{00000000-0004-0000-0700-000078010000}"/>
    <hyperlink ref="D752" r:id="rId378" xr:uid="{00000000-0004-0000-0700-000079010000}"/>
    <hyperlink ref="D753" r:id="rId379" xr:uid="{00000000-0004-0000-0700-00007A010000}"/>
    <hyperlink ref="D754" r:id="rId380" xr:uid="{00000000-0004-0000-0700-00007B010000}"/>
    <hyperlink ref="D755" r:id="rId381" xr:uid="{00000000-0004-0000-0700-00007C010000}"/>
    <hyperlink ref="D756" r:id="rId382" xr:uid="{00000000-0004-0000-0700-00007D010000}"/>
    <hyperlink ref="D757" r:id="rId383" xr:uid="{00000000-0004-0000-0700-00007E010000}"/>
    <hyperlink ref="D758" r:id="rId384" xr:uid="{00000000-0004-0000-0700-00007F010000}"/>
    <hyperlink ref="D759" r:id="rId385" xr:uid="{00000000-0004-0000-0700-00008001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08"/>
  <sheetViews>
    <sheetView workbookViewId="0">
      <selection activeCell="G20" sqref="G20"/>
    </sheetView>
  </sheetViews>
  <sheetFormatPr baseColWidth="10" defaultColWidth="14.5" defaultRowHeight="15.75" customHeight="1"/>
  <cols>
    <col min="1" max="1" width="27.6640625" customWidth="1"/>
    <col min="3" max="3" width="25.5" customWidth="1"/>
    <col min="4" max="4" width="27.6640625" customWidth="1"/>
    <col min="5" max="5" width="20.33203125" customWidth="1"/>
  </cols>
  <sheetData>
    <row r="1" spans="1:7">
      <c r="A1" s="36" t="s">
        <v>1915</v>
      </c>
      <c r="C1" s="8" t="s">
        <v>985</v>
      </c>
      <c r="D1" s="36" t="s">
        <v>2459</v>
      </c>
      <c r="E1" s="36" t="s">
        <v>2460</v>
      </c>
      <c r="F1" s="39" t="s">
        <v>2461</v>
      </c>
    </row>
    <row r="2" spans="1:7">
      <c r="A2" s="38">
        <v>65</v>
      </c>
      <c r="C2" s="38" t="s">
        <v>1805</v>
      </c>
      <c r="D2" s="38" t="s">
        <v>2240</v>
      </c>
      <c r="E2" s="38" t="s">
        <v>994</v>
      </c>
      <c r="F2" s="39" t="s">
        <v>2462</v>
      </c>
      <c r="G2" s="39" t="s">
        <v>2463</v>
      </c>
    </row>
    <row r="3" spans="1:7">
      <c r="A3" s="38">
        <v>23</v>
      </c>
      <c r="C3" s="38" t="s">
        <v>2464</v>
      </c>
      <c r="D3" s="38" t="s">
        <v>2181</v>
      </c>
      <c r="E3" s="38" t="s">
        <v>994</v>
      </c>
      <c r="F3" s="39" t="s">
        <v>2465</v>
      </c>
    </row>
    <row r="4" spans="1:7">
      <c r="A4" s="38">
        <v>56</v>
      </c>
      <c r="C4" s="38" t="s">
        <v>2466</v>
      </c>
      <c r="D4" s="38" t="s">
        <v>2226</v>
      </c>
      <c r="E4" s="38" t="s">
        <v>994</v>
      </c>
      <c r="F4" s="39" t="s">
        <v>2465</v>
      </c>
    </row>
    <row r="5" spans="1:7">
      <c r="A5" s="38">
        <v>57</v>
      </c>
      <c r="C5" s="38" t="s">
        <v>1338</v>
      </c>
      <c r="D5" s="38" t="s">
        <v>2228</v>
      </c>
      <c r="E5" s="38" t="s">
        <v>994</v>
      </c>
      <c r="F5" s="39" t="s">
        <v>2465</v>
      </c>
    </row>
    <row r="6" spans="1:7">
      <c r="A6" s="38">
        <v>75</v>
      </c>
      <c r="C6" s="38" t="s">
        <v>1336</v>
      </c>
      <c r="D6" s="38" t="s">
        <v>2252</v>
      </c>
      <c r="E6" s="38" t="s">
        <v>994</v>
      </c>
      <c r="F6" s="39" t="s">
        <v>2465</v>
      </c>
    </row>
    <row r="7" spans="1:7">
      <c r="A7" s="38">
        <v>90</v>
      </c>
      <c r="C7" s="38" t="s">
        <v>2467</v>
      </c>
      <c r="D7" s="38" t="s">
        <v>2195</v>
      </c>
      <c r="E7" s="38" t="s">
        <v>994</v>
      </c>
      <c r="F7" s="39" t="s">
        <v>2468</v>
      </c>
    </row>
    <row r="8" spans="1:7">
      <c r="A8" s="38">
        <v>95</v>
      </c>
      <c r="C8" s="38" t="s">
        <v>2469</v>
      </c>
      <c r="D8" s="38" t="s">
        <v>2239</v>
      </c>
      <c r="E8" s="38" t="s">
        <v>994</v>
      </c>
      <c r="F8" s="39" t="s">
        <v>2470</v>
      </c>
      <c r="G8" s="39" t="s">
        <v>2471</v>
      </c>
    </row>
    <row r="9" spans="1:7">
      <c r="A9" s="38">
        <v>99</v>
      </c>
      <c r="C9" s="38" t="s">
        <v>2472</v>
      </c>
      <c r="D9" s="38" t="s">
        <v>2214</v>
      </c>
      <c r="E9" s="38" t="s">
        <v>994</v>
      </c>
      <c r="F9" s="39" t="s">
        <v>2470</v>
      </c>
      <c r="G9" s="39" t="s">
        <v>2473</v>
      </c>
    </row>
    <row r="10" spans="1:7">
      <c r="A10" s="38">
        <v>47</v>
      </c>
      <c r="C10" s="38" t="s">
        <v>1283</v>
      </c>
      <c r="D10" s="38" t="s">
        <v>2216</v>
      </c>
      <c r="E10" s="38" t="s">
        <v>994</v>
      </c>
      <c r="F10" s="39" t="s">
        <v>2474</v>
      </c>
      <c r="G10" s="39" t="s">
        <v>2475</v>
      </c>
    </row>
    <row r="11" spans="1:7">
      <c r="A11" s="38">
        <v>1</v>
      </c>
      <c r="C11" s="45"/>
      <c r="D11" s="38" t="s">
        <v>2476</v>
      </c>
      <c r="E11" s="45"/>
    </row>
    <row r="12" spans="1:7">
      <c r="A12" s="38">
        <v>2</v>
      </c>
      <c r="C12" s="45"/>
      <c r="D12" s="38" t="s">
        <v>2477</v>
      </c>
      <c r="E12" s="45"/>
    </row>
    <row r="13" spans="1:7">
      <c r="A13" s="38">
        <v>3</v>
      </c>
      <c r="C13" s="45"/>
      <c r="D13" s="38" t="s">
        <v>2478</v>
      </c>
      <c r="E13" s="45"/>
    </row>
    <row r="14" spans="1:7">
      <c r="A14" s="38">
        <v>4</v>
      </c>
      <c r="C14" s="45"/>
      <c r="D14" s="38" t="s">
        <v>2479</v>
      </c>
      <c r="E14" s="45"/>
    </row>
    <row r="15" spans="1:7">
      <c r="A15" s="38">
        <v>5</v>
      </c>
      <c r="C15" s="45"/>
      <c r="D15" s="38" t="s">
        <v>2480</v>
      </c>
      <c r="E15" s="45"/>
    </row>
    <row r="16" spans="1:7">
      <c r="A16" s="38">
        <v>6</v>
      </c>
      <c r="C16" s="45"/>
      <c r="D16" s="38" t="s">
        <v>2481</v>
      </c>
      <c r="E16" s="45"/>
    </row>
    <row r="17" spans="1:5">
      <c r="A17" s="38">
        <v>7</v>
      </c>
      <c r="C17" s="45"/>
      <c r="D17" s="38" t="s">
        <v>2482</v>
      </c>
      <c r="E17" s="45"/>
    </row>
    <row r="18" spans="1:5">
      <c r="A18" s="38">
        <v>8</v>
      </c>
      <c r="C18" s="45"/>
      <c r="D18" s="38" t="s">
        <v>2483</v>
      </c>
      <c r="E18" s="45"/>
    </row>
    <row r="19" spans="1:5">
      <c r="A19" s="38">
        <v>9</v>
      </c>
      <c r="C19" s="46"/>
      <c r="D19" s="38" t="s">
        <v>2155</v>
      </c>
      <c r="E19" s="45"/>
    </row>
    <row r="20" spans="1:5">
      <c r="A20" s="38">
        <v>10</v>
      </c>
      <c r="C20" s="45"/>
      <c r="D20" s="38" t="s">
        <v>2157</v>
      </c>
      <c r="E20" s="45"/>
    </row>
    <row r="21" spans="1:5">
      <c r="A21" s="38">
        <v>11</v>
      </c>
      <c r="C21" s="45"/>
      <c r="D21" s="38" t="s">
        <v>2159</v>
      </c>
      <c r="E21" s="45"/>
    </row>
    <row r="22" spans="1:5">
      <c r="A22" s="38">
        <v>12</v>
      </c>
      <c r="C22" s="45"/>
      <c r="D22" s="38" t="s">
        <v>2161</v>
      </c>
      <c r="E22" s="45"/>
    </row>
    <row r="23" spans="1:5">
      <c r="A23" s="38">
        <v>13</v>
      </c>
      <c r="C23" s="45"/>
      <c r="D23" s="38" t="s">
        <v>2163</v>
      </c>
      <c r="E23" s="45"/>
    </row>
    <row r="24" spans="1:5">
      <c r="A24" s="38">
        <v>14</v>
      </c>
      <c r="C24" s="45"/>
      <c r="D24" s="38" t="s">
        <v>2165</v>
      </c>
      <c r="E24" s="45"/>
    </row>
    <row r="25" spans="1:5">
      <c r="A25" s="38">
        <v>15</v>
      </c>
      <c r="C25" s="45"/>
      <c r="D25" s="38" t="s">
        <v>2167</v>
      </c>
      <c r="E25" s="45"/>
    </row>
    <row r="26" spans="1:5">
      <c r="A26" s="38">
        <v>16</v>
      </c>
      <c r="C26" s="45"/>
      <c r="D26" s="38" t="s">
        <v>2168</v>
      </c>
      <c r="E26" s="45"/>
    </row>
    <row r="27" spans="1:5">
      <c r="A27" s="38">
        <v>17</v>
      </c>
      <c r="C27" s="38" t="s">
        <v>1141</v>
      </c>
      <c r="D27" s="38" t="s">
        <v>2170</v>
      </c>
      <c r="E27" s="38" t="s">
        <v>994</v>
      </c>
    </row>
    <row r="28" spans="1:5">
      <c r="A28" s="38">
        <v>18</v>
      </c>
      <c r="C28" s="45"/>
      <c r="D28" s="38" t="s">
        <v>2173</v>
      </c>
      <c r="E28" s="45"/>
    </row>
    <row r="29" spans="1:5">
      <c r="A29" s="38">
        <v>19</v>
      </c>
      <c r="C29" s="45"/>
      <c r="D29" s="38" t="s">
        <v>2177</v>
      </c>
      <c r="E29" s="45"/>
    </row>
    <row r="30" spans="1:5">
      <c r="A30" s="38">
        <v>20</v>
      </c>
      <c r="C30" s="45"/>
      <c r="D30" s="38" t="s">
        <v>2178</v>
      </c>
      <c r="E30" s="45"/>
    </row>
    <row r="31" spans="1:5">
      <c r="A31" s="38">
        <v>21</v>
      </c>
      <c r="C31" s="45"/>
      <c r="D31" s="38" t="s">
        <v>2179</v>
      </c>
      <c r="E31" s="45"/>
    </row>
    <row r="32" spans="1:5">
      <c r="A32" s="38">
        <v>22</v>
      </c>
      <c r="C32" s="45"/>
      <c r="D32" s="38" t="s">
        <v>2180</v>
      </c>
      <c r="E32" s="45"/>
    </row>
    <row r="33" spans="1:5">
      <c r="A33" s="38">
        <v>24</v>
      </c>
      <c r="C33" s="45"/>
      <c r="D33" s="38" t="s">
        <v>42</v>
      </c>
      <c r="E33" s="45"/>
    </row>
    <row r="34" spans="1:5">
      <c r="A34" s="38">
        <v>25</v>
      </c>
      <c r="C34" s="38" t="s">
        <v>1359</v>
      </c>
      <c r="D34" s="38" t="s">
        <v>2182</v>
      </c>
      <c r="E34" s="38" t="s">
        <v>994</v>
      </c>
    </row>
    <row r="35" spans="1:5">
      <c r="A35" s="38">
        <v>26</v>
      </c>
      <c r="C35" s="45"/>
      <c r="D35" s="38" t="s">
        <v>2183</v>
      </c>
      <c r="E35" s="45"/>
    </row>
    <row r="36" spans="1:5">
      <c r="A36" s="38">
        <v>27</v>
      </c>
      <c r="C36" s="45"/>
      <c r="D36" s="38" t="s">
        <v>2186</v>
      </c>
      <c r="E36" s="45"/>
    </row>
    <row r="37" spans="1:5">
      <c r="A37" s="38">
        <v>28</v>
      </c>
      <c r="C37" s="38" t="s">
        <v>2484</v>
      </c>
      <c r="D37" s="38" t="s">
        <v>2187</v>
      </c>
      <c r="E37" s="38" t="s">
        <v>994</v>
      </c>
    </row>
    <row r="38" spans="1:5">
      <c r="A38" s="38">
        <v>29</v>
      </c>
      <c r="C38" s="45"/>
      <c r="D38" s="38" t="s">
        <v>2190</v>
      </c>
      <c r="E38" s="45"/>
    </row>
    <row r="39" spans="1:5">
      <c r="A39" s="38">
        <v>30</v>
      </c>
      <c r="C39" s="45"/>
      <c r="D39" s="38" t="s">
        <v>2191</v>
      </c>
      <c r="E39" s="45"/>
    </row>
    <row r="40" spans="1:5">
      <c r="A40" s="38">
        <v>31</v>
      </c>
      <c r="C40" s="45"/>
      <c r="D40" s="38" t="s">
        <v>2192</v>
      </c>
      <c r="E40" s="45"/>
    </row>
    <row r="41" spans="1:5">
      <c r="A41" s="38">
        <v>32</v>
      </c>
      <c r="C41" s="45"/>
      <c r="D41" s="38" t="s">
        <v>2194</v>
      </c>
      <c r="E41" s="45"/>
    </row>
    <row r="42" spans="1:5">
      <c r="A42" s="38">
        <v>33</v>
      </c>
      <c r="C42" s="45"/>
      <c r="D42" s="38" t="s">
        <v>2196</v>
      </c>
      <c r="E42" s="45"/>
    </row>
    <row r="43" spans="1:5">
      <c r="A43" s="38">
        <v>34</v>
      </c>
      <c r="C43" s="45"/>
      <c r="D43" s="38" t="s">
        <v>2197</v>
      </c>
      <c r="E43" s="45"/>
    </row>
    <row r="44" spans="1:5">
      <c r="A44" s="38">
        <v>35</v>
      </c>
      <c r="C44" s="45"/>
      <c r="D44" s="38" t="s">
        <v>2198</v>
      </c>
      <c r="E44" s="45"/>
    </row>
    <row r="45" spans="1:5">
      <c r="A45" s="38">
        <v>36</v>
      </c>
      <c r="C45" s="45"/>
      <c r="D45" s="38" t="s">
        <v>2199</v>
      </c>
      <c r="E45" s="45"/>
    </row>
    <row r="46" spans="1:5">
      <c r="A46" s="38">
        <v>37</v>
      </c>
      <c r="C46" s="38" t="s">
        <v>1282</v>
      </c>
      <c r="D46" s="38" t="s">
        <v>2201</v>
      </c>
      <c r="E46" s="38" t="s">
        <v>994</v>
      </c>
    </row>
    <row r="47" spans="1:5">
      <c r="A47" s="38">
        <v>38</v>
      </c>
      <c r="C47" s="38" t="s">
        <v>1845</v>
      </c>
      <c r="D47" s="38" t="s">
        <v>2203</v>
      </c>
      <c r="E47" s="38" t="s">
        <v>994</v>
      </c>
    </row>
    <row r="48" spans="1:5">
      <c r="A48" s="38">
        <v>39</v>
      </c>
      <c r="C48" s="45"/>
      <c r="D48" s="38" t="s">
        <v>65</v>
      </c>
      <c r="E48" s="45"/>
    </row>
    <row r="49" spans="1:5">
      <c r="A49" s="38">
        <v>40</v>
      </c>
      <c r="C49" s="45"/>
      <c r="D49" s="38" t="s">
        <v>2204</v>
      </c>
      <c r="E49" s="45"/>
    </row>
    <row r="50" spans="1:5">
      <c r="A50" s="38">
        <v>41</v>
      </c>
      <c r="C50" s="45"/>
      <c r="D50" s="38" t="s">
        <v>2207</v>
      </c>
      <c r="E50" s="45"/>
    </row>
    <row r="51" spans="1:5">
      <c r="A51" s="38">
        <v>42</v>
      </c>
      <c r="C51" s="45"/>
      <c r="D51" s="38" t="s">
        <v>2208</v>
      </c>
      <c r="E51" s="45"/>
    </row>
    <row r="52" spans="1:5">
      <c r="A52" s="38">
        <v>43</v>
      </c>
      <c r="C52" s="45"/>
      <c r="D52" s="38" t="s">
        <v>2209</v>
      </c>
      <c r="E52" s="45"/>
    </row>
    <row r="53" spans="1:5">
      <c r="A53" s="38">
        <v>44</v>
      </c>
      <c r="C53" s="45"/>
      <c r="D53" s="38" t="s">
        <v>2210</v>
      </c>
      <c r="E53" s="45"/>
    </row>
    <row r="54" spans="1:5">
      <c r="A54" s="38">
        <v>45</v>
      </c>
      <c r="C54" s="38" t="s">
        <v>1328</v>
      </c>
      <c r="D54" s="38" t="s">
        <v>2212</v>
      </c>
      <c r="E54" s="38" t="s">
        <v>994</v>
      </c>
    </row>
    <row r="55" spans="1:5">
      <c r="A55" s="38">
        <v>46</v>
      </c>
      <c r="C55" s="45"/>
      <c r="D55" s="38" t="s">
        <v>2213</v>
      </c>
      <c r="E55" s="45"/>
    </row>
    <row r="56" spans="1:5">
      <c r="A56" s="38">
        <v>48</v>
      </c>
      <c r="C56" s="45"/>
      <c r="D56" s="38" t="s">
        <v>2217</v>
      </c>
      <c r="E56" s="45"/>
    </row>
    <row r="57" spans="1:5">
      <c r="A57" s="38">
        <v>49</v>
      </c>
      <c r="C57" s="38" t="s">
        <v>2485</v>
      </c>
      <c r="D57" s="38" t="s">
        <v>2218</v>
      </c>
      <c r="E57" s="38" t="s">
        <v>994</v>
      </c>
    </row>
    <row r="58" spans="1:5">
      <c r="A58" s="38">
        <v>50</v>
      </c>
      <c r="C58" s="45"/>
      <c r="D58" s="38" t="s">
        <v>2219</v>
      </c>
      <c r="E58" s="45"/>
    </row>
    <row r="59" spans="1:5">
      <c r="A59" s="38">
        <v>51</v>
      </c>
      <c r="C59" s="45"/>
      <c r="D59" s="38" t="s">
        <v>2220</v>
      </c>
      <c r="E59" s="45"/>
    </row>
    <row r="60" spans="1:5">
      <c r="A60" s="38">
        <v>52</v>
      </c>
      <c r="C60" s="45"/>
      <c r="D60" s="38" t="s">
        <v>2221</v>
      </c>
      <c r="E60" s="45"/>
    </row>
    <row r="61" spans="1:5">
      <c r="A61" s="38">
        <v>53</v>
      </c>
      <c r="C61" s="45"/>
      <c r="D61" s="38" t="s">
        <v>2223</v>
      </c>
      <c r="E61" s="45"/>
    </row>
    <row r="62" spans="1:5">
      <c r="A62" s="38">
        <v>54</v>
      </c>
      <c r="C62" s="45"/>
      <c r="D62" s="38" t="s">
        <v>2224</v>
      </c>
      <c r="E62" s="45"/>
    </row>
    <row r="63" spans="1:5">
      <c r="A63" s="38">
        <v>55</v>
      </c>
      <c r="C63" s="45"/>
      <c r="D63" s="38" t="s">
        <v>2225</v>
      </c>
      <c r="E63" s="45"/>
    </row>
    <row r="64" spans="1:5">
      <c r="A64" s="38">
        <v>58</v>
      </c>
      <c r="C64" s="38" t="s">
        <v>1150</v>
      </c>
      <c r="D64" s="38" t="s">
        <v>2231</v>
      </c>
      <c r="E64" s="38" t="s">
        <v>994</v>
      </c>
    </row>
    <row r="65" spans="1:5">
      <c r="A65" s="38">
        <v>59</v>
      </c>
      <c r="C65" s="38" t="s">
        <v>2486</v>
      </c>
      <c r="D65" s="38" t="s">
        <v>2232</v>
      </c>
      <c r="E65" s="38" t="s">
        <v>994</v>
      </c>
    </row>
    <row r="66" spans="1:5">
      <c r="A66" s="38">
        <v>60</v>
      </c>
      <c r="C66" s="38" t="s">
        <v>2486</v>
      </c>
      <c r="D66" s="38" t="s">
        <v>2233</v>
      </c>
      <c r="E66" s="38" t="s">
        <v>994</v>
      </c>
    </row>
    <row r="67" spans="1:5">
      <c r="A67" s="38">
        <v>61</v>
      </c>
      <c r="C67" s="38" t="s">
        <v>2486</v>
      </c>
      <c r="D67" s="38" t="s">
        <v>2234</v>
      </c>
      <c r="E67" s="38" t="s">
        <v>994</v>
      </c>
    </row>
    <row r="68" spans="1:5">
      <c r="A68" s="38">
        <v>62</v>
      </c>
      <c r="C68" s="38" t="s">
        <v>2486</v>
      </c>
      <c r="D68" s="38" t="s">
        <v>2235</v>
      </c>
      <c r="E68" s="38" t="s">
        <v>994</v>
      </c>
    </row>
    <row r="69" spans="1:5">
      <c r="A69" s="38">
        <v>63</v>
      </c>
      <c r="C69" s="38" t="s">
        <v>2486</v>
      </c>
      <c r="D69" s="38" t="s">
        <v>2236</v>
      </c>
      <c r="E69" s="38" t="s">
        <v>994</v>
      </c>
    </row>
    <row r="70" spans="1:5">
      <c r="A70" s="38">
        <v>64</v>
      </c>
      <c r="C70" s="38" t="s">
        <v>2486</v>
      </c>
      <c r="D70" s="38" t="s">
        <v>2237</v>
      </c>
      <c r="E70" s="38" t="s">
        <v>994</v>
      </c>
    </row>
    <row r="71" spans="1:5">
      <c r="A71" s="38">
        <v>66</v>
      </c>
      <c r="C71" s="38" t="s">
        <v>2487</v>
      </c>
      <c r="D71" s="38" t="s">
        <v>2241</v>
      </c>
      <c r="E71" s="38" t="s">
        <v>994</v>
      </c>
    </row>
    <row r="72" spans="1:5">
      <c r="A72" s="38">
        <v>67</v>
      </c>
      <c r="C72" s="45"/>
      <c r="D72" s="38" t="s">
        <v>2242</v>
      </c>
      <c r="E72" s="45"/>
    </row>
    <row r="73" spans="1:5">
      <c r="A73" s="38">
        <v>68</v>
      </c>
      <c r="C73" s="45"/>
      <c r="D73" s="38" t="s">
        <v>2244</v>
      </c>
      <c r="E73" s="45"/>
    </row>
    <row r="74" spans="1:5">
      <c r="A74" s="38">
        <v>69</v>
      </c>
      <c r="C74" s="45"/>
      <c r="D74" s="38" t="s">
        <v>2245</v>
      </c>
      <c r="E74" s="45"/>
    </row>
    <row r="75" spans="1:5">
      <c r="A75" s="38">
        <v>70</v>
      </c>
      <c r="C75" s="45"/>
      <c r="D75" s="38" t="s">
        <v>2246</v>
      </c>
      <c r="E75" s="45"/>
    </row>
    <row r="76" spans="1:5">
      <c r="A76" s="38">
        <v>71</v>
      </c>
      <c r="C76" s="45"/>
      <c r="D76" s="38" t="s">
        <v>2247</v>
      </c>
      <c r="E76" s="45"/>
    </row>
    <row r="77" spans="1:5">
      <c r="A77" s="38">
        <v>72</v>
      </c>
      <c r="C77" s="45"/>
      <c r="D77" s="38" t="s">
        <v>2249</v>
      </c>
      <c r="E77" s="45"/>
    </row>
    <row r="78" spans="1:5">
      <c r="A78" s="38">
        <v>73</v>
      </c>
      <c r="C78" s="45"/>
      <c r="D78" s="38" t="s">
        <v>2250</v>
      </c>
      <c r="E78" s="45"/>
    </row>
    <row r="79" spans="1:5">
      <c r="A79" s="38">
        <v>74</v>
      </c>
      <c r="C79" s="45"/>
      <c r="D79" s="38" t="s">
        <v>2251</v>
      </c>
      <c r="E79" s="45"/>
    </row>
    <row r="80" spans="1:5">
      <c r="A80" s="38">
        <v>76</v>
      </c>
      <c r="C80" s="45"/>
      <c r="D80" s="38" t="s">
        <v>2253</v>
      </c>
      <c r="E80" s="45"/>
    </row>
    <row r="81" spans="1:5">
      <c r="A81" s="38">
        <v>77</v>
      </c>
      <c r="C81" s="45"/>
      <c r="D81" s="38" t="s">
        <v>117</v>
      </c>
      <c r="E81" s="45"/>
    </row>
    <row r="82" spans="1:5">
      <c r="A82" s="38">
        <v>78</v>
      </c>
      <c r="C82" s="45"/>
      <c r="D82" s="38" t="s">
        <v>2154</v>
      </c>
      <c r="E82" s="45"/>
    </row>
    <row r="83" spans="1:5">
      <c r="A83" s="38">
        <v>79</v>
      </c>
      <c r="C83" s="45"/>
      <c r="D83" s="38" t="s">
        <v>2185</v>
      </c>
      <c r="E83" s="45"/>
    </row>
    <row r="84" spans="1:5">
      <c r="A84" s="38">
        <v>80</v>
      </c>
      <c r="C84" s="45"/>
      <c r="D84" s="38" t="s">
        <v>2243</v>
      </c>
      <c r="E84" s="45"/>
    </row>
    <row r="85" spans="1:5">
      <c r="A85" s="38">
        <v>81</v>
      </c>
      <c r="C85" s="45"/>
      <c r="D85" s="38" t="s">
        <v>2254</v>
      </c>
      <c r="E85" s="45"/>
    </row>
    <row r="86" spans="1:5">
      <c r="A86" s="38">
        <v>82</v>
      </c>
      <c r="C86" s="45"/>
      <c r="D86" s="38" t="s">
        <v>2229</v>
      </c>
      <c r="E86" s="45"/>
    </row>
    <row r="87" spans="1:5">
      <c r="A87" s="38">
        <v>83</v>
      </c>
      <c r="C87" s="45"/>
      <c r="D87" s="38" t="s">
        <v>2215</v>
      </c>
      <c r="E87" s="45"/>
    </row>
    <row r="88" spans="1:5">
      <c r="A88" s="38">
        <v>84</v>
      </c>
      <c r="C88" s="45"/>
      <c r="D88" s="38" t="s">
        <v>2205</v>
      </c>
      <c r="E88" s="45"/>
    </row>
    <row r="89" spans="1:5">
      <c r="A89" s="38">
        <v>85</v>
      </c>
      <c r="C89" s="45"/>
      <c r="D89" s="38" t="s">
        <v>2176</v>
      </c>
      <c r="E89" s="45"/>
    </row>
    <row r="90" spans="1:5">
      <c r="A90" s="38">
        <v>86</v>
      </c>
      <c r="C90" s="45"/>
      <c r="D90" s="38" t="s">
        <v>2206</v>
      </c>
      <c r="E90" s="45"/>
    </row>
    <row r="91" spans="1:5">
      <c r="A91" s="38">
        <v>87</v>
      </c>
      <c r="C91" s="45"/>
      <c r="D91" s="38" t="s">
        <v>2188</v>
      </c>
      <c r="E91" s="45"/>
    </row>
    <row r="92" spans="1:5">
      <c r="A92" s="38">
        <v>88</v>
      </c>
      <c r="C92" s="45"/>
      <c r="D92" s="38" t="s">
        <v>2200</v>
      </c>
      <c r="E92" s="45"/>
    </row>
    <row r="93" spans="1:5">
      <c r="A93" s="38">
        <v>89</v>
      </c>
      <c r="C93" s="45"/>
      <c r="D93" s="38" t="s">
        <v>2211</v>
      </c>
      <c r="E93" s="45"/>
    </row>
    <row r="94" spans="1:5">
      <c r="A94" s="38">
        <v>91</v>
      </c>
      <c r="C94" s="45"/>
      <c r="D94" s="38" t="s">
        <v>2202</v>
      </c>
      <c r="E94" s="45"/>
    </row>
    <row r="95" spans="1:5">
      <c r="A95" s="38">
        <v>92</v>
      </c>
      <c r="C95" s="45"/>
      <c r="D95" s="38" t="s">
        <v>2248</v>
      </c>
      <c r="E95" s="45"/>
    </row>
    <row r="96" spans="1:5">
      <c r="A96" s="38">
        <v>93</v>
      </c>
      <c r="C96" s="38" t="s">
        <v>2486</v>
      </c>
      <c r="D96" s="38" t="s">
        <v>2238</v>
      </c>
      <c r="E96" s="38" t="s">
        <v>994</v>
      </c>
    </row>
    <row r="97" spans="1:5">
      <c r="A97" s="38">
        <v>94</v>
      </c>
      <c r="C97" s="45"/>
      <c r="D97" s="38" t="s">
        <v>2230</v>
      </c>
      <c r="E97" s="45"/>
    </row>
    <row r="98" spans="1:5">
      <c r="A98" s="38">
        <v>96</v>
      </c>
      <c r="C98" s="45"/>
      <c r="D98" s="38" t="s">
        <v>2174</v>
      </c>
      <c r="E98" s="45"/>
    </row>
    <row r="99" spans="1:5">
      <c r="A99" s="38">
        <v>97</v>
      </c>
      <c r="C99" s="45"/>
      <c r="D99" s="38" t="s">
        <v>2152</v>
      </c>
      <c r="E99" s="45"/>
    </row>
    <row r="100" spans="1:5">
      <c r="A100" s="38">
        <v>98</v>
      </c>
      <c r="C100" s="45"/>
      <c r="D100" s="38" t="s">
        <v>2175</v>
      </c>
      <c r="E100" s="45"/>
    </row>
    <row r="101" spans="1:5">
      <c r="A101" s="38">
        <v>100</v>
      </c>
      <c r="C101" s="45"/>
      <c r="D101" s="38" t="s">
        <v>2227</v>
      </c>
      <c r="E101" s="45"/>
    </row>
    <row r="102" spans="1:5">
      <c r="A102" s="38">
        <v>101</v>
      </c>
      <c r="C102" s="45"/>
      <c r="D102" s="38" t="s">
        <v>2193</v>
      </c>
      <c r="E102" s="45"/>
    </row>
    <row r="103" spans="1:5">
      <c r="A103" s="38">
        <v>102</v>
      </c>
      <c r="C103" s="45"/>
      <c r="D103" s="38" t="s">
        <v>2169</v>
      </c>
      <c r="E103" s="45"/>
    </row>
    <row r="104" spans="1:5">
      <c r="A104" s="38">
        <v>103</v>
      </c>
      <c r="C104" s="45"/>
      <c r="D104" s="38" t="s">
        <v>2172</v>
      </c>
      <c r="E104" s="45"/>
    </row>
    <row r="105" spans="1:5">
      <c r="A105" s="38">
        <v>104</v>
      </c>
      <c r="C105" s="45"/>
      <c r="D105" s="38" t="s">
        <v>2189</v>
      </c>
      <c r="E105" s="45"/>
    </row>
    <row r="106" spans="1:5">
      <c r="A106" s="38">
        <v>105</v>
      </c>
      <c r="C106" s="45"/>
      <c r="D106" s="38" t="s">
        <v>2184</v>
      </c>
      <c r="E106" s="45"/>
    </row>
    <row r="107" spans="1:5">
      <c r="A107" s="38">
        <v>106</v>
      </c>
      <c r="C107" s="45"/>
      <c r="D107" s="38" t="s">
        <v>2171</v>
      </c>
      <c r="E107" s="45"/>
    </row>
    <row r="108" spans="1:5">
      <c r="A108" s="38">
        <v>107</v>
      </c>
      <c r="C108" s="45"/>
      <c r="D108" s="38" t="s">
        <v>2222</v>
      </c>
      <c r="E108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66"/>
  <sheetViews>
    <sheetView workbookViewId="0">
      <selection activeCell="H28" sqref="H28"/>
    </sheetView>
  </sheetViews>
  <sheetFormatPr baseColWidth="10" defaultColWidth="14.5" defaultRowHeight="15.75" customHeight="1"/>
  <cols>
    <col min="2" max="2" width="42.1640625" customWidth="1"/>
    <col min="5" max="5" width="29.5" customWidth="1"/>
    <col min="6" max="6" width="48.1640625" customWidth="1"/>
  </cols>
  <sheetData>
    <row r="1" spans="1:6">
      <c r="A1" s="47" t="s">
        <v>2112</v>
      </c>
      <c r="B1" s="47" t="s">
        <v>2488</v>
      </c>
      <c r="C1" s="47" t="s">
        <v>2489</v>
      </c>
      <c r="D1" s="47" t="s">
        <v>2490</v>
      </c>
      <c r="E1" s="47" t="s">
        <v>2491</v>
      </c>
      <c r="F1" s="48" t="s">
        <v>2492</v>
      </c>
    </row>
    <row r="2" spans="1:6">
      <c r="A2" s="49">
        <v>11</v>
      </c>
      <c r="B2" s="50" t="s">
        <v>1252</v>
      </c>
      <c r="C2" s="50" t="s">
        <v>2493</v>
      </c>
      <c r="D2" s="51" t="s">
        <v>2494</v>
      </c>
      <c r="E2" s="50" t="s">
        <v>2495</v>
      </c>
      <c r="F2" s="52" t="s">
        <v>1918</v>
      </c>
    </row>
    <row r="3" spans="1:6">
      <c r="A3" s="49">
        <v>58</v>
      </c>
      <c r="B3" s="50" t="s">
        <v>1391</v>
      </c>
      <c r="C3" s="50" t="s">
        <v>2496</v>
      </c>
      <c r="D3" s="51" t="s">
        <v>2497</v>
      </c>
      <c r="E3" s="50" t="s">
        <v>2498</v>
      </c>
      <c r="F3" s="52" t="s">
        <v>94</v>
      </c>
    </row>
    <row r="4" spans="1:6">
      <c r="A4" s="49">
        <v>40</v>
      </c>
      <c r="B4" s="50" t="s">
        <v>1395</v>
      </c>
      <c r="C4" s="50" t="s">
        <v>2496</v>
      </c>
      <c r="D4" s="51" t="s">
        <v>2499</v>
      </c>
      <c r="E4" s="50" t="s">
        <v>2498</v>
      </c>
      <c r="F4" s="53" t="s">
        <v>1925</v>
      </c>
    </row>
    <row r="5" spans="1:6">
      <c r="A5" s="49">
        <v>57</v>
      </c>
      <c r="B5" s="50" t="s">
        <v>1399</v>
      </c>
      <c r="C5" s="50" t="s">
        <v>2496</v>
      </c>
      <c r="D5" s="51" t="s">
        <v>2497</v>
      </c>
      <c r="E5" s="50" t="s">
        <v>2500</v>
      </c>
      <c r="F5" s="54" t="s">
        <v>1926</v>
      </c>
    </row>
    <row r="6" spans="1:6">
      <c r="A6" s="49">
        <v>15</v>
      </c>
      <c r="B6" s="50" t="s">
        <v>381</v>
      </c>
      <c r="C6" s="50" t="s">
        <v>2468</v>
      </c>
      <c r="D6" s="55"/>
      <c r="E6" s="56"/>
      <c r="F6" s="53" t="s">
        <v>380</v>
      </c>
    </row>
    <row r="7" spans="1:6">
      <c r="A7" s="49">
        <v>16</v>
      </c>
      <c r="B7" s="50" t="s">
        <v>1777</v>
      </c>
      <c r="C7" s="50" t="s">
        <v>2468</v>
      </c>
      <c r="D7" s="55"/>
      <c r="E7" s="56"/>
      <c r="F7" s="53" t="s">
        <v>2501</v>
      </c>
    </row>
    <row r="8" spans="1:6">
      <c r="A8" s="49">
        <v>47</v>
      </c>
      <c r="B8" s="50" t="s">
        <v>1403</v>
      </c>
      <c r="C8" s="50" t="s">
        <v>2496</v>
      </c>
      <c r="D8" s="51" t="s">
        <v>2502</v>
      </c>
      <c r="E8" s="50" t="s">
        <v>2498</v>
      </c>
      <c r="F8" s="53" t="s">
        <v>99</v>
      </c>
    </row>
    <row r="9" spans="1:6">
      <c r="A9" s="49">
        <v>59</v>
      </c>
      <c r="B9" s="50" t="s">
        <v>2503</v>
      </c>
      <c r="C9" s="50" t="s">
        <v>2496</v>
      </c>
      <c r="D9" s="51" t="s">
        <v>2504</v>
      </c>
      <c r="E9" s="50" t="s">
        <v>2504</v>
      </c>
      <c r="F9" s="53" t="s">
        <v>99</v>
      </c>
    </row>
    <row r="10" spans="1:6">
      <c r="A10" s="49">
        <v>41</v>
      </c>
      <c r="B10" s="50" t="s">
        <v>1409</v>
      </c>
      <c r="C10" s="50" t="s">
        <v>2496</v>
      </c>
      <c r="D10" s="51" t="s">
        <v>2499</v>
      </c>
      <c r="E10" s="50" t="s">
        <v>2500</v>
      </c>
      <c r="F10" s="54" t="s">
        <v>1933</v>
      </c>
    </row>
    <row r="11" spans="1:6">
      <c r="A11" s="49">
        <v>48</v>
      </c>
      <c r="B11" s="50" t="s">
        <v>1411</v>
      </c>
      <c r="C11" s="50" t="s">
        <v>2496</v>
      </c>
      <c r="D11" s="51" t="s">
        <v>2502</v>
      </c>
      <c r="E11" s="50" t="s">
        <v>2498</v>
      </c>
      <c r="F11" s="53" t="s">
        <v>1936</v>
      </c>
    </row>
    <row r="12" spans="1:6">
      <c r="A12" s="49">
        <v>49</v>
      </c>
      <c r="B12" s="50" t="s">
        <v>2505</v>
      </c>
      <c r="C12" s="50" t="s">
        <v>2496</v>
      </c>
      <c r="D12" s="51" t="s">
        <v>2504</v>
      </c>
      <c r="E12" s="50" t="s">
        <v>2504</v>
      </c>
      <c r="F12" s="53" t="s">
        <v>1936</v>
      </c>
    </row>
    <row r="13" spans="1:6">
      <c r="A13" s="49">
        <v>44</v>
      </c>
      <c r="B13" s="50" t="s">
        <v>1415</v>
      </c>
      <c r="C13" s="50" t="s">
        <v>2496</v>
      </c>
      <c r="D13" s="51" t="s">
        <v>2502</v>
      </c>
      <c r="E13" s="50" t="s">
        <v>2500</v>
      </c>
      <c r="F13" s="53" t="s">
        <v>96</v>
      </c>
    </row>
    <row r="14" spans="1:6">
      <c r="A14" s="49">
        <v>39</v>
      </c>
      <c r="B14" s="50" t="s">
        <v>1417</v>
      </c>
      <c r="C14" s="50" t="s">
        <v>2496</v>
      </c>
      <c r="D14" s="51" t="s">
        <v>2499</v>
      </c>
      <c r="E14" s="50" t="s">
        <v>2498</v>
      </c>
      <c r="F14" s="53" t="s">
        <v>1937</v>
      </c>
    </row>
    <row r="15" spans="1:6">
      <c r="A15" s="49">
        <v>61</v>
      </c>
      <c r="B15" s="50" t="s">
        <v>2506</v>
      </c>
      <c r="C15" s="50" t="s">
        <v>1519</v>
      </c>
      <c r="D15" s="55"/>
      <c r="E15" s="56"/>
      <c r="F15" s="53" t="s">
        <v>2507</v>
      </c>
    </row>
    <row r="16" spans="1:6">
      <c r="A16" s="49">
        <v>62</v>
      </c>
      <c r="B16" s="50" t="s">
        <v>2508</v>
      </c>
      <c r="C16" s="50" t="s">
        <v>1519</v>
      </c>
      <c r="D16" s="55"/>
      <c r="E16" s="56"/>
      <c r="F16" s="53" t="s">
        <v>2509</v>
      </c>
    </row>
    <row r="17" spans="1:6">
      <c r="A17" s="49">
        <v>63</v>
      </c>
      <c r="B17" s="50" t="s">
        <v>2510</v>
      </c>
      <c r="C17" s="50" t="s">
        <v>1519</v>
      </c>
      <c r="D17" s="55"/>
      <c r="E17" s="56"/>
      <c r="F17" s="53" t="s">
        <v>2511</v>
      </c>
    </row>
    <row r="18" spans="1:6">
      <c r="A18" s="49">
        <v>17</v>
      </c>
      <c r="B18" s="50" t="s">
        <v>2512</v>
      </c>
      <c r="C18" s="50" t="s">
        <v>2468</v>
      </c>
      <c r="D18" s="55"/>
      <c r="E18" s="56"/>
      <c r="F18" s="57" t="s">
        <v>2022</v>
      </c>
    </row>
    <row r="19" spans="1:6">
      <c r="A19" s="49">
        <v>45</v>
      </c>
      <c r="B19" s="50" t="s">
        <v>1423</v>
      </c>
      <c r="C19" s="50" t="s">
        <v>2496</v>
      </c>
      <c r="D19" s="51" t="s">
        <v>2502</v>
      </c>
      <c r="E19" s="50" t="s">
        <v>2500</v>
      </c>
      <c r="F19" s="52" t="s">
        <v>98</v>
      </c>
    </row>
    <row r="20" spans="1:6">
      <c r="A20" s="49">
        <v>52</v>
      </c>
      <c r="B20" s="50" t="s">
        <v>1425</v>
      </c>
      <c r="C20" s="50" t="s">
        <v>2496</v>
      </c>
      <c r="D20" s="51" t="s">
        <v>2494</v>
      </c>
      <c r="E20" s="50" t="s">
        <v>2495</v>
      </c>
      <c r="F20" s="54" t="s">
        <v>1939</v>
      </c>
    </row>
    <row r="21" spans="1:6">
      <c r="A21" s="49">
        <v>12</v>
      </c>
      <c r="B21" s="50" t="s">
        <v>1693</v>
      </c>
      <c r="C21" s="50" t="s">
        <v>2493</v>
      </c>
      <c r="D21" s="51" t="s">
        <v>2494</v>
      </c>
      <c r="E21" s="50" t="s">
        <v>2498</v>
      </c>
      <c r="F21" s="53" t="s">
        <v>2513</v>
      </c>
    </row>
    <row r="22" spans="1:6">
      <c r="A22" s="49">
        <v>8</v>
      </c>
      <c r="B22" s="50" t="s">
        <v>1695</v>
      </c>
      <c r="C22" s="50" t="s">
        <v>2493</v>
      </c>
      <c r="D22" s="51" t="s">
        <v>2502</v>
      </c>
      <c r="E22" s="50" t="s">
        <v>2498</v>
      </c>
      <c r="F22" s="53" t="s">
        <v>79</v>
      </c>
    </row>
    <row r="23" spans="1:6">
      <c r="A23" s="49">
        <v>37</v>
      </c>
      <c r="B23" s="50" t="s">
        <v>1429</v>
      </c>
      <c r="C23" s="50" t="s">
        <v>2496</v>
      </c>
      <c r="D23" s="51" t="s">
        <v>2499</v>
      </c>
      <c r="E23" s="50" t="s">
        <v>2500</v>
      </c>
      <c r="F23" s="53" t="s">
        <v>1947</v>
      </c>
    </row>
    <row r="24" spans="1:6">
      <c r="A24" s="49">
        <v>28</v>
      </c>
      <c r="B24" s="50" t="s">
        <v>1081</v>
      </c>
      <c r="C24" s="50" t="s">
        <v>2514</v>
      </c>
      <c r="D24" s="55"/>
      <c r="E24" s="56"/>
      <c r="F24" s="57" t="s">
        <v>1082</v>
      </c>
    </row>
    <row r="25" spans="1:6">
      <c r="A25" s="49">
        <v>38</v>
      </c>
      <c r="B25" s="50" t="s">
        <v>1465</v>
      </c>
      <c r="C25" s="50" t="s">
        <v>2496</v>
      </c>
      <c r="D25" s="51" t="s">
        <v>2499</v>
      </c>
      <c r="E25" s="50" t="s">
        <v>2500</v>
      </c>
      <c r="F25" s="52" t="s">
        <v>1953</v>
      </c>
    </row>
    <row r="26" spans="1:6">
      <c r="A26" s="49">
        <v>18</v>
      </c>
      <c r="B26" s="50" t="s">
        <v>1336</v>
      </c>
      <c r="C26" s="50" t="s">
        <v>2465</v>
      </c>
      <c r="D26" s="55"/>
      <c r="E26" s="56"/>
      <c r="F26" s="53" t="s">
        <v>114</v>
      </c>
    </row>
    <row r="27" spans="1:6">
      <c r="A27" s="49">
        <v>19</v>
      </c>
      <c r="B27" s="50" t="s">
        <v>2515</v>
      </c>
      <c r="C27" s="50" t="s">
        <v>2465</v>
      </c>
      <c r="D27" s="55"/>
      <c r="E27" s="56"/>
      <c r="F27" s="54" t="s">
        <v>2516</v>
      </c>
    </row>
    <row r="28" spans="1:6">
      <c r="A28" s="49">
        <v>30</v>
      </c>
      <c r="B28" s="50" t="s">
        <v>1269</v>
      </c>
      <c r="C28" s="50" t="s">
        <v>2517</v>
      </c>
      <c r="D28" s="51" t="s">
        <v>2499</v>
      </c>
      <c r="E28" s="50" t="s">
        <v>2498</v>
      </c>
      <c r="F28" s="53" t="s">
        <v>1954</v>
      </c>
    </row>
    <row r="29" spans="1:6">
      <c r="A29" s="49">
        <v>5</v>
      </c>
      <c r="B29" s="50" t="s">
        <v>1604</v>
      </c>
      <c r="C29" s="50" t="s">
        <v>2518</v>
      </c>
      <c r="D29" s="51" t="s">
        <v>2519</v>
      </c>
      <c r="E29" s="50" t="s">
        <v>2500</v>
      </c>
      <c r="F29" s="53" t="s">
        <v>1957</v>
      </c>
    </row>
    <row r="30" spans="1:6">
      <c r="A30" s="49">
        <v>33</v>
      </c>
      <c r="B30" s="50" t="s">
        <v>1328</v>
      </c>
      <c r="C30" s="50" t="s">
        <v>2517</v>
      </c>
      <c r="D30" s="51" t="s">
        <v>2520</v>
      </c>
      <c r="E30" s="56"/>
      <c r="F30" s="53" t="s">
        <v>74</v>
      </c>
    </row>
    <row r="31" spans="1:6">
      <c r="A31" s="49">
        <v>7</v>
      </c>
      <c r="B31" s="50" t="s">
        <v>1659</v>
      </c>
      <c r="C31" s="50" t="s">
        <v>2518</v>
      </c>
      <c r="D31" s="51" t="s">
        <v>2494</v>
      </c>
      <c r="E31" s="50" t="s">
        <v>2498</v>
      </c>
      <c r="F31" s="53" t="s">
        <v>1923</v>
      </c>
    </row>
    <row r="32" spans="1:6">
      <c r="A32" s="49">
        <v>20</v>
      </c>
      <c r="B32" s="50" t="s">
        <v>1719</v>
      </c>
      <c r="C32" s="50" t="s">
        <v>2465</v>
      </c>
      <c r="D32" s="55"/>
      <c r="E32" s="56"/>
      <c r="F32" s="53" t="s">
        <v>2521</v>
      </c>
    </row>
    <row r="33" spans="1:6">
      <c r="A33" s="49">
        <v>21</v>
      </c>
      <c r="B33" s="50" t="s">
        <v>2522</v>
      </c>
      <c r="C33" s="50" t="s">
        <v>2468</v>
      </c>
      <c r="D33" s="55"/>
      <c r="E33" s="56"/>
      <c r="F33" s="53" t="s">
        <v>2523</v>
      </c>
    </row>
    <row r="34" spans="1:6">
      <c r="A34" s="49">
        <v>22</v>
      </c>
      <c r="B34" s="50" t="s">
        <v>2524</v>
      </c>
      <c r="C34" s="50" t="s">
        <v>2468</v>
      </c>
      <c r="D34" s="55"/>
      <c r="E34" s="56"/>
      <c r="F34" s="54" t="s">
        <v>2026</v>
      </c>
    </row>
    <row r="35" spans="1:6">
      <c r="A35" s="49">
        <v>1</v>
      </c>
      <c r="B35" s="50" t="s">
        <v>1117</v>
      </c>
      <c r="C35" s="50" t="s">
        <v>2465</v>
      </c>
      <c r="D35" s="55"/>
      <c r="E35" s="56"/>
      <c r="F35" s="53" t="s">
        <v>41</v>
      </c>
    </row>
    <row r="36" spans="1:6">
      <c r="A36" s="49">
        <v>2</v>
      </c>
      <c r="B36" s="50" t="s">
        <v>2525</v>
      </c>
      <c r="C36" s="50" t="s">
        <v>2465</v>
      </c>
      <c r="D36" s="55"/>
      <c r="E36" s="56"/>
      <c r="F36" s="53" t="s">
        <v>90</v>
      </c>
    </row>
    <row r="37" spans="1:6">
      <c r="A37" s="49">
        <v>34</v>
      </c>
      <c r="B37" s="50" t="s">
        <v>1180</v>
      </c>
      <c r="C37" s="50" t="s">
        <v>2517</v>
      </c>
      <c r="D37" s="51" t="s">
        <v>2494</v>
      </c>
      <c r="E37" s="50" t="s">
        <v>2495</v>
      </c>
      <c r="F37" s="53" t="s">
        <v>1961</v>
      </c>
    </row>
    <row r="38" spans="1:6">
      <c r="A38" s="49">
        <v>35</v>
      </c>
      <c r="B38" s="50" t="s">
        <v>2526</v>
      </c>
      <c r="C38" s="50" t="s">
        <v>2517</v>
      </c>
      <c r="D38" s="51" t="s">
        <v>2527</v>
      </c>
      <c r="E38" s="50" t="s">
        <v>2498</v>
      </c>
      <c r="F38" s="52" t="s">
        <v>1965</v>
      </c>
    </row>
    <row r="39" spans="1:6">
      <c r="A39" s="49">
        <v>3</v>
      </c>
      <c r="B39" s="50" t="s">
        <v>1291</v>
      </c>
      <c r="C39" s="50" t="s">
        <v>2465</v>
      </c>
      <c r="D39" s="55"/>
      <c r="E39" s="56"/>
      <c r="F39" s="53" t="s">
        <v>2020</v>
      </c>
    </row>
    <row r="40" spans="1:6">
      <c r="A40" s="49">
        <v>53</v>
      </c>
      <c r="B40" s="50" t="s">
        <v>1962</v>
      </c>
      <c r="C40" s="50" t="s">
        <v>2496</v>
      </c>
      <c r="D40" s="51" t="s">
        <v>2494</v>
      </c>
      <c r="E40" s="50" t="s">
        <v>2495</v>
      </c>
      <c r="F40" s="52" t="s">
        <v>1963</v>
      </c>
    </row>
    <row r="41" spans="1:6">
      <c r="A41" s="49">
        <v>9</v>
      </c>
      <c r="B41" s="50" t="s">
        <v>1535</v>
      </c>
      <c r="C41" s="50" t="s">
        <v>2493</v>
      </c>
      <c r="D41" s="51" t="s">
        <v>2502</v>
      </c>
      <c r="E41" s="50" t="s">
        <v>2498</v>
      </c>
      <c r="F41" s="53" t="s">
        <v>1967</v>
      </c>
    </row>
    <row r="42" spans="1:6">
      <c r="A42" s="49">
        <v>4</v>
      </c>
      <c r="B42" s="50" t="s">
        <v>1539</v>
      </c>
      <c r="C42" s="50" t="s">
        <v>2465</v>
      </c>
      <c r="D42" s="55"/>
      <c r="E42" s="56"/>
      <c r="F42" s="53" t="s">
        <v>2528</v>
      </c>
    </row>
    <row r="43" spans="1:6">
      <c r="A43" s="49">
        <v>32</v>
      </c>
      <c r="B43" s="50" t="s">
        <v>1799</v>
      </c>
      <c r="C43" s="50" t="s">
        <v>2517</v>
      </c>
      <c r="D43" s="51" t="s">
        <v>2529</v>
      </c>
      <c r="E43" s="50" t="s">
        <v>2498</v>
      </c>
      <c r="F43" s="53" t="s">
        <v>64</v>
      </c>
    </row>
    <row r="44" spans="1:6">
      <c r="A44" s="49">
        <v>13</v>
      </c>
      <c r="B44" s="50" t="s">
        <v>1699</v>
      </c>
      <c r="C44" s="50" t="s">
        <v>2493</v>
      </c>
      <c r="D44" s="51" t="s">
        <v>2494</v>
      </c>
      <c r="E44" s="50" t="s">
        <v>2498</v>
      </c>
      <c r="F44" s="53" t="s">
        <v>1968</v>
      </c>
    </row>
    <row r="45" spans="1:6">
      <c r="A45" s="49">
        <v>54</v>
      </c>
      <c r="B45" s="50" t="s">
        <v>2530</v>
      </c>
      <c r="C45" s="50" t="s">
        <v>2496</v>
      </c>
      <c r="D45" s="51" t="s">
        <v>2494</v>
      </c>
      <c r="E45" s="50" t="s">
        <v>2500</v>
      </c>
      <c r="F45" s="53" t="s">
        <v>2531</v>
      </c>
    </row>
    <row r="46" spans="1:6">
      <c r="A46" s="49">
        <v>14</v>
      </c>
      <c r="B46" s="50" t="s">
        <v>1703</v>
      </c>
      <c r="C46" s="50" t="s">
        <v>2493</v>
      </c>
      <c r="D46" s="51" t="s">
        <v>2494</v>
      </c>
      <c r="E46" s="50" t="s">
        <v>2495</v>
      </c>
      <c r="F46" s="53" t="s">
        <v>1975</v>
      </c>
    </row>
    <row r="47" spans="1:6">
      <c r="A47" s="49">
        <v>55</v>
      </c>
      <c r="B47" s="50" t="s">
        <v>1483</v>
      </c>
      <c r="C47" s="50" t="s">
        <v>2496</v>
      </c>
      <c r="D47" s="51" t="s">
        <v>2494</v>
      </c>
      <c r="E47" s="50" t="s">
        <v>2498</v>
      </c>
      <c r="F47" s="52" t="s">
        <v>1976</v>
      </c>
    </row>
    <row r="48" spans="1:6">
      <c r="A48" s="49">
        <v>56</v>
      </c>
      <c r="B48" s="50" t="s">
        <v>2532</v>
      </c>
      <c r="C48" s="50" t="s">
        <v>2496</v>
      </c>
      <c r="D48" s="51" t="s">
        <v>2497</v>
      </c>
      <c r="E48" s="50" t="s">
        <v>2495</v>
      </c>
      <c r="F48" s="53" t="s">
        <v>1978</v>
      </c>
    </row>
    <row r="49" spans="1:6">
      <c r="A49" s="49">
        <v>31</v>
      </c>
      <c r="B49" s="50" t="s">
        <v>1516</v>
      </c>
      <c r="C49" s="50" t="s">
        <v>2517</v>
      </c>
      <c r="D49" s="51" t="s">
        <v>2533</v>
      </c>
      <c r="E49" s="50" t="s">
        <v>2498</v>
      </c>
      <c r="F49" s="53" t="s">
        <v>1979</v>
      </c>
    </row>
    <row r="50" spans="1:6">
      <c r="A50" s="49">
        <v>46</v>
      </c>
      <c r="B50" s="50" t="s">
        <v>1489</v>
      </c>
      <c r="C50" s="50" t="s">
        <v>2496</v>
      </c>
      <c r="D50" s="51" t="s">
        <v>2502</v>
      </c>
      <c r="E50" s="50" t="s">
        <v>2500</v>
      </c>
      <c r="F50" s="52" t="s">
        <v>97</v>
      </c>
    </row>
    <row r="51" spans="1:6">
      <c r="A51" s="49">
        <v>23</v>
      </c>
      <c r="B51" s="50" t="s">
        <v>1614</v>
      </c>
      <c r="C51" s="50" t="s">
        <v>2468</v>
      </c>
      <c r="D51" s="55"/>
      <c r="E51" s="56"/>
      <c r="F51" s="53" t="s">
        <v>246</v>
      </c>
    </row>
    <row r="52" spans="1:6">
      <c r="A52" s="49">
        <v>60</v>
      </c>
      <c r="B52" s="50" t="s">
        <v>2534</v>
      </c>
      <c r="C52" s="50" t="s">
        <v>2496</v>
      </c>
      <c r="D52" s="51" t="s">
        <v>2494</v>
      </c>
      <c r="E52" s="50" t="s">
        <v>2495</v>
      </c>
      <c r="F52" s="53" t="s">
        <v>1981</v>
      </c>
    </row>
    <row r="53" spans="1:6">
      <c r="A53" s="49">
        <v>36</v>
      </c>
      <c r="B53" s="50" t="s">
        <v>2535</v>
      </c>
      <c r="C53" s="50" t="s">
        <v>2517</v>
      </c>
      <c r="D53" s="51" t="s">
        <v>2533</v>
      </c>
      <c r="E53" s="50" t="s">
        <v>2498</v>
      </c>
      <c r="F53" s="53" t="s">
        <v>1982</v>
      </c>
    </row>
    <row r="54" spans="1:6">
      <c r="A54" s="49">
        <v>64</v>
      </c>
      <c r="B54" s="50" t="s">
        <v>2004</v>
      </c>
      <c r="C54" s="50" t="s">
        <v>1519</v>
      </c>
      <c r="D54" s="55"/>
      <c r="E54" s="56"/>
      <c r="F54" s="53" t="s">
        <v>2005</v>
      </c>
    </row>
    <row r="55" spans="1:6">
      <c r="A55" s="49">
        <v>29</v>
      </c>
      <c r="B55" s="50" t="s">
        <v>2536</v>
      </c>
      <c r="C55" s="50" t="s">
        <v>2514</v>
      </c>
      <c r="D55" s="55"/>
      <c r="E55" s="56"/>
      <c r="F55" s="54" t="s">
        <v>1078</v>
      </c>
    </row>
    <row r="56" spans="1:6">
      <c r="A56" s="49">
        <v>6</v>
      </c>
      <c r="B56" s="50" t="s">
        <v>2537</v>
      </c>
      <c r="C56" s="50" t="s">
        <v>2518</v>
      </c>
      <c r="D56" s="51" t="s">
        <v>2529</v>
      </c>
      <c r="E56" s="50" t="s">
        <v>2498</v>
      </c>
      <c r="F56" s="53" t="s">
        <v>1986</v>
      </c>
    </row>
    <row r="57" spans="1:6">
      <c r="A57" s="49">
        <v>10</v>
      </c>
      <c r="B57" s="50" t="s">
        <v>2538</v>
      </c>
      <c r="C57" s="50" t="s">
        <v>2493</v>
      </c>
      <c r="D57" s="51" t="s">
        <v>2502</v>
      </c>
      <c r="E57" s="50" t="s">
        <v>2498</v>
      </c>
      <c r="F57" s="53" t="s">
        <v>1988</v>
      </c>
    </row>
    <row r="58" spans="1:6">
      <c r="A58" s="49">
        <v>65</v>
      </c>
      <c r="B58" s="50" t="s">
        <v>2539</v>
      </c>
      <c r="C58" s="50" t="s">
        <v>1519</v>
      </c>
      <c r="D58" s="55"/>
      <c r="E58" s="56"/>
      <c r="F58" s="53" t="s">
        <v>2540</v>
      </c>
    </row>
    <row r="59" spans="1:6">
      <c r="A59" s="49">
        <v>24</v>
      </c>
      <c r="B59" s="50" t="s">
        <v>1342</v>
      </c>
      <c r="C59" s="50" t="s">
        <v>2468</v>
      </c>
      <c r="D59" s="55"/>
      <c r="E59" s="56"/>
      <c r="F59" s="53" t="s">
        <v>2003</v>
      </c>
    </row>
    <row r="60" spans="1:6">
      <c r="A60" s="49">
        <v>25</v>
      </c>
      <c r="B60" s="50" t="s">
        <v>1755</v>
      </c>
      <c r="C60" s="50" t="s">
        <v>2468</v>
      </c>
      <c r="D60" s="55"/>
      <c r="E60" s="56"/>
      <c r="F60" s="53" t="s">
        <v>2029</v>
      </c>
    </row>
    <row r="61" spans="1:6">
      <c r="A61" s="49">
        <v>26</v>
      </c>
      <c r="B61" s="50" t="s">
        <v>1630</v>
      </c>
      <c r="C61" s="50" t="s">
        <v>2468</v>
      </c>
      <c r="D61" s="55"/>
      <c r="E61" s="56"/>
      <c r="F61" s="53" t="s">
        <v>2541</v>
      </c>
    </row>
    <row r="62" spans="1:6">
      <c r="A62" s="49">
        <v>50</v>
      </c>
      <c r="B62" s="50" t="s">
        <v>1511</v>
      </c>
      <c r="C62" s="50" t="s">
        <v>2496</v>
      </c>
      <c r="D62" s="51" t="s">
        <v>2502</v>
      </c>
      <c r="E62" s="50" t="s">
        <v>2498</v>
      </c>
      <c r="F62" s="52" t="s">
        <v>1995</v>
      </c>
    </row>
    <row r="63" spans="1:6">
      <c r="A63" s="49">
        <v>42</v>
      </c>
      <c r="B63" s="50" t="s">
        <v>1091</v>
      </c>
      <c r="C63" s="50" t="s">
        <v>2496</v>
      </c>
      <c r="D63" s="51" t="s">
        <v>2494</v>
      </c>
      <c r="E63" s="50" t="s">
        <v>2495</v>
      </c>
      <c r="F63" s="53" t="s">
        <v>1092</v>
      </c>
    </row>
    <row r="64" spans="1:6">
      <c r="A64" s="49">
        <v>43</v>
      </c>
      <c r="B64" s="50" t="s">
        <v>2542</v>
      </c>
      <c r="C64" s="50" t="s">
        <v>2496</v>
      </c>
      <c r="D64" s="51" t="s">
        <v>2504</v>
      </c>
      <c r="E64" s="50" t="s">
        <v>2504</v>
      </c>
      <c r="F64" s="53" t="s">
        <v>1092</v>
      </c>
    </row>
    <row r="65" spans="1:6">
      <c r="A65" s="49">
        <v>27</v>
      </c>
      <c r="B65" s="50" t="s">
        <v>1785</v>
      </c>
      <c r="C65" s="50" t="s">
        <v>2468</v>
      </c>
      <c r="D65" s="55"/>
      <c r="E65" s="56"/>
      <c r="F65" s="53" t="s">
        <v>2008</v>
      </c>
    </row>
    <row r="66" spans="1:6">
      <c r="A66" s="58">
        <v>51</v>
      </c>
      <c r="B66" s="59" t="s">
        <v>1514</v>
      </c>
      <c r="C66" s="59" t="s">
        <v>2496</v>
      </c>
      <c r="D66" s="60" t="s">
        <v>2502</v>
      </c>
      <c r="E66" s="59" t="s">
        <v>2498</v>
      </c>
      <c r="F66" s="61" t="s">
        <v>1997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CD3C-501F-434D-937A-96AEC5505C87}">
  <dimension ref="A1:B3"/>
  <sheetViews>
    <sheetView workbookViewId="0">
      <selection activeCell="B3" sqref="B3"/>
    </sheetView>
  </sheetViews>
  <sheetFormatPr baseColWidth="10" defaultRowHeight="13"/>
  <sheetData>
    <row r="1" spans="1:2">
      <c r="A1" s="67" t="s">
        <v>3191</v>
      </c>
    </row>
    <row r="2" spans="1:2">
      <c r="A2" t="s">
        <v>3193</v>
      </c>
      <c r="B2" t="s">
        <v>3192</v>
      </c>
    </row>
    <row r="3" spans="1:2">
      <c r="A3" s="67" t="s">
        <v>3194</v>
      </c>
      <c r="B3" t="s">
        <v>3195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ImpFishInfo</vt:lpstr>
      <vt:lpstr>FinalCalCOFI</vt:lpstr>
      <vt:lpstr>FedFishSp</vt:lpstr>
      <vt:lpstr>FedMMSp</vt:lpstr>
      <vt:lpstr>TESpecies</vt:lpstr>
      <vt:lpstr>StateCommSp</vt:lpstr>
      <vt:lpstr>StateRecSp</vt:lpstr>
      <vt:lpstr>HABSp</vt:lpstr>
      <vt:lpstr>AllCalCOFISp</vt:lpstr>
      <vt:lpstr>LarvalCDFWCPSfish</vt:lpstr>
      <vt:lpstr>OtherInfo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Vera Satterthwaite</cp:lastModifiedBy>
  <dcterms:created xsi:type="dcterms:W3CDTF">2021-06-05T17:24:55Z</dcterms:created>
  <dcterms:modified xsi:type="dcterms:W3CDTF">2021-06-05T21:13:53Z</dcterms:modified>
</cp:coreProperties>
</file>