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S Data Seri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<sst xmlns="http://schemas.openxmlformats.org/spreadsheetml/2006/main" count="29" uniqueCount="29">
  <si>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Labor Force Statistics from the Current Population Survey</t>
  </si>
  <si>
    <t xml:space="preserve">Original Data Value</t>
  </si>
  <si>
    <t xml:space="preserve">Series Id:</t>
  </si>
  <si>
    <t xml:space="preserve">LNS12300000</t>
  </si>
  <si>
    <t xml:space="preserve">Seasonally Adjusted</t>
  </si>
  <si>
    <t xml:space="preserve">Series title:</t>
  </si>
  <si>
    <t xml:space="preserve">(Seas) Employment-Population Ratio</t>
  </si>
  <si>
    <t xml:space="preserve">Labor force status:</t>
  </si>
  <si>
    <t xml:space="preserve">Employment-population ratio</t>
  </si>
  <si>
    <t xml:space="preserve">Type of data:</t>
  </si>
  <si>
    <t xml:space="preserve">Percent or rate</t>
  </si>
  <si>
    <t xml:space="preserve">Age:</t>
  </si>
  <si>
    <t xml:space="preserve">16 years and over</t>
  </si>
  <si>
    <t xml:space="preserve">Years:</t>
  </si>
  <si>
    <t xml:space="preserve">1948 to 2020</t>
  </si>
  <si>
    <t xml:space="preserve">Year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</si>
  <si>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</si>
  <si>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</si>
  <si>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</si>
  <si>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</si>
  <si>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</si>
  <si>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</si>
  <si>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</si>
  <si>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</si>
  <si>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</si>
  <si>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</si>
  <si>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</si>
  <si>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</si>
  <si>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Annual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</si>
</sst>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0.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2" topLeftCell="A58" activePane="bottomLeft" state="frozen"/>
      <selection pane="topLeft" activeCell="A1" activeCellId="0" sqref="A1"/>
      <selection pane="bottomLeft" activeCell="N13" activeCellId="0" sqref="N13:N85"/>
    </sheetView>
  </sheetViews>
  <sheetFormatPr defaultRowHeight="15" zeroHeight="false" outlineLevelRow="0" outlineLevelCol="0"/>
  <cols>
    <col collapsed="false" customWidth="true" hidden="false" outlineLevel="0" max="1" min="1" style="0" width="25.21"/>
    <col collapsed="false" customWidth="true" hidden="false" outlineLevel="0" max="2" min="2" style="0" width="10.08"/>
    <col collapsed="false" customWidth="true" hidden="false" outlineLevel="0" max="1025" min="3" style="0" width="10.76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</row>
    <row r="3" customFormat="false" ht="15" hidden="false" customHeight="false" outlineLevel="0" collapsed="false">
      <c r="A3" s="2"/>
      <c r="B3" s="2"/>
      <c r="C3" s="2"/>
      <c r="D3" s="2"/>
      <c r="E3" s="2"/>
      <c r="F3" s="2"/>
    </row>
    <row r="4" customFormat="false" ht="15" hidden="false" customHeight="true" outlineLevel="0" collapsed="false">
      <c r="A4" s="3" t="s">
        <v>2</v>
      </c>
      <c r="B4" s="4" t="s">
        <v>3</v>
      </c>
      <c r="C4" s="4"/>
      <c r="D4" s="4"/>
      <c r="E4" s="4"/>
      <c r="F4" s="4"/>
    </row>
    <row r="5" customFormat="false" ht="15" hidden="false" customHeight="true" outlineLevel="0" collapsed="false">
      <c r="A5" s="5" t="s">
        <v>4</v>
      </c>
      <c r="B5" s="5"/>
      <c r="C5" s="5"/>
      <c r="D5" s="5"/>
      <c r="E5" s="5"/>
      <c r="F5" s="5"/>
    </row>
    <row r="6" customFormat="false" ht="15" hidden="false" customHeight="true" outlineLevel="0" collapsed="false">
      <c r="A6" s="3" t="s">
        <v>5</v>
      </c>
      <c r="B6" s="4" t="s">
        <v>6</v>
      </c>
      <c r="C6" s="4"/>
      <c r="D6" s="4"/>
      <c r="E6" s="4"/>
      <c r="F6" s="4"/>
    </row>
    <row r="7" customFormat="false" ht="15" hidden="false" customHeight="true" outlineLevel="0" collapsed="false">
      <c r="A7" s="3" t="s">
        <v>7</v>
      </c>
      <c r="B7" s="4" t="s">
        <v>8</v>
      </c>
      <c r="C7" s="4"/>
      <c r="D7" s="4"/>
      <c r="E7" s="4"/>
      <c r="F7" s="4"/>
    </row>
    <row r="8" customFormat="false" ht="15" hidden="false" customHeight="true" outlineLevel="0" collapsed="false">
      <c r="A8" s="3" t="s">
        <v>9</v>
      </c>
      <c r="B8" s="4" t="s">
        <v>10</v>
      </c>
      <c r="C8" s="4"/>
      <c r="D8" s="4"/>
      <c r="E8" s="4"/>
      <c r="F8" s="4"/>
    </row>
    <row r="9" customFormat="false" ht="15" hidden="false" customHeight="true" outlineLevel="0" collapsed="false">
      <c r="A9" s="3" t="s">
        <v>11</v>
      </c>
      <c r="B9" s="4" t="s">
        <v>12</v>
      </c>
      <c r="C9" s="4"/>
      <c r="D9" s="4"/>
      <c r="E9" s="4"/>
      <c r="F9" s="4"/>
    </row>
    <row r="10" customFormat="false" ht="15" hidden="false" customHeight="false" outlineLevel="0" collapsed="false">
      <c r="A10" s="3" t="s">
        <v>13</v>
      </c>
      <c r="B10" s="6" t="s">
        <v>14</v>
      </c>
      <c r="C10" s="6"/>
      <c r="D10" s="6"/>
      <c r="E10" s="6"/>
      <c r="F10" s="6"/>
    </row>
    <row r="12" customFormat="false" ht="15" hidden="false" customHeight="false" outlineLevel="0" collapsed="false">
      <c r="A12" s="7" t="s">
        <v>15</v>
      </c>
      <c r="B12" s="7" t="s">
        <v>16</v>
      </c>
      <c r="C12" s="7" t="s">
        <v>17</v>
      </c>
      <c r="D12" s="7" t="s">
        <v>18</v>
      </c>
      <c r="E12" s="7" t="s">
        <v>19</v>
      </c>
      <c r="F12" s="7" t="s">
        <v>20</v>
      </c>
      <c r="G12" s="7" t="s">
        <v>21</v>
      </c>
      <c r="H12" s="7" t="s">
        <v>22</v>
      </c>
      <c r="I12" s="7" t="s">
        <v>23</v>
      </c>
      <c r="J12" s="7" t="s">
        <v>24</v>
      </c>
      <c r="K12" s="7" t="s">
        <v>25</v>
      </c>
      <c r="L12" s="7" t="s">
        <v>26</v>
      </c>
      <c r="M12" s="7" t="s">
        <v>27</v>
      </c>
      <c r="N12" s="7" t="s">
        <v>28</v>
      </c>
    </row>
    <row r="13" customFormat="false" ht="12.8" hidden="false" customHeight="false" outlineLevel="0" collapsed="false">
      <c r="A13" s="8" t="n">
        <v>1948</v>
      </c>
      <c r="B13" s="9" t="n">
        <v>56.6</v>
      </c>
      <c r="C13" s="9" t="n">
        <v>56.7</v>
      </c>
      <c r="D13" s="9" t="n">
        <v>56.1</v>
      </c>
      <c r="E13" s="9" t="n">
        <v>56.7</v>
      </c>
      <c r="F13" s="9" t="n">
        <v>56.2</v>
      </c>
      <c r="G13" s="9" t="n">
        <v>57</v>
      </c>
      <c r="H13" s="9" t="n">
        <v>57.1</v>
      </c>
      <c r="I13" s="9" t="n">
        <v>56.6</v>
      </c>
      <c r="J13" s="9" t="n">
        <v>56.6</v>
      </c>
      <c r="K13" s="9" t="n">
        <v>56.5</v>
      </c>
      <c r="L13" s="9" t="n">
        <v>56.5</v>
      </c>
      <c r="M13" s="9" t="n">
        <v>56.8</v>
      </c>
      <c r="N13" s="0" t="n">
        <f aca="false">(B13+C13+D13+E13+F13+G13+H13+I13+J13+K13+L13+M13)/12</f>
        <v>56.6166666666667</v>
      </c>
    </row>
    <row r="14" customFormat="false" ht="12.8" hidden="false" customHeight="false" outlineLevel="0" collapsed="false">
      <c r="A14" s="8" t="n">
        <v>1949</v>
      </c>
      <c r="B14" s="9" t="n">
        <v>56.2</v>
      </c>
      <c r="C14" s="9" t="n">
        <v>56.2</v>
      </c>
      <c r="D14" s="9" t="n">
        <v>56</v>
      </c>
      <c r="E14" s="9" t="n">
        <v>55.7</v>
      </c>
      <c r="F14" s="9" t="n">
        <v>55.4</v>
      </c>
      <c r="G14" s="9" t="n">
        <v>55</v>
      </c>
      <c r="H14" s="9" t="n">
        <v>55</v>
      </c>
      <c r="I14" s="9" t="n">
        <v>55.1</v>
      </c>
      <c r="J14" s="9" t="n">
        <v>55.3</v>
      </c>
      <c r="K14" s="9" t="n">
        <v>54.9</v>
      </c>
      <c r="L14" s="9" t="n">
        <v>55.6</v>
      </c>
      <c r="M14" s="9" t="n">
        <v>55.3</v>
      </c>
      <c r="N14" s="0" t="n">
        <f aca="false">(B14+C14+D14+E14+F14+G14+H14+I14+J14+K14+L14+M14)/12</f>
        <v>55.475</v>
      </c>
    </row>
    <row r="15" customFormat="false" ht="12.8" hidden="false" customHeight="false" outlineLevel="0" collapsed="false">
      <c r="A15" s="8" t="n">
        <v>1950</v>
      </c>
      <c r="B15" s="9" t="n">
        <v>55.1</v>
      </c>
      <c r="C15" s="9" t="n">
        <v>55.1</v>
      </c>
      <c r="D15" s="9" t="n">
        <v>55.1</v>
      </c>
      <c r="E15" s="9" t="n">
        <v>55.8</v>
      </c>
      <c r="F15" s="9" t="n">
        <v>55.8</v>
      </c>
      <c r="G15" s="9" t="n">
        <v>56.2</v>
      </c>
      <c r="H15" s="9" t="n">
        <v>56.1</v>
      </c>
      <c r="I15" s="9" t="n">
        <v>56.8</v>
      </c>
      <c r="J15" s="9" t="n">
        <v>56.6</v>
      </c>
      <c r="K15" s="9" t="n">
        <v>56.9</v>
      </c>
      <c r="L15" s="9" t="n">
        <v>56.9</v>
      </c>
      <c r="M15" s="9" t="n">
        <v>56.7</v>
      </c>
      <c r="N15" s="0" t="n">
        <f aca="false">(B15+C15+D15+E15+F15+G15+H15+I15+J15+K15+L15+M15)/12</f>
        <v>56.0916666666667</v>
      </c>
    </row>
    <row r="16" customFormat="false" ht="12.8" hidden="false" customHeight="false" outlineLevel="0" collapsed="false">
      <c r="A16" s="8" t="n">
        <v>1951</v>
      </c>
      <c r="B16" s="9" t="n">
        <v>56.9</v>
      </c>
      <c r="C16" s="9" t="n">
        <v>57</v>
      </c>
      <c r="D16" s="9" t="n">
        <v>57.7</v>
      </c>
      <c r="E16" s="9" t="n">
        <v>57.3</v>
      </c>
      <c r="F16" s="9" t="n">
        <v>57.6</v>
      </c>
      <c r="G16" s="9" t="n">
        <v>57.1</v>
      </c>
      <c r="H16" s="9" t="n">
        <v>57.6</v>
      </c>
      <c r="I16" s="9" t="n">
        <v>57.4</v>
      </c>
      <c r="J16" s="9" t="n">
        <v>57.1</v>
      </c>
      <c r="K16" s="9" t="n">
        <v>57.3</v>
      </c>
      <c r="L16" s="9" t="n">
        <v>57.1</v>
      </c>
      <c r="M16" s="9" t="n">
        <v>57.7</v>
      </c>
      <c r="N16" s="0" t="n">
        <f aca="false">(B16+C16+D16+E16+F16+G16+H16+I16+J16+K16+L16+M16)/12</f>
        <v>57.3166666666667</v>
      </c>
    </row>
    <row r="17" customFormat="false" ht="12.8" hidden="false" customHeight="false" outlineLevel="0" collapsed="false">
      <c r="A17" s="8" t="n">
        <v>1952</v>
      </c>
      <c r="B17" s="9" t="n">
        <v>57.7</v>
      </c>
      <c r="C17" s="9" t="n">
        <v>57.7</v>
      </c>
      <c r="D17" s="9" t="n">
        <v>57.1</v>
      </c>
      <c r="E17" s="9" t="n">
        <v>57.1</v>
      </c>
      <c r="F17" s="9" t="n">
        <v>57.3</v>
      </c>
      <c r="G17" s="9" t="n">
        <v>57.3</v>
      </c>
      <c r="H17" s="9" t="n">
        <v>57</v>
      </c>
      <c r="I17" s="9" t="n">
        <v>56.8</v>
      </c>
      <c r="J17" s="9" t="n">
        <v>57.4</v>
      </c>
      <c r="K17" s="9" t="n">
        <v>56.9</v>
      </c>
      <c r="L17" s="9" t="n">
        <v>57.5</v>
      </c>
      <c r="M17" s="9" t="n">
        <v>57.6</v>
      </c>
      <c r="N17" s="0" t="n">
        <f aca="false">(B17+C17+D17+E17+F17+G17+H17+I17+J17+K17+L17+M17)/12</f>
        <v>57.2833333333333</v>
      </c>
    </row>
    <row r="18" customFormat="false" ht="12.8" hidden="false" customHeight="false" outlineLevel="0" collapsed="false">
      <c r="A18" s="8" t="n">
        <v>1953</v>
      </c>
      <c r="B18" s="9" t="n">
        <v>57.8</v>
      </c>
      <c r="C18" s="9" t="n">
        <v>58</v>
      </c>
      <c r="D18" s="9" t="n">
        <v>58.1</v>
      </c>
      <c r="E18" s="9" t="n">
        <v>57.5</v>
      </c>
      <c r="F18" s="9" t="n">
        <v>57.1</v>
      </c>
      <c r="G18" s="9" t="n">
        <v>57.4</v>
      </c>
      <c r="H18" s="9" t="n">
        <v>57.4</v>
      </c>
      <c r="I18" s="9" t="n">
        <v>57.1</v>
      </c>
      <c r="J18" s="9" t="n">
        <v>56.8</v>
      </c>
      <c r="K18" s="9" t="n">
        <v>56.7</v>
      </c>
      <c r="L18" s="9" t="n">
        <v>56.5</v>
      </c>
      <c r="M18" s="9" t="n">
        <v>55.7</v>
      </c>
      <c r="N18" s="0" t="n">
        <f aca="false">(B18+C18+D18+E18+F18+G18+H18+I18+J18+K18+L18+M18)/12</f>
        <v>57.175</v>
      </c>
    </row>
    <row r="19" customFormat="false" ht="12.8" hidden="false" customHeight="false" outlineLevel="0" collapsed="false">
      <c r="A19" s="8" t="n">
        <v>1954</v>
      </c>
      <c r="B19" s="9" t="n">
        <v>55.7</v>
      </c>
      <c r="C19" s="9" t="n">
        <v>56.2</v>
      </c>
      <c r="D19" s="9" t="n">
        <v>55.7</v>
      </c>
      <c r="E19" s="9" t="n">
        <v>55.7</v>
      </c>
      <c r="F19" s="9" t="n">
        <v>55.4</v>
      </c>
      <c r="G19" s="9" t="n">
        <v>55.2</v>
      </c>
      <c r="H19" s="9" t="n">
        <v>55</v>
      </c>
      <c r="I19" s="9" t="n">
        <v>55.2</v>
      </c>
      <c r="J19" s="9" t="n">
        <v>55.5</v>
      </c>
      <c r="K19" s="9" t="n">
        <v>55.5</v>
      </c>
      <c r="L19" s="9" t="n">
        <v>55.5</v>
      </c>
      <c r="M19" s="9" t="n">
        <v>55.2</v>
      </c>
      <c r="N19" s="0" t="n">
        <f aca="false">(B19+C19+D19+E19+F19+G19+H19+I19+J19+K19+L19+M19)/12</f>
        <v>55.4833333333333</v>
      </c>
    </row>
    <row r="20" customFormat="false" ht="12.8" hidden="false" customHeight="false" outlineLevel="0" collapsed="false">
      <c r="A20" s="8" t="n">
        <v>1955</v>
      </c>
      <c r="B20" s="9" t="n">
        <v>55.7</v>
      </c>
      <c r="C20" s="9" t="n">
        <v>55.7</v>
      </c>
      <c r="D20" s="9" t="n">
        <v>55.8</v>
      </c>
      <c r="E20" s="9" t="n">
        <v>56.2</v>
      </c>
      <c r="F20" s="9" t="n">
        <v>56.3</v>
      </c>
      <c r="G20" s="9" t="n">
        <v>56.3</v>
      </c>
      <c r="H20" s="9" t="n">
        <v>56.9</v>
      </c>
      <c r="I20" s="9" t="n">
        <v>57.1</v>
      </c>
      <c r="J20" s="9" t="n">
        <v>57.2</v>
      </c>
      <c r="K20" s="9" t="n">
        <v>57.2</v>
      </c>
      <c r="L20" s="9" t="n">
        <v>57.4</v>
      </c>
      <c r="M20" s="9" t="n">
        <v>57.7</v>
      </c>
      <c r="N20" s="0" t="n">
        <f aca="false">(B20+C20+D20+E20+F20+G20+H20+I20+J20+K20+L20+M20)/12</f>
        <v>56.625</v>
      </c>
    </row>
    <row r="21" customFormat="false" ht="12.8" hidden="false" customHeight="false" outlineLevel="0" collapsed="false">
      <c r="A21" s="8" t="n">
        <v>1956</v>
      </c>
      <c r="B21" s="9" t="n">
        <v>57.8</v>
      </c>
      <c r="C21" s="9" t="n">
        <v>57.5</v>
      </c>
      <c r="D21" s="9" t="n">
        <v>57.3</v>
      </c>
      <c r="E21" s="9" t="n">
        <v>57.5</v>
      </c>
      <c r="F21" s="9" t="n">
        <v>57.6</v>
      </c>
      <c r="G21" s="9" t="n">
        <v>57.5</v>
      </c>
      <c r="H21" s="9" t="n">
        <v>57.5</v>
      </c>
      <c r="I21" s="9" t="n">
        <v>57.6</v>
      </c>
      <c r="J21" s="9" t="n">
        <v>57.6</v>
      </c>
      <c r="K21" s="9" t="n">
        <v>57.5</v>
      </c>
      <c r="L21" s="9" t="n">
        <v>57.3</v>
      </c>
      <c r="M21" s="9" t="n">
        <v>57.3</v>
      </c>
      <c r="N21" s="0" t="n">
        <f aca="false">(B21+C21+D21+E21+F21+G21+H21+I21+J21+K21+L21+M21)/12</f>
        <v>57.5</v>
      </c>
    </row>
    <row r="22" customFormat="false" ht="12.8" hidden="false" customHeight="false" outlineLevel="0" collapsed="false">
      <c r="A22" s="8" t="n">
        <v>1957</v>
      </c>
      <c r="B22" s="9" t="n">
        <v>57</v>
      </c>
      <c r="C22" s="9" t="n">
        <v>57.5</v>
      </c>
      <c r="D22" s="9" t="n">
        <v>57.6</v>
      </c>
      <c r="E22" s="9" t="n">
        <v>57.2</v>
      </c>
      <c r="F22" s="9" t="n">
        <v>57.1</v>
      </c>
      <c r="G22" s="9" t="n">
        <v>57.2</v>
      </c>
      <c r="H22" s="9" t="n">
        <v>57.5</v>
      </c>
      <c r="I22" s="9" t="n">
        <v>56.9</v>
      </c>
      <c r="J22" s="9" t="n">
        <v>57</v>
      </c>
      <c r="K22" s="9" t="n">
        <v>56.8</v>
      </c>
      <c r="L22" s="9" t="n">
        <v>56.4</v>
      </c>
      <c r="M22" s="9" t="n">
        <v>56.6</v>
      </c>
      <c r="N22" s="0" t="n">
        <f aca="false">(B22+C22+D22+E22+F22+G22+H22+I22+J22+K22+L22+M22)/12</f>
        <v>57.0666666666667</v>
      </c>
    </row>
    <row r="23" customFormat="false" ht="12.8" hidden="false" customHeight="false" outlineLevel="0" collapsed="false">
      <c r="A23" s="8" t="n">
        <v>1958</v>
      </c>
      <c r="B23" s="9" t="n">
        <v>55.9</v>
      </c>
      <c r="C23" s="9" t="n">
        <v>55.5</v>
      </c>
      <c r="D23" s="9" t="n">
        <v>55.3</v>
      </c>
      <c r="E23" s="9" t="n">
        <v>55.2</v>
      </c>
      <c r="F23" s="9" t="n">
        <v>55.4</v>
      </c>
      <c r="G23" s="9" t="n">
        <v>55.2</v>
      </c>
      <c r="H23" s="9" t="n">
        <v>55.2</v>
      </c>
      <c r="I23" s="9" t="n">
        <v>55.4</v>
      </c>
      <c r="J23" s="9" t="n">
        <v>55.4</v>
      </c>
      <c r="K23" s="9" t="n">
        <v>55.6</v>
      </c>
      <c r="L23" s="9" t="n">
        <v>55.5</v>
      </c>
      <c r="M23" s="9" t="n">
        <v>55.5</v>
      </c>
      <c r="N23" s="0" t="n">
        <f aca="false">(B23+C23+D23+E23+F23+G23+H23+I23+J23+K23+L23+M23)/12</f>
        <v>55.425</v>
      </c>
    </row>
    <row r="24" customFormat="false" ht="12.8" hidden="false" customHeight="false" outlineLevel="0" collapsed="false">
      <c r="A24" s="8" t="n">
        <v>1959</v>
      </c>
      <c r="B24" s="9" t="n">
        <v>55.7</v>
      </c>
      <c r="C24" s="9" t="n">
        <v>55.5</v>
      </c>
      <c r="D24" s="9" t="n">
        <v>56</v>
      </c>
      <c r="E24" s="9" t="n">
        <v>56.3</v>
      </c>
      <c r="F24" s="9" t="n">
        <v>56.2</v>
      </c>
      <c r="G24" s="9" t="n">
        <v>56.3</v>
      </c>
      <c r="H24" s="9" t="n">
        <v>56.3</v>
      </c>
      <c r="I24" s="9" t="n">
        <v>56.1</v>
      </c>
      <c r="J24" s="9" t="n">
        <v>56</v>
      </c>
      <c r="K24" s="9" t="n">
        <v>56.1</v>
      </c>
      <c r="L24" s="9" t="n">
        <v>55.7</v>
      </c>
      <c r="M24" s="9" t="n">
        <v>56.3</v>
      </c>
      <c r="N24" s="0" t="n">
        <f aca="false">(B24+C24+D24+E24+F24+G24+H24+I24+J24+K24+L24+M24)/12</f>
        <v>56.0416666666667</v>
      </c>
    </row>
    <row r="25" customFormat="false" ht="12.8" hidden="false" customHeight="false" outlineLevel="0" collapsed="false">
      <c r="A25" s="8" t="n">
        <v>1960</v>
      </c>
      <c r="B25" s="9" t="n">
        <v>56</v>
      </c>
      <c r="C25" s="9" t="n">
        <v>56.2</v>
      </c>
      <c r="D25" s="9" t="n">
        <v>55.4</v>
      </c>
      <c r="E25" s="9" t="n">
        <v>56.4</v>
      </c>
      <c r="F25" s="9" t="n">
        <v>56.4</v>
      </c>
      <c r="G25" s="9" t="n">
        <v>56.5</v>
      </c>
      <c r="H25" s="9" t="n">
        <v>56.2</v>
      </c>
      <c r="I25" s="9" t="n">
        <v>56.1</v>
      </c>
      <c r="J25" s="9" t="n">
        <v>56.4</v>
      </c>
      <c r="K25" s="9" t="n">
        <v>55.8</v>
      </c>
      <c r="L25" s="9" t="n">
        <v>56.1</v>
      </c>
      <c r="M25" s="9" t="n">
        <v>55.7</v>
      </c>
      <c r="N25" s="0" t="n">
        <f aca="false">(B25+C25+D25+E25+F25+G25+H25+I25+J25+K25+L25+M25)/12</f>
        <v>56.1</v>
      </c>
    </row>
    <row r="26" customFormat="false" ht="12.8" hidden="false" customHeight="false" outlineLevel="0" collapsed="false">
      <c r="A26" s="8" t="n">
        <v>1961</v>
      </c>
      <c r="B26" s="9" t="n">
        <v>55.7</v>
      </c>
      <c r="C26" s="9" t="n">
        <v>55.5</v>
      </c>
      <c r="D26" s="9" t="n">
        <v>55.6</v>
      </c>
      <c r="E26" s="9" t="n">
        <v>55.2</v>
      </c>
      <c r="F26" s="9" t="n">
        <v>55.2</v>
      </c>
      <c r="G26" s="9" t="n">
        <v>55.6</v>
      </c>
      <c r="H26" s="9" t="n">
        <v>55.2</v>
      </c>
      <c r="I26" s="9" t="n">
        <v>55.3</v>
      </c>
      <c r="J26" s="9" t="n">
        <v>55</v>
      </c>
      <c r="K26" s="9" t="n">
        <v>55.3</v>
      </c>
      <c r="L26" s="9" t="n">
        <v>55.5</v>
      </c>
      <c r="M26" s="9" t="n">
        <v>55.3</v>
      </c>
      <c r="N26" s="0" t="n">
        <f aca="false">(B26+C26+D26+E26+F26+G26+H26+I26+J26+K26+L26+M26)/12</f>
        <v>55.3666666666667</v>
      </c>
    </row>
    <row r="27" customFormat="false" ht="12.8" hidden="false" customHeight="false" outlineLevel="0" collapsed="false">
      <c r="A27" s="8" t="n">
        <v>1962</v>
      </c>
      <c r="B27" s="9" t="n">
        <v>55.4</v>
      </c>
      <c r="C27" s="9" t="n">
        <v>55.7</v>
      </c>
      <c r="D27" s="9" t="n">
        <v>55.7</v>
      </c>
      <c r="E27" s="9" t="n">
        <v>55.4</v>
      </c>
      <c r="F27" s="9" t="n">
        <v>55.7</v>
      </c>
      <c r="G27" s="9" t="n">
        <v>55.6</v>
      </c>
      <c r="H27" s="9" t="n">
        <v>55.3</v>
      </c>
      <c r="I27" s="9" t="n">
        <v>55.7</v>
      </c>
      <c r="J27" s="9" t="n">
        <v>55.7</v>
      </c>
      <c r="K27" s="9" t="n">
        <v>55.5</v>
      </c>
      <c r="L27" s="9" t="n">
        <v>55.2</v>
      </c>
      <c r="M27" s="9" t="n">
        <v>55.2</v>
      </c>
      <c r="N27" s="0" t="n">
        <f aca="false">(B27+C27+D27+E27+F27+G27+H27+I27+J27+K27+L27+M27)/12</f>
        <v>55.5083333333334</v>
      </c>
    </row>
    <row r="28" customFormat="false" ht="12.8" hidden="false" customHeight="false" outlineLevel="0" collapsed="false">
      <c r="A28" s="8" t="n">
        <v>1963</v>
      </c>
      <c r="B28" s="9" t="n">
        <v>55.2</v>
      </c>
      <c r="C28" s="9" t="n">
        <v>55.1</v>
      </c>
      <c r="D28" s="9" t="n">
        <v>55.3</v>
      </c>
      <c r="E28" s="9" t="n">
        <v>55.5</v>
      </c>
      <c r="F28" s="9" t="n">
        <v>55.3</v>
      </c>
      <c r="G28" s="9" t="n">
        <v>55.3</v>
      </c>
      <c r="H28" s="9" t="n">
        <v>55.4</v>
      </c>
      <c r="I28" s="9" t="n">
        <v>55.4</v>
      </c>
      <c r="J28" s="9" t="n">
        <v>55.5</v>
      </c>
      <c r="K28" s="9" t="n">
        <v>55.5</v>
      </c>
      <c r="L28" s="9" t="n">
        <v>55.4</v>
      </c>
      <c r="M28" s="9" t="n">
        <v>55.3</v>
      </c>
      <c r="N28" s="0" t="n">
        <f aca="false">(B28+C28+D28+E28+F28+G28+H28+I28+J28+K28+L28+M28)/12</f>
        <v>55.35</v>
      </c>
    </row>
    <row r="29" customFormat="false" ht="12.8" hidden="false" customHeight="false" outlineLevel="0" collapsed="false">
      <c r="A29" s="8" t="n">
        <v>1964</v>
      </c>
      <c r="B29" s="9" t="n">
        <v>55.3</v>
      </c>
      <c r="C29" s="9" t="n">
        <v>55.6</v>
      </c>
      <c r="D29" s="9" t="n">
        <v>55.5</v>
      </c>
      <c r="E29" s="9" t="n">
        <v>55.9</v>
      </c>
      <c r="F29" s="9" t="n">
        <v>56.1</v>
      </c>
      <c r="G29" s="9" t="n">
        <v>55.6</v>
      </c>
      <c r="H29" s="9" t="n">
        <v>55.7</v>
      </c>
      <c r="I29" s="9" t="n">
        <v>55.7</v>
      </c>
      <c r="J29" s="9" t="n">
        <v>55.7</v>
      </c>
      <c r="K29" s="9" t="n">
        <v>55.6</v>
      </c>
      <c r="L29" s="9" t="n">
        <v>55.7</v>
      </c>
      <c r="M29" s="9" t="n">
        <v>55.6</v>
      </c>
      <c r="N29" s="0" t="n">
        <f aca="false">(B29+C29+D29+E29+F29+G29+H29+I29+J29+K29+L29+M29)/12</f>
        <v>55.6666666666667</v>
      </c>
    </row>
    <row r="30" customFormat="false" ht="12.8" hidden="false" customHeight="false" outlineLevel="0" collapsed="false">
      <c r="A30" s="8" t="n">
        <v>1965</v>
      </c>
      <c r="B30" s="9" t="n">
        <v>55.7</v>
      </c>
      <c r="C30" s="9" t="n">
        <v>55.7</v>
      </c>
      <c r="D30" s="9" t="n">
        <v>55.9</v>
      </c>
      <c r="E30" s="9" t="n">
        <v>56</v>
      </c>
      <c r="F30" s="9" t="n">
        <v>56.2</v>
      </c>
      <c r="G30" s="9" t="n">
        <v>56.1</v>
      </c>
      <c r="H30" s="9" t="n">
        <v>56.5</v>
      </c>
      <c r="I30" s="9" t="n">
        <v>56.3</v>
      </c>
      <c r="J30" s="9" t="n">
        <v>56.2</v>
      </c>
      <c r="K30" s="9" t="n">
        <v>56.4</v>
      </c>
      <c r="L30" s="9" t="n">
        <v>56.4</v>
      </c>
      <c r="M30" s="9" t="n">
        <v>56.6</v>
      </c>
      <c r="N30" s="0" t="n">
        <f aca="false">(B30+C30+D30+E30+F30+G30+H30+I30+J30+K30+L30+M30)/12</f>
        <v>56.1666666666667</v>
      </c>
    </row>
    <row r="31" customFormat="false" ht="12.8" hidden="false" customHeight="false" outlineLevel="0" collapsed="false">
      <c r="A31" s="8" t="n">
        <v>1966</v>
      </c>
      <c r="B31" s="9" t="n">
        <v>56.7</v>
      </c>
      <c r="C31" s="9" t="n">
        <v>56.6</v>
      </c>
      <c r="D31" s="9" t="n">
        <v>56.6</v>
      </c>
      <c r="E31" s="9" t="n">
        <v>56.8</v>
      </c>
      <c r="F31" s="9" t="n">
        <v>56.7</v>
      </c>
      <c r="G31" s="9" t="n">
        <v>56.9</v>
      </c>
      <c r="H31" s="9" t="n">
        <v>56.9</v>
      </c>
      <c r="I31" s="9" t="n">
        <v>57</v>
      </c>
      <c r="J31" s="9" t="n">
        <v>57.1</v>
      </c>
      <c r="K31" s="9" t="n">
        <v>57.1</v>
      </c>
      <c r="L31" s="9" t="n">
        <v>57.4</v>
      </c>
      <c r="M31" s="9" t="n">
        <v>57.3</v>
      </c>
      <c r="N31" s="0" t="n">
        <f aca="false">(B31+C31+D31+E31+F31+G31+H31+I31+J31+K31+L31+M31)/12</f>
        <v>56.925</v>
      </c>
    </row>
    <row r="32" customFormat="false" ht="12.8" hidden="false" customHeight="false" outlineLevel="0" collapsed="false">
      <c r="A32" s="8" t="n">
        <v>1967</v>
      </c>
      <c r="B32" s="9" t="n">
        <v>57.1</v>
      </c>
      <c r="C32" s="9" t="n">
        <v>57</v>
      </c>
      <c r="D32" s="9" t="n">
        <v>56.8</v>
      </c>
      <c r="E32" s="9" t="n">
        <v>57.1</v>
      </c>
      <c r="F32" s="9" t="n">
        <v>57</v>
      </c>
      <c r="G32" s="9" t="n">
        <v>57.3</v>
      </c>
      <c r="H32" s="9" t="n">
        <v>57.4</v>
      </c>
      <c r="I32" s="9" t="n">
        <v>57.4</v>
      </c>
      <c r="J32" s="9" t="n">
        <v>57.4</v>
      </c>
      <c r="K32" s="9" t="n">
        <v>57.5</v>
      </c>
      <c r="L32" s="9" t="n">
        <v>57.5</v>
      </c>
      <c r="M32" s="9" t="n">
        <v>57.6</v>
      </c>
      <c r="N32" s="0" t="n">
        <f aca="false">(B32+C32+D32+E32+F32+G32+H32+I32+J32+K32+L32+M32)/12</f>
        <v>57.2583333333333</v>
      </c>
    </row>
    <row r="33" customFormat="false" ht="12.8" hidden="false" customHeight="false" outlineLevel="0" collapsed="false">
      <c r="A33" s="8" t="n">
        <v>1968</v>
      </c>
      <c r="B33" s="9" t="n">
        <v>57</v>
      </c>
      <c r="C33" s="9" t="n">
        <v>57.3</v>
      </c>
      <c r="D33" s="9" t="n">
        <v>57.4</v>
      </c>
      <c r="E33" s="9" t="n">
        <v>57.4</v>
      </c>
      <c r="F33" s="9" t="n">
        <v>57.8</v>
      </c>
      <c r="G33" s="9" t="n">
        <v>57.8</v>
      </c>
      <c r="H33" s="9" t="n">
        <v>57.6</v>
      </c>
      <c r="I33" s="9" t="n">
        <v>57.5</v>
      </c>
      <c r="J33" s="9" t="n">
        <v>57.5</v>
      </c>
      <c r="K33" s="9" t="n">
        <v>57.5</v>
      </c>
      <c r="L33" s="9" t="n">
        <v>57.6</v>
      </c>
      <c r="M33" s="9" t="n">
        <v>57.7</v>
      </c>
      <c r="N33" s="0" t="n">
        <f aca="false">(B33+C33+D33+E33+F33+G33+H33+I33+J33+K33+L33+M33)/12</f>
        <v>57.5083333333333</v>
      </c>
    </row>
    <row r="34" customFormat="false" ht="12.8" hidden="false" customHeight="false" outlineLevel="0" collapsed="false">
      <c r="A34" s="8" t="n">
        <v>1969</v>
      </c>
      <c r="B34" s="9" t="n">
        <v>57.6</v>
      </c>
      <c r="C34" s="9" t="n">
        <v>57.9</v>
      </c>
      <c r="D34" s="9" t="n">
        <v>57.9</v>
      </c>
      <c r="E34" s="9" t="n">
        <v>57.9</v>
      </c>
      <c r="F34" s="9" t="n">
        <v>57.8</v>
      </c>
      <c r="G34" s="9" t="n">
        <v>58</v>
      </c>
      <c r="H34" s="9" t="n">
        <v>58</v>
      </c>
      <c r="I34" s="9" t="n">
        <v>58.1</v>
      </c>
      <c r="J34" s="9" t="n">
        <v>58.1</v>
      </c>
      <c r="K34" s="9" t="n">
        <v>58.1</v>
      </c>
      <c r="L34" s="9" t="n">
        <v>58.1</v>
      </c>
      <c r="M34" s="9" t="n">
        <v>58.1</v>
      </c>
      <c r="N34" s="0" t="n">
        <f aca="false">(B34+C34+D34+E34+F34+G34+H34+I34+J34+K34+L34+M34)/12</f>
        <v>57.9666666666667</v>
      </c>
    </row>
    <row r="35" customFormat="false" ht="12.8" hidden="false" customHeight="false" outlineLevel="0" collapsed="false">
      <c r="A35" s="8" t="n">
        <v>1970</v>
      </c>
      <c r="B35" s="9" t="n">
        <v>58</v>
      </c>
      <c r="C35" s="9" t="n">
        <v>57.9</v>
      </c>
      <c r="D35" s="9" t="n">
        <v>57.9</v>
      </c>
      <c r="E35" s="9" t="n">
        <v>57.9</v>
      </c>
      <c r="F35" s="9" t="n">
        <v>57.5</v>
      </c>
      <c r="G35" s="9" t="n">
        <v>57.3</v>
      </c>
      <c r="H35" s="9" t="n">
        <v>57.4</v>
      </c>
      <c r="I35" s="9" t="n">
        <v>57.2</v>
      </c>
      <c r="J35" s="9" t="n">
        <v>57</v>
      </c>
      <c r="K35" s="9" t="n">
        <v>57</v>
      </c>
      <c r="L35" s="9" t="n">
        <v>56.9</v>
      </c>
      <c r="M35" s="9" t="n">
        <v>56.7</v>
      </c>
      <c r="N35" s="0" t="n">
        <f aca="false">(B35+C35+D35+E35+F35+G35+H35+I35+J35+K35+L35+M35)/12</f>
        <v>57.3916666666667</v>
      </c>
    </row>
    <row r="36" customFormat="false" ht="12.8" hidden="false" customHeight="false" outlineLevel="0" collapsed="false">
      <c r="A36" s="8" t="n">
        <v>1971</v>
      </c>
      <c r="B36" s="9" t="n">
        <v>56.8</v>
      </c>
      <c r="C36" s="9" t="n">
        <v>56.6</v>
      </c>
      <c r="D36" s="9" t="n">
        <v>56.4</v>
      </c>
      <c r="E36" s="9" t="n">
        <v>56.6</v>
      </c>
      <c r="F36" s="9" t="n">
        <v>56.6</v>
      </c>
      <c r="G36" s="9" t="n">
        <v>56.2</v>
      </c>
      <c r="H36" s="9" t="n">
        <v>56.5</v>
      </c>
      <c r="I36" s="9" t="n">
        <v>56.6</v>
      </c>
      <c r="J36" s="9" t="n">
        <v>56.6</v>
      </c>
      <c r="K36" s="9" t="n">
        <v>56.6</v>
      </c>
      <c r="L36" s="9" t="n">
        <v>56.8</v>
      </c>
      <c r="M36" s="9" t="n">
        <v>56.8</v>
      </c>
      <c r="N36" s="0" t="n">
        <f aca="false">(B36+C36+D36+E36+F36+G36+H36+I36+J36+K36+L36+M36)/12</f>
        <v>56.5916666666667</v>
      </c>
    </row>
    <row r="37" customFormat="false" ht="12.8" hidden="false" customHeight="false" outlineLevel="0" collapsed="false">
      <c r="A37" s="8" t="n">
        <v>1972</v>
      </c>
      <c r="B37" s="9" t="n">
        <v>56.7</v>
      </c>
      <c r="C37" s="9" t="n">
        <v>56.7</v>
      </c>
      <c r="D37" s="9" t="n">
        <v>56.9</v>
      </c>
      <c r="E37" s="9" t="n">
        <v>56.9</v>
      </c>
      <c r="F37" s="9" t="n">
        <v>57</v>
      </c>
      <c r="G37" s="9" t="n">
        <v>57</v>
      </c>
      <c r="H37" s="9" t="n">
        <v>57</v>
      </c>
      <c r="I37" s="9" t="n">
        <v>57.1</v>
      </c>
      <c r="J37" s="9" t="n">
        <v>57</v>
      </c>
      <c r="K37" s="9" t="n">
        <v>57</v>
      </c>
      <c r="L37" s="9" t="n">
        <v>57.2</v>
      </c>
      <c r="M37" s="9" t="n">
        <v>57.3</v>
      </c>
      <c r="N37" s="0" t="n">
        <f aca="false">(B37+C37+D37+E37+F37+G37+H37+I37+J37+K37+L37+M37)/12</f>
        <v>56.9833333333333</v>
      </c>
    </row>
    <row r="38" customFormat="false" ht="12.8" hidden="false" customHeight="false" outlineLevel="0" collapsed="false">
      <c r="A38" s="8" t="n">
        <v>1973</v>
      </c>
      <c r="B38" s="9" t="n">
        <v>57.1</v>
      </c>
      <c r="C38" s="9" t="n">
        <v>57.5</v>
      </c>
      <c r="D38" s="9" t="n">
        <v>57.8</v>
      </c>
      <c r="E38" s="9" t="n">
        <v>57.7</v>
      </c>
      <c r="F38" s="9" t="n">
        <v>57.7</v>
      </c>
      <c r="G38" s="9" t="n">
        <v>58</v>
      </c>
      <c r="H38" s="9" t="n">
        <v>57.9</v>
      </c>
      <c r="I38" s="9" t="n">
        <v>57.8</v>
      </c>
      <c r="J38" s="9" t="n">
        <v>57.9</v>
      </c>
      <c r="K38" s="9" t="n">
        <v>58.1</v>
      </c>
      <c r="L38" s="9" t="n">
        <v>58.2</v>
      </c>
      <c r="M38" s="9" t="n">
        <v>58.2</v>
      </c>
      <c r="N38" s="0" t="n">
        <f aca="false">(B38+C38+D38+E38+F38+G38+H38+I38+J38+K38+L38+M38)/12</f>
        <v>57.825</v>
      </c>
    </row>
    <row r="39" customFormat="false" ht="12.8" hidden="false" customHeight="false" outlineLevel="0" collapsed="false">
      <c r="A39" s="8" t="n">
        <v>1974</v>
      </c>
      <c r="B39" s="9" t="n">
        <v>58.2</v>
      </c>
      <c r="C39" s="9" t="n">
        <v>58.2</v>
      </c>
      <c r="D39" s="9" t="n">
        <v>58.2</v>
      </c>
      <c r="E39" s="9" t="n">
        <v>58</v>
      </c>
      <c r="F39" s="9" t="n">
        <v>58</v>
      </c>
      <c r="G39" s="9" t="n">
        <v>58</v>
      </c>
      <c r="H39" s="9" t="n">
        <v>58</v>
      </c>
      <c r="I39" s="9" t="n">
        <v>57.8</v>
      </c>
      <c r="J39" s="9" t="n">
        <v>57.7</v>
      </c>
      <c r="K39" s="9" t="n">
        <v>57.6</v>
      </c>
      <c r="L39" s="9" t="n">
        <v>57.3</v>
      </c>
      <c r="M39" s="9" t="n">
        <v>56.9</v>
      </c>
      <c r="N39" s="0" t="n">
        <f aca="false">(B39+C39+D39+E39+F39+G39+H39+I39+J39+K39+L39+M39)/12</f>
        <v>57.825</v>
      </c>
    </row>
    <row r="40" customFormat="false" ht="12.8" hidden="false" customHeight="false" outlineLevel="0" collapsed="false">
      <c r="A40" s="8" t="n">
        <v>1975</v>
      </c>
      <c r="B40" s="9" t="n">
        <v>56.4</v>
      </c>
      <c r="C40" s="9" t="n">
        <v>56.1</v>
      </c>
      <c r="D40" s="9" t="n">
        <v>56</v>
      </c>
      <c r="E40" s="9" t="n">
        <v>55.9</v>
      </c>
      <c r="F40" s="9" t="n">
        <v>56</v>
      </c>
      <c r="G40" s="9" t="n">
        <v>55.8</v>
      </c>
      <c r="H40" s="9" t="n">
        <v>56</v>
      </c>
      <c r="I40" s="9" t="n">
        <v>56.1</v>
      </c>
      <c r="J40" s="9" t="n">
        <v>56.1</v>
      </c>
      <c r="K40" s="9" t="n">
        <v>56.1</v>
      </c>
      <c r="L40" s="9" t="n">
        <v>56</v>
      </c>
      <c r="M40" s="9" t="n">
        <v>56.1</v>
      </c>
      <c r="N40" s="0" t="n">
        <f aca="false">(B40+C40+D40+E40+F40+G40+H40+I40+J40+K40+L40+M40)/12</f>
        <v>56.05</v>
      </c>
    </row>
    <row r="41" customFormat="false" ht="12.8" hidden="false" customHeight="false" outlineLevel="0" collapsed="false">
      <c r="A41" s="8" t="n">
        <v>1976</v>
      </c>
      <c r="B41" s="9" t="n">
        <v>56.4</v>
      </c>
      <c r="C41" s="9" t="n">
        <v>56.5</v>
      </c>
      <c r="D41" s="9" t="n">
        <v>56.7</v>
      </c>
      <c r="E41" s="9" t="n">
        <v>56.8</v>
      </c>
      <c r="F41" s="9" t="n">
        <v>57</v>
      </c>
      <c r="G41" s="9" t="n">
        <v>56.8</v>
      </c>
      <c r="H41" s="9" t="n">
        <v>57</v>
      </c>
      <c r="I41" s="9" t="n">
        <v>57</v>
      </c>
      <c r="J41" s="9" t="n">
        <v>56.9</v>
      </c>
      <c r="K41" s="9" t="n">
        <v>56.9</v>
      </c>
      <c r="L41" s="9" t="n">
        <v>57</v>
      </c>
      <c r="M41" s="9" t="n">
        <v>57</v>
      </c>
      <c r="N41" s="0" t="n">
        <f aca="false">(B41+C41+D41+E41+F41+G41+H41+I41+J41+K41+L41+M41)/12</f>
        <v>56.8333333333333</v>
      </c>
    </row>
    <row r="42" customFormat="false" ht="12.8" hidden="false" customHeight="false" outlineLevel="0" collapsed="false">
      <c r="A42" s="8" t="n">
        <v>1977</v>
      </c>
      <c r="B42" s="9" t="n">
        <v>57</v>
      </c>
      <c r="C42" s="9" t="n">
        <v>57.2</v>
      </c>
      <c r="D42" s="9" t="n">
        <v>57.4</v>
      </c>
      <c r="E42" s="9" t="n">
        <v>57.6</v>
      </c>
      <c r="F42" s="9" t="n">
        <v>57.8</v>
      </c>
      <c r="G42" s="9" t="n">
        <v>57.9</v>
      </c>
      <c r="H42" s="9" t="n">
        <v>57.8</v>
      </c>
      <c r="I42" s="9" t="n">
        <v>58</v>
      </c>
      <c r="J42" s="9" t="n">
        <v>58.1</v>
      </c>
      <c r="K42" s="9" t="n">
        <v>58.2</v>
      </c>
      <c r="L42" s="9" t="n">
        <v>58.6</v>
      </c>
      <c r="M42" s="9" t="n">
        <v>58.7</v>
      </c>
      <c r="N42" s="0" t="n">
        <f aca="false">(B42+C42+D42+E42+F42+G42+H42+I42+J42+K42+L42+M42)/12</f>
        <v>57.8583333333333</v>
      </c>
    </row>
    <row r="43" customFormat="false" ht="12.8" hidden="false" customHeight="false" outlineLevel="0" collapsed="false">
      <c r="A43" s="8" t="n">
        <v>1978</v>
      </c>
      <c r="B43" s="9" t="n">
        <v>58.8</v>
      </c>
      <c r="C43" s="9" t="n">
        <v>58.8</v>
      </c>
      <c r="D43" s="9" t="n">
        <v>58.8</v>
      </c>
      <c r="E43" s="9" t="n">
        <v>59.2</v>
      </c>
      <c r="F43" s="9" t="n">
        <v>59.3</v>
      </c>
      <c r="G43" s="9" t="n">
        <v>59.5</v>
      </c>
      <c r="H43" s="9" t="n">
        <v>59.3</v>
      </c>
      <c r="I43" s="9" t="n">
        <v>59.4</v>
      </c>
      <c r="J43" s="9" t="n">
        <v>59.5</v>
      </c>
      <c r="K43" s="9" t="n">
        <v>59.7</v>
      </c>
      <c r="L43" s="9" t="n">
        <v>59.8</v>
      </c>
      <c r="M43" s="9" t="n">
        <v>59.8</v>
      </c>
      <c r="N43" s="0" t="n">
        <f aca="false">(B43+C43+D43+E43+F43+G43+H43+I43+J43+K43+L43+M43)/12</f>
        <v>59.325</v>
      </c>
    </row>
    <row r="44" customFormat="false" ht="12.8" hidden="false" customHeight="false" outlineLevel="0" collapsed="false">
      <c r="A44" s="8" t="n">
        <v>1979</v>
      </c>
      <c r="B44" s="9" t="n">
        <v>59.9</v>
      </c>
      <c r="C44" s="9" t="n">
        <v>60.1</v>
      </c>
      <c r="D44" s="9" t="n">
        <v>60</v>
      </c>
      <c r="E44" s="9" t="n">
        <v>59.8</v>
      </c>
      <c r="F44" s="9" t="n">
        <v>59.8</v>
      </c>
      <c r="G44" s="9" t="n">
        <v>59.9</v>
      </c>
      <c r="H44" s="9" t="n">
        <v>60</v>
      </c>
      <c r="I44" s="9" t="n">
        <v>59.8</v>
      </c>
      <c r="J44" s="9" t="n">
        <v>60</v>
      </c>
      <c r="K44" s="9" t="n">
        <v>59.9</v>
      </c>
      <c r="L44" s="9" t="n">
        <v>60</v>
      </c>
      <c r="M44" s="9" t="n">
        <v>60.1</v>
      </c>
      <c r="N44" s="0" t="n">
        <f aca="false">(B44+C44+D44+E44+F44+G44+H44+I44+J44+K44+L44+M44)/12</f>
        <v>59.9416666666667</v>
      </c>
    </row>
    <row r="45" customFormat="false" ht="12.8" hidden="false" customHeight="false" outlineLevel="0" collapsed="false">
      <c r="A45" s="8" t="n">
        <v>1980</v>
      </c>
      <c r="B45" s="9" t="n">
        <v>60</v>
      </c>
      <c r="C45" s="9" t="n">
        <v>60</v>
      </c>
      <c r="D45" s="9" t="n">
        <v>59.7</v>
      </c>
      <c r="E45" s="9" t="n">
        <v>59.4</v>
      </c>
      <c r="F45" s="9" t="n">
        <v>59.1</v>
      </c>
      <c r="G45" s="9" t="n">
        <v>58.9</v>
      </c>
      <c r="H45" s="9" t="n">
        <v>58.8</v>
      </c>
      <c r="I45" s="9" t="n">
        <v>58.8</v>
      </c>
      <c r="J45" s="9" t="n">
        <v>58.9</v>
      </c>
      <c r="K45" s="9" t="n">
        <v>58.9</v>
      </c>
      <c r="L45" s="9" t="n">
        <v>59</v>
      </c>
      <c r="M45" s="9" t="n">
        <v>59</v>
      </c>
      <c r="N45" s="0" t="n">
        <f aca="false">(B45+C45+D45+E45+F45+G45+H45+I45+J45+K45+L45+M45)/12</f>
        <v>59.2083333333333</v>
      </c>
    </row>
    <row r="46" customFormat="false" ht="12.8" hidden="false" customHeight="false" outlineLevel="0" collapsed="false">
      <c r="A46" s="8" t="n">
        <v>1981</v>
      </c>
      <c r="B46" s="9" t="n">
        <v>59.1</v>
      </c>
      <c r="C46" s="9" t="n">
        <v>59.2</v>
      </c>
      <c r="D46" s="9" t="n">
        <v>59.4</v>
      </c>
      <c r="E46" s="9" t="n">
        <v>59.6</v>
      </c>
      <c r="F46" s="9" t="n">
        <v>59.5</v>
      </c>
      <c r="G46" s="9" t="n">
        <v>59</v>
      </c>
      <c r="H46" s="9" t="n">
        <v>59.1</v>
      </c>
      <c r="I46" s="9" t="n">
        <v>59.1</v>
      </c>
      <c r="J46" s="9" t="n">
        <v>58.7</v>
      </c>
      <c r="K46" s="9" t="n">
        <v>58.8</v>
      </c>
      <c r="L46" s="9" t="n">
        <v>58.6</v>
      </c>
      <c r="M46" s="9" t="n">
        <v>58.2</v>
      </c>
      <c r="N46" s="0" t="n">
        <f aca="false">(B46+C46+D46+E46+F46+G46+H46+I46+J46+K46+L46+M46)/12</f>
        <v>59.025</v>
      </c>
    </row>
    <row r="47" customFormat="false" ht="12.8" hidden="false" customHeight="false" outlineLevel="0" collapsed="false">
      <c r="A47" s="8" t="n">
        <v>1982</v>
      </c>
      <c r="B47" s="9" t="n">
        <v>58.2</v>
      </c>
      <c r="C47" s="9" t="n">
        <v>58.2</v>
      </c>
      <c r="D47" s="9" t="n">
        <v>58.1</v>
      </c>
      <c r="E47" s="9" t="n">
        <v>57.9</v>
      </c>
      <c r="F47" s="9" t="n">
        <v>58.2</v>
      </c>
      <c r="G47" s="9" t="n">
        <v>57.8</v>
      </c>
      <c r="H47" s="9" t="n">
        <v>57.7</v>
      </c>
      <c r="I47" s="9" t="n">
        <v>57.8</v>
      </c>
      <c r="J47" s="9" t="n">
        <v>57.6</v>
      </c>
      <c r="K47" s="9" t="n">
        <v>57.4</v>
      </c>
      <c r="L47" s="9" t="n">
        <v>57.3</v>
      </c>
      <c r="M47" s="9" t="n">
        <v>57.2</v>
      </c>
      <c r="N47" s="0" t="n">
        <f aca="false">(B47+C47+D47+E47+F47+G47+H47+I47+J47+K47+L47+M47)/12</f>
        <v>57.7833333333333</v>
      </c>
    </row>
    <row r="48" customFormat="false" ht="12.8" hidden="false" customHeight="false" outlineLevel="0" collapsed="false">
      <c r="A48" s="8" t="n">
        <v>1983</v>
      </c>
      <c r="B48" s="9" t="n">
        <v>57.2</v>
      </c>
      <c r="C48" s="9" t="n">
        <v>57.1</v>
      </c>
      <c r="D48" s="9" t="n">
        <v>57.1</v>
      </c>
      <c r="E48" s="9" t="n">
        <v>57.3</v>
      </c>
      <c r="F48" s="9" t="n">
        <v>57.3</v>
      </c>
      <c r="G48" s="9" t="n">
        <v>57.8</v>
      </c>
      <c r="H48" s="9" t="n">
        <v>58.1</v>
      </c>
      <c r="I48" s="9" t="n">
        <v>58.2</v>
      </c>
      <c r="J48" s="9" t="n">
        <v>58.4</v>
      </c>
      <c r="K48" s="9" t="n">
        <v>58.4</v>
      </c>
      <c r="L48" s="9" t="n">
        <v>58.7</v>
      </c>
      <c r="M48" s="9" t="n">
        <v>58.8</v>
      </c>
      <c r="N48" s="0" t="n">
        <f aca="false">(B48+C48+D48+E48+F48+G48+H48+I48+J48+K48+L48+M48)/12</f>
        <v>57.8666666666667</v>
      </c>
    </row>
    <row r="49" customFormat="false" ht="12.8" hidden="false" customHeight="false" outlineLevel="0" collapsed="false">
      <c r="A49" s="8" t="n">
        <v>1984</v>
      </c>
      <c r="B49" s="9" t="n">
        <v>58.8</v>
      </c>
      <c r="C49" s="9" t="n">
        <v>59.1</v>
      </c>
      <c r="D49" s="9" t="n">
        <v>59.1</v>
      </c>
      <c r="E49" s="9" t="n">
        <v>59.3</v>
      </c>
      <c r="F49" s="9" t="n">
        <v>59.7</v>
      </c>
      <c r="G49" s="9" t="n">
        <v>59.9</v>
      </c>
      <c r="H49" s="9" t="n">
        <v>59.8</v>
      </c>
      <c r="I49" s="9" t="n">
        <v>59.6</v>
      </c>
      <c r="J49" s="9" t="n">
        <v>59.7</v>
      </c>
      <c r="K49" s="9" t="n">
        <v>59.7</v>
      </c>
      <c r="L49" s="9" t="n">
        <v>59.8</v>
      </c>
      <c r="M49" s="9" t="n">
        <v>59.9</v>
      </c>
      <c r="N49" s="0" t="n">
        <f aca="false">(B49+C49+D49+E49+F49+G49+H49+I49+J49+K49+L49+M49)/12</f>
        <v>59.5333333333333</v>
      </c>
    </row>
    <row r="50" customFormat="false" ht="12.8" hidden="false" customHeight="false" outlineLevel="0" collapsed="false">
      <c r="A50" s="8" t="n">
        <v>1985</v>
      </c>
      <c r="B50" s="9" t="n">
        <v>59.9</v>
      </c>
      <c r="C50" s="9" t="n">
        <v>60</v>
      </c>
      <c r="D50" s="9" t="n">
        <v>60.2</v>
      </c>
      <c r="E50" s="9" t="n">
        <v>60.1</v>
      </c>
      <c r="F50" s="9" t="n">
        <v>60.1</v>
      </c>
      <c r="G50" s="9" t="n">
        <v>59.8</v>
      </c>
      <c r="H50" s="9" t="n">
        <v>59.9</v>
      </c>
      <c r="I50" s="9" t="n">
        <v>60</v>
      </c>
      <c r="J50" s="9" t="n">
        <v>60.3</v>
      </c>
      <c r="K50" s="9" t="n">
        <v>60.3</v>
      </c>
      <c r="L50" s="9" t="n">
        <v>60.4</v>
      </c>
      <c r="M50" s="9" t="n">
        <v>60.4</v>
      </c>
      <c r="N50" s="0" t="n">
        <f aca="false">(B50+C50+D50+E50+F50+G50+H50+I50+J50+K50+L50+M50)/12</f>
        <v>60.1166666666667</v>
      </c>
    </row>
    <row r="51" customFormat="false" ht="12.8" hidden="false" customHeight="false" outlineLevel="0" collapsed="false">
      <c r="A51" s="8" t="n">
        <v>1986</v>
      </c>
      <c r="B51" s="9" t="n">
        <v>60.6</v>
      </c>
      <c r="C51" s="9" t="n">
        <v>60.3</v>
      </c>
      <c r="D51" s="9" t="n">
        <v>60.5</v>
      </c>
      <c r="E51" s="9" t="n">
        <v>60.5</v>
      </c>
      <c r="F51" s="9" t="n">
        <v>60.5</v>
      </c>
      <c r="G51" s="9" t="n">
        <v>60.7</v>
      </c>
      <c r="H51" s="9" t="n">
        <v>60.8</v>
      </c>
      <c r="I51" s="9" t="n">
        <v>60.8</v>
      </c>
      <c r="J51" s="9" t="n">
        <v>60.8</v>
      </c>
      <c r="K51" s="9" t="n">
        <v>60.9</v>
      </c>
      <c r="L51" s="9" t="n">
        <v>60.9</v>
      </c>
      <c r="M51" s="9" t="n">
        <v>61</v>
      </c>
      <c r="N51" s="0" t="n">
        <f aca="false">(B51+C51+D51+E51+F51+G51+H51+I51+J51+K51+L51+M51)/12</f>
        <v>60.6916666666667</v>
      </c>
    </row>
    <row r="52" customFormat="false" ht="12.8" hidden="false" customHeight="false" outlineLevel="0" collapsed="false">
      <c r="A52" s="8" t="n">
        <v>1987</v>
      </c>
      <c r="B52" s="9" t="n">
        <v>61</v>
      </c>
      <c r="C52" s="9" t="n">
        <v>61.1</v>
      </c>
      <c r="D52" s="9" t="n">
        <v>61.2</v>
      </c>
      <c r="E52" s="9" t="n">
        <v>61.3</v>
      </c>
      <c r="F52" s="9" t="n">
        <v>61.6</v>
      </c>
      <c r="G52" s="9" t="n">
        <v>61.4</v>
      </c>
      <c r="H52" s="9" t="n">
        <v>61.6</v>
      </c>
      <c r="I52" s="9" t="n">
        <v>61.8</v>
      </c>
      <c r="J52" s="9" t="n">
        <v>61.6</v>
      </c>
      <c r="K52" s="9" t="n">
        <v>61.8</v>
      </c>
      <c r="L52" s="9" t="n">
        <v>61.9</v>
      </c>
      <c r="M52" s="9" t="n">
        <v>62</v>
      </c>
      <c r="N52" s="0" t="n">
        <f aca="false">(B52+C52+D52+E52+F52+G52+H52+I52+J52+K52+L52+M52)/12</f>
        <v>61.525</v>
      </c>
    </row>
    <row r="53" customFormat="false" ht="12.8" hidden="false" customHeight="false" outlineLevel="0" collapsed="false">
      <c r="A53" s="8" t="n">
        <v>1988</v>
      </c>
      <c r="B53" s="9" t="n">
        <v>62</v>
      </c>
      <c r="C53" s="9" t="n">
        <v>62.1</v>
      </c>
      <c r="D53" s="9" t="n">
        <v>61.9</v>
      </c>
      <c r="E53" s="9" t="n">
        <v>62.2</v>
      </c>
      <c r="F53" s="9" t="n">
        <v>62</v>
      </c>
      <c r="G53" s="9" t="n">
        <v>62.3</v>
      </c>
      <c r="H53" s="9" t="n">
        <v>62.3</v>
      </c>
      <c r="I53" s="9" t="n">
        <v>62.4</v>
      </c>
      <c r="J53" s="9" t="n">
        <v>62.4</v>
      </c>
      <c r="K53" s="9" t="n">
        <v>62.5</v>
      </c>
      <c r="L53" s="9" t="n">
        <v>62.7</v>
      </c>
      <c r="M53" s="9" t="n">
        <v>62.6</v>
      </c>
      <c r="N53" s="0" t="n">
        <f aca="false">(B53+C53+D53+E53+F53+G53+H53+I53+J53+K53+L53+M53)/12</f>
        <v>62.2833333333333</v>
      </c>
    </row>
    <row r="54" customFormat="false" ht="12.8" hidden="false" customHeight="false" outlineLevel="0" collapsed="false">
      <c r="A54" s="8" t="n">
        <v>1989</v>
      </c>
      <c r="B54" s="9" t="n">
        <v>62.9</v>
      </c>
      <c r="C54" s="9" t="n">
        <v>62.9</v>
      </c>
      <c r="D54" s="9" t="n">
        <v>62.9</v>
      </c>
      <c r="E54" s="9" t="n">
        <v>62.9</v>
      </c>
      <c r="F54" s="9" t="n">
        <v>62.9</v>
      </c>
      <c r="G54" s="9" t="n">
        <v>63</v>
      </c>
      <c r="H54" s="9" t="n">
        <v>63</v>
      </c>
      <c r="I54" s="9" t="n">
        <v>63.1</v>
      </c>
      <c r="J54" s="9" t="n">
        <v>62.8</v>
      </c>
      <c r="K54" s="9" t="n">
        <v>62.9</v>
      </c>
      <c r="L54" s="9" t="n">
        <v>63</v>
      </c>
      <c r="M54" s="9" t="n">
        <v>63</v>
      </c>
      <c r="N54" s="0" t="n">
        <f aca="false">(B54+C54+D54+E54+F54+G54+H54+I54+J54+K54+L54+M54)/12</f>
        <v>62.9416666666667</v>
      </c>
    </row>
    <row r="55" customFormat="false" ht="12.8" hidden="false" customHeight="false" outlineLevel="0" collapsed="false">
      <c r="A55" s="8" t="n">
        <v>1990</v>
      </c>
      <c r="B55" s="9" t="n">
        <v>63.2</v>
      </c>
      <c r="C55" s="9" t="n">
        <v>63.2</v>
      </c>
      <c r="D55" s="9" t="n">
        <v>63.2</v>
      </c>
      <c r="E55" s="9" t="n">
        <v>63</v>
      </c>
      <c r="F55" s="9" t="n">
        <v>63.1</v>
      </c>
      <c r="G55" s="9" t="n">
        <v>62.9</v>
      </c>
      <c r="H55" s="9" t="n">
        <v>62.8</v>
      </c>
      <c r="I55" s="9" t="n">
        <v>62.7</v>
      </c>
      <c r="J55" s="9" t="n">
        <v>62.5</v>
      </c>
      <c r="K55" s="9" t="n">
        <v>62.5</v>
      </c>
      <c r="L55" s="9" t="n">
        <v>62.3</v>
      </c>
      <c r="M55" s="9" t="n">
        <v>62.2</v>
      </c>
      <c r="N55" s="0" t="n">
        <f aca="false">(B55+C55+D55+E55+F55+G55+H55+I55+J55+K55+L55+M55)/12</f>
        <v>62.8</v>
      </c>
    </row>
    <row r="56" customFormat="false" ht="12.8" hidden="false" customHeight="false" outlineLevel="0" collapsed="false">
      <c r="A56" s="8" t="n">
        <v>1991</v>
      </c>
      <c r="B56" s="9" t="n">
        <v>62</v>
      </c>
      <c r="C56" s="9" t="n">
        <v>61.9</v>
      </c>
      <c r="D56" s="9" t="n">
        <v>61.8</v>
      </c>
      <c r="E56" s="9" t="n">
        <v>62</v>
      </c>
      <c r="F56" s="9" t="n">
        <v>61.6</v>
      </c>
      <c r="G56" s="9" t="n">
        <v>61.7</v>
      </c>
      <c r="H56" s="9" t="n">
        <v>61.6</v>
      </c>
      <c r="I56" s="9" t="n">
        <v>61.5</v>
      </c>
      <c r="J56" s="9" t="n">
        <v>61.6</v>
      </c>
      <c r="K56" s="9" t="n">
        <v>61.5</v>
      </c>
      <c r="L56" s="9" t="n">
        <v>61.4</v>
      </c>
      <c r="M56" s="9" t="n">
        <v>61.2</v>
      </c>
      <c r="N56" s="0" t="n">
        <f aca="false">(B56+C56+D56+E56+F56+G56+H56+I56+J56+K56+L56+M56)/12</f>
        <v>61.65</v>
      </c>
    </row>
    <row r="57" customFormat="false" ht="12.8" hidden="false" customHeight="false" outlineLevel="0" collapsed="false">
      <c r="A57" s="8" t="n">
        <v>1992</v>
      </c>
      <c r="B57" s="9" t="n">
        <v>61.5</v>
      </c>
      <c r="C57" s="9" t="n">
        <v>61.3</v>
      </c>
      <c r="D57" s="9" t="n">
        <v>61.5</v>
      </c>
      <c r="E57" s="9" t="n">
        <v>61.6</v>
      </c>
      <c r="F57" s="9" t="n">
        <v>61.5</v>
      </c>
      <c r="G57" s="9" t="n">
        <v>61.5</v>
      </c>
      <c r="H57" s="9" t="n">
        <v>61.6</v>
      </c>
      <c r="I57" s="9" t="n">
        <v>61.6</v>
      </c>
      <c r="J57" s="9" t="n">
        <v>61.4</v>
      </c>
      <c r="K57" s="9" t="n">
        <v>61.3</v>
      </c>
      <c r="L57" s="9" t="n">
        <v>61.4</v>
      </c>
      <c r="M57" s="9" t="n">
        <v>61.4</v>
      </c>
      <c r="N57" s="0" t="n">
        <f aca="false">(B57+C57+D57+E57+F57+G57+H57+I57+J57+K57+L57+M57)/12</f>
        <v>61.4666666666667</v>
      </c>
    </row>
    <row r="58" customFormat="false" ht="12.8" hidden="false" customHeight="false" outlineLevel="0" collapsed="false">
      <c r="A58" s="8" t="n">
        <v>1993</v>
      </c>
      <c r="B58" s="9" t="n">
        <v>61.4</v>
      </c>
      <c r="C58" s="9" t="n">
        <v>61.4</v>
      </c>
      <c r="D58" s="9" t="n">
        <v>61.5</v>
      </c>
      <c r="E58" s="9" t="n">
        <v>61.5</v>
      </c>
      <c r="F58" s="9" t="n">
        <v>61.7</v>
      </c>
      <c r="G58" s="9" t="n">
        <v>61.8</v>
      </c>
      <c r="H58" s="9" t="n">
        <v>61.8</v>
      </c>
      <c r="I58" s="9" t="n">
        <v>62</v>
      </c>
      <c r="J58" s="9" t="n">
        <v>61.7</v>
      </c>
      <c r="K58" s="9" t="n">
        <v>61.8</v>
      </c>
      <c r="L58" s="9" t="n">
        <v>61.9</v>
      </c>
      <c r="M58" s="9" t="n">
        <v>62</v>
      </c>
      <c r="N58" s="0" t="n">
        <f aca="false">(B58+C58+D58+E58+F58+G58+H58+I58+J58+K58+L58+M58)/12</f>
        <v>61.7083333333333</v>
      </c>
    </row>
    <row r="59" customFormat="false" ht="12.8" hidden="false" customHeight="false" outlineLevel="0" collapsed="false">
      <c r="A59" s="8" t="n">
        <v>1994</v>
      </c>
      <c r="B59" s="9" t="n">
        <v>62.2</v>
      </c>
      <c r="C59" s="9" t="n">
        <v>62.3</v>
      </c>
      <c r="D59" s="9" t="n">
        <v>62.1</v>
      </c>
      <c r="E59" s="9" t="n">
        <v>62.3</v>
      </c>
      <c r="F59" s="9" t="n">
        <v>62.5</v>
      </c>
      <c r="G59" s="9" t="n">
        <v>62.3</v>
      </c>
      <c r="H59" s="9" t="n">
        <v>62.3</v>
      </c>
      <c r="I59" s="9" t="n">
        <v>62.6</v>
      </c>
      <c r="J59" s="9" t="n">
        <v>62.7</v>
      </c>
      <c r="K59" s="9" t="n">
        <v>62.9</v>
      </c>
      <c r="L59" s="9" t="n">
        <v>63</v>
      </c>
      <c r="M59" s="9" t="n">
        <v>63.1</v>
      </c>
      <c r="N59" s="0" t="n">
        <f aca="false">(B59+C59+D59+E59+F59+G59+H59+I59+J59+K59+L59+M59)/12</f>
        <v>62.525</v>
      </c>
    </row>
    <row r="60" customFormat="false" ht="12.8" hidden="false" customHeight="false" outlineLevel="0" collapsed="false">
      <c r="A60" s="8" t="n">
        <v>1995</v>
      </c>
      <c r="B60" s="9" t="n">
        <v>63</v>
      </c>
      <c r="C60" s="9" t="n">
        <v>63.1</v>
      </c>
      <c r="D60" s="9" t="n">
        <v>63.1</v>
      </c>
      <c r="E60" s="9" t="n">
        <v>63.1</v>
      </c>
      <c r="F60" s="9" t="n">
        <v>62.7</v>
      </c>
      <c r="G60" s="9" t="n">
        <v>62.7</v>
      </c>
      <c r="H60" s="9" t="n">
        <v>62.8</v>
      </c>
      <c r="I60" s="9" t="n">
        <v>62.8</v>
      </c>
      <c r="J60" s="9" t="n">
        <v>62.9</v>
      </c>
      <c r="K60" s="9" t="n">
        <v>62.9</v>
      </c>
      <c r="L60" s="9" t="n">
        <v>62.8</v>
      </c>
      <c r="M60" s="9" t="n">
        <v>62.7</v>
      </c>
      <c r="N60" s="0" t="n">
        <f aca="false">(B60+C60+D60+E60+F60+G60+H60+I60+J60+K60+L60+M60)/12</f>
        <v>62.8833333333333</v>
      </c>
    </row>
    <row r="61" customFormat="false" ht="12.8" hidden="false" customHeight="false" outlineLevel="0" collapsed="false">
      <c r="A61" s="8" t="n">
        <v>1996</v>
      </c>
      <c r="B61" s="9" t="n">
        <v>62.7</v>
      </c>
      <c r="C61" s="9" t="n">
        <v>62.9</v>
      </c>
      <c r="D61" s="9" t="n">
        <v>63</v>
      </c>
      <c r="E61" s="9" t="n">
        <v>63</v>
      </c>
      <c r="F61" s="9" t="n">
        <v>63</v>
      </c>
      <c r="G61" s="9" t="n">
        <v>63.2</v>
      </c>
      <c r="H61" s="9" t="n">
        <v>63.3</v>
      </c>
      <c r="I61" s="9" t="n">
        <v>63.3</v>
      </c>
      <c r="J61" s="9" t="n">
        <v>63.4</v>
      </c>
      <c r="K61" s="9" t="n">
        <v>63.5</v>
      </c>
      <c r="L61" s="9" t="n">
        <v>63.4</v>
      </c>
      <c r="M61" s="9" t="n">
        <v>63.4</v>
      </c>
      <c r="N61" s="0" t="n">
        <f aca="false">(B61+C61+D61+E61+F61+G61+H61+I61+J61+K61+L61+M61)/12</f>
        <v>63.175</v>
      </c>
    </row>
    <row r="62" customFormat="false" ht="12.8" hidden="false" customHeight="false" outlineLevel="0" collapsed="false">
      <c r="A62" s="8" t="n">
        <v>1997</v>
      </c>
      <c r="B62" s="9" t="n">
        <v>63.4</v>
      </c>
      <c r="C62" s="9" t="n">
        <v>63.4</v>
      </c>
      <c r="D62" s="9" t="n">
        <v>63.6</v>
      </c>
      <c r="E62" s="9" t="n">
        <v>63.7</v>
      </c>
      <c r="F62" s="9" t="n">
        <v>63.8</v>
      </c>
      <c r="G62" s="9" t="n">
        <v>63.7</v>
      </c>
      <c r="H62" s="9" t="n">
        <v>63.9</v>
      </c>
      <c r="I62" s="9" t="n">
        <v>63.9</v>
      </c>
      <c r="J62" s="9" t="n">
        <v>63.9</v>
      </c>
      <c r="K62" s="9" t="n">
        <v>63.9</v>
      </c>
      <c r="L62" s="9" t="n">
        <v>64.1</v>
      </c>
      <c r="M62" s="9" t="n">
        <v>64</v>
      </c>
      <c r="N62" s="0" t="n">
        <f aca="false">(B62+C62+D62+E62+F62+G62+H62+I62+J62+K62+L62+M62)/12</f>
        <v>63.775</v>
      </c>
    </row>
    <row r="63" customFormat="false" ht="12.8" hidden="false" customHeight="false" outlineLevel="0" collapsed="false">
      <c r="A63" s="8" t="n">
        <v>1998</v>
      </c>
      <c r="B63" s="9" t="n">
        <v>64</v>
      </c>
      <c r="C63" s="9" t="n">
        <v>64</v>
      </c>
      <c r="D63" s="9" t="n">
        <v>64</v>
      </c>
      <c r="E63" s="9" t="n">
        <v>64.1</v>
      </c>
      <c r="F63" s="9" t="n">
        <v>64.1</v>
      </c>
      <c r="G63" s="9" t="n">
        <v>64</v>
      </c>
      <c r="H63" s="9" t="n">
        <v>64</v>
      </c>
      <c r="I63" s="9" t="n">
        <v>63.9</v>
      </c>
      <c r="J63" s="9" t="n">
        <v>64.2</v>
      </c>
      <c r="K63" s="9" t="n">
        <v>64.1</v>
      </c>
      <c r="L63" s="9" t="n">
        <v>64.2</v>
      </c>
      <c r="M63" s="9" t="n">
        <v>64.3</v>
      </c>
      <c r="N63" s="0" t="n">
        <f aca="false">(B63+C63+D63+E63+F63+G63+H63+I63+J63+K63+L63+M63)/12</f>
        <v>64.075</v>
      </c>
    </row>
    <row r="64" customFormat="false" ht="12.8" hidden="false" customHeight="false" outlineLevel="0" collapsed="false">
      <c r="A64" s="8" t="n">
        <v>1999</v>
      </c>
      <c r="B64" s="9" t="n">
        <v>64.4</v>
      </c>
      <c r="C64" s="9" t="n">
        <v>64.2</v>
      </c>
      <c r="D64" s="9" t="n">
        <v>64.2</v>
      </c>
      <c r="E64" s="9" t="n">
        <v>64.2</v>
      </c>
      <c r="F64" s="9" t="n">
        <v>64.3</v>
      </c>
      <c r="G64" s="9" t="n">
        <v>64.2</v>
      </c>
      <c r="H64" s="9" t="n">
        <v>64.2</v>
      </c>
      <c r="I64" s="9" t="n">
        <v>64.2</v>
      </c>
      <c r="J64" s="9" t="n">
        <v>64.2</v>
      </c>
      <c r="K64" s="9" t="n">
        <v>64.3</v>
      </c>
      <c r="L64" s="9" t="n">
        <v>64.4</v>
      </c>
      <c r="M64" s="9" t="n">
        <v>64.4</v>
      </c>
      <c r="N64" s="0" t="n">
        <f aca="false">(B64+C64+D64+E64+F64+G64+H64+I64+J64+K64+L64+M64)/12</f>
        <v>64.2666666666667</v>
      </c>
    </row>
    <row r="65" customFormat="false" ht="12.8" hidden="false" customHeight="false" outlineLevel="0" collapsed="false">
      <c r="A65" s="8" t="n">
        <v>2000</v>
      </c>
      <c r="B65" s="9" t="n">
        <v>64.6</v>
      </c>
      <c r="C65" s="9" t="n">
        <v>64.6</v>
      </c>
      <c r="D65" s="9" t="n">
        <v>64.6</v>
      </c>
      <c r="E65" s="9" t="n">
        <v>64.7</v>
      </c>
      <c r="F65" s="9" t="n">
        <v>64.4</v>
      </c>
      <c r="G65" s="9" t="n">
        <v>64.5</v>
      </c>
      <c r="H65" s="9" t="n">
        <v>64.2</v>
      </c>
      <c r="I65" s="9" t="n">
        <v>64.2</v>
      </c>
      <c r="J65" s="9" t="n">
        <v>64.2</v>
      </c>
      <c r="K65" s="9" t="n">
        <v>64.2</v>
      </c>
      <c r="L65" s="9" t="n">
        <v>64.3</v>
      </c>
      <c r="M65" s="9" t="n">
        <v>64.4</v>
      </c>
      <c r="N65" s="0" t="n">
        <f aca="false">(B65+C65+D65+E65+F65+G65+H65+I65+J65+K65+L65+M65)/12</f>
        <v>64.4083333333333</v>
      </c>
    </row>
    <row r="66" customFormat="false" ht="12.8" hidden="false" customHeight="false" outlineLevel="0" collapsed="false">
      <c r="A66" s="8" t="n">
        <v>2001</v>
      </c>
      <c r="B66" s="9" t="n">
        <v>64.4</v>
      </c>
      <c r="C66" s="9" t="n">
        <v>64.3</v>
      </c>
      <c r="D66" s="9" t="n">
        <v>64.3</v>
      </c>
      <c r="E66" s="9" t="n">
        <v>64</v>
      </c>
      <c r="F66" s="9" t="n">
        <v>63.8</v>
      </c>
      <c r="G66" s="9" t="n">
        <v>63.7</v>
      </c>
      <c r="H66" s="9" t="n">
        <v>63.7</v>
      </c>
      <c r="I66" s="9" t="n">
        <v>63.2</v>
      </c>
      <c r="J66" s="9" t="n">
        <v>63.5</v>
      </c>
      <c r="K66" s="9" t="n">
        <v>63.2</v>
      </c>
      <c r="L66" s="9" t="n">
        <v>63</v>
      </c>
      <c r="M66" s="9" t="n">
        <v>62.9</v>
      </c>
      <c r="N66" s="0" t="n">
        <f aca="false">(B66+C66+D66+E66+F66+G66+H66+I66+J66+K66+L66+M66)/12</f>
        <v>63.6666666666667</v>
      </c>
    </row>
    <row r="67" customFormat="false" ht="12.8" hidden="false" customHeight="false" outlineLevel="0" collapsed="false">
      <c r="A67" s="8" t="n">
        <v>2002</v>
      </c>
      <c r="B67" s="9" t="n">
        <v>62.7</v>
      </c>
      <c r="C67" s="9" t="n">
        <v>63</v>
      </c>
      <c r="D67" s="9" t="n">
        <v>62.8</v>
      </c>
      <c r="E67" s="9" t="n">
        <v>62.7</v>
      </c>
      <c r="F67" s="9" t="n">
        <v>62.9</v>
      </c>
      <c r="G67" s="9" t="n">
        <v>62.7</v>
      </c>
      <c r="H67" s="9" t="n">
        <v>62.7</v>
      </c>
      <c r="I67" s="9" t="n">
        <v>62.7</v>
      </c>
      <c r="J67" s="9" t="n">
        <v>63</v>
      </c>
      <c r="K67" s="9" t="n">
        <v>62.7</v>
      </c>
      <c r="L67" s="9" t="n">
        <v>62.5</v>
      </c>
      <c r="M67" s="9" t="n">
        <v>62.4</v>
      </c>
      <c r="N67" s="0" t="n">
        <f aca="false">(B67+C67+D67+E67+F67+G67+H67+I67+J67+K67+L67+M67)/12</f>
        <v>62.7333333333333</v>
      </c>
    </row>
    <row r="68" customFormat="false" ht="12.8" hidden="false" customHeight="false" outlineLevel="0" collapsed="false">
      <c r="A68" s="8" t="n">
        <v>2003</v>
      </c>
      <c r="B68" s="9" t="n">
        <v>62.5</v>
      </c>
      <c r="C68" s="9" t="n">
        <v>62.5</v>
      </c>
      <c r="D68" s="9" t="n">
        <v>62.4</v>
      </c>
      <c r="E68" s="9" t="n">
        <v>62.4</v>
      </c>
      <c r="F68" s="9" t="n">
        <v>62.3</v>
      </c>
      <c r="G68" s="9" t="n">
        <v>62.3</v>
      </c>
      <c r="H68" s="9" t="n">
        <v>62.1</v>
      </c>
      <c r="I68" s="9" t="n">
        <v>62.1</v>
      </c>
      <c r="J68" s="9" t="n">
        <v>62</v>
      </c>
      <c r="K68" s="9" t="n">
        <v>62.1</v>
      </c>
      <c r="L68" s="9" t="n">
        <v>62.3</v>
      </c>
      <c r="M68" s="9" t="n">
        <v>62.2</v>
      </c>
      <c r="N68" s="0" t="n">
        <f aca="false">(B68+C68+D68+E68+F68+G68+H68+I68+J68+K68+L68+M68)/12</f>
        <v>62.2666666666667</v>
      </c>
    </row>
    <row r="69" customFormat="false" ht="12.8" hidden="false" customHeight="false" outlineLevel="0" collapsed="false">
      <c r="A69" s="8" t="n">
        <v>2004</v>
      </c>
      <c r="B69" s="9" t="n">
        <v>62.3</v>
      </c>
      <c r="C69" s="9" t="n">
        <v>62.3</v>
      </c>
      <c r="D69" s="9" t="n">
        <v>62.2</v>
      </c>
      <c r="E69" s="9" t="n">
        <v>62.3</v>
      </c>
      <c r="F69" s="9" t="n">
        <v>62.3</v>
      </c>
      <c r="G69" s="9" t="n">
        <v>62.4</v>
      </c>
      <c r="H69" s="9" t="n">
        <v>62.5</v>
      </c>
      <c r="I69" s="9" t="n">
        <v>62.4</v>
      </c>
      <c r="J69" s="9" t="n">
        <v>62.3</v>
      </c>
      <c r="K69" s="9" t="n">
        <v>62.3</v>
      </c>
      <c r="L69" s="9" t="n">
        <v>62.5</v>
      </c>
      <c r="M69" s="9" t="n">
        <v>62.4</v>
      </c>
      <c r="N69" s="0" t="n">
        <f aca="false">(B69+C69+D69+E69+F69+G69+H69+I69+J69+K69+L69+M69)/12</f>
        <v>62.35</v>
      </c>
    </row>
    <row r="70" customFormat="false" ht="12.8" hidden="false" customHeight="false" outlineLevel="0" collapsed="false">
      <c r="A70" s="8" t="n">
        <v>2005</v>
      </c>
      <c r="B70" s="9" t="n">
        <v>62.4</v>
      </c>
      <c r="C70" s="9" t="n">
        <v>62.4</v>
      </c>
      <c r="D70" s="9" t="n">
        <v>62.4</v>
      </c>
      <c r="E70" s="9" t="n">
        <v>62.7</v>
      </c>
      <c r="F70" s="9" t="n">
        <v>62.8</v>
      </c>
      <c r="G70" s="9" t="n">
        <v>62.7</v>
      </c>
      <c r="H70" s="9" t="n">
        <v>62.8</v>
      </c>
      <c r="I70" s="9" t="n">
        <v>62.9</v>
      </c>
      <c r="J70" s="9" t="n">
        <v>62.8</v>
      </c>
      <c r="K70" s="9" t="n">
        <v>62.8</v>
      </c>
      <c r="L70" s="9" t="n">
        <v>62.7</v>
      </c>
      <c r="M70" s="9" t="n">
        <v>62.8</v>
      </c>
      <c r="N70" s="0" t="n">
        <f aca="false">(B70+C70+D70+E70+F70+G70+H70+I70+J70+K70+L70+M70)/12</f>
        <v>62.6833333333333</v>
      </c>
    </row>
    <row r="71" customFormat="false" ht="12.8" hidden="false" customHeight="false" outlineLevel="0" collapsed="false">
      <c r="A71" s="8" t="n">
        <v>2006</v>
      </c>
      <c r="B71" s="9" t="n">
        <v>62.9</v>
      </c>
      <c r="C71" s="9" t="n">
        <v>63</v>
      </c>
      <c r="D71" s="9" t="n">
        <v>63.1</v>
      </c>
      <c r="E71" s="9" t="n">
        <v>63</v>
      </c>
      <c r="F71" s="9" t="n">
        <v>63.1</v>
      </c>
      <c r="G71" s="9" t="n">
        <v>63.1</v>
      </c>
      <c r="H71" s="9" t="n">
        <v>63</v>
      </c>
      <c r="I71" s="9" t="n">
        <v>63.1</v>
      </c>
      <c r="J71" s="9" t="n">
        <v>63.1</v>
      </c>
      <c r="K71" s="9" t="n">
        <v>63.3</v>
      </c>
      <c r="L71" s="9" t="n">
        <v>63.3</v>
      </c>
      <c r="M71" s="9" t="n">
        <v>63.4</v>
      </c>
      <c r="N71" s="0" t="n">
        <f aca="false">(B71+C71+D71+E71+F71+G71+H71+I71+J71+K71+L71+M71)/12</f>
        <v>63.1166666666667</v>
      </c>
    </row>
    <row r="72" customFormat="false" ht="12.8" hidden="false" customHeight="false" outlineLevel="0" collapsed="false">
      <c r="A72" s="8" t="n">
        <v>2007</v>
      </c>
      <c r="B72" s="9" t="n">
        <v>63.3</v>
      </c>
      <c r="C72" s="9" t="n">
        <v>63.3</v>
      </c>
      <c r="D72" s="9" t="n">
        <v>63.3</v>
      </c>
      <c r="E72" s="9" t="n">
        <v>63</v>
      </c>
      <c r="F72" s="9" t="n">
        <v>63</v>
      </c>
      <c r="G72" s="9" t="n">
        <v>63</v>
      </c>
      <c r="H72" s="9" t="n">
        <v>62.9</v>
      </c>
      <c r="I72" s="9" t="n">
        <v>62.7</v>
      </c>
      <c r="J72" s="9" t="n">
        <v>62.9</v>
      </c>
      <c r="K72" s="9" t="n">
        <v>62.7</v>
      </c>
      <c r="L72" s="9" t="n">
        <v>62.9</v>
      </c>
      <c r="M72" s="9" t="n">
        <v>62.7</v>
      </c>
      <c r="N72" s="0" t="n">
        <f aca="false">(B72+C72+D72+E72+F72+G72+H72+I72+J72+K72+L72+M72)/12</f>
        <v>62.975</v>
      </c>
    </row>
    <row r="73" customFormat="false" ht="12.8" hidden="false" customHeight="false" outlineLevel="0" collapsed="false">
      <c r="A73" s="8" t="n">
        <v>2008</v>
      </c>
      <c r="B73" s="9" t="n">
        <v>62.9</v>
      </c>
      <c r="C73" s="9" t="n">
        <v>62.8</v>
      </c>
      <c r="D73" s="9" t="n">
        <v>62.7</v>
      </c>
      <c r="E73" s="9" t="n">
        <v>62.7</v>
      </c>
      <c r="F73" s="9" t="n">
        <v>62.5</v>
      </c>
      <c r="G73" s="9" t="n">
        <v>62.4</v>
      </c>
      <c r="H73" s="9" t="n">
        <v>62.2</v>
      </c>
      <c r="I73" s="9" t="n">
        <v>62</v>
      </c>
      <c r="J73" s="9" t="n">
        <v>61.9</v>
      </c>
      <c r="K73" s="9" t="n">
        <v>61.7</v>
      </c>
      <c r="L73" s="9" t="n">
        <v>61.4</v>
      </c>
      <c r="M73" s="9" t="n">
        <v>61</v>
      </c>
      <c r="N73" s="0" t="n">
        <f aca="false">(B73+C73+D73+E73+F73+G73+H73+I73+J73+K73+L73+M73)/12</f>
        <v>62.1833333333333</v>
      </c>
    </row>
    <row r="74" customFormat="false" ht="12.8" hidden="false" customHeight="false" outlineLevel="0" collapsed="false">
      <c r="A74" s="8" t="n">
        <v>2009</v>
      </c>
      <c r="B74" s="9" t="n">
        <v>60.6</v>
      </c>
      <c r="C74" s="9" t="n">
        <v>60.3</v>
      </c>
      <c r="D74" s="9" t="n">
        <v>59.9</v>
      </c>
      <c r="E74" s="9" t="n">
        <v>59.8</v>
      </c>
      <c r="F74" s="9" t="n">
        <v>59.6</v>
      </c>
      <c r="G74" s="9" t="n">
        <v>59.4</v>
      </c>
      <c r="H74" s="9" t="n">
        <v>59.3</v>
      </c>
      <c r="I74" s="9" t="n">
        <v>59.1</v>
      </c>
      <c r="J74" s="9" t="n">
        <v>58.7</v>
      </c>
      <c r="K74" s="9" t="n">
        <v>58.5</v>
      </c>
      <c r="L74" s="9" t="n">
        <v>58.6</v>
      </c>
      <c r="M74" s="9" t="n">
        <v>58.3</v>
      </c>
      <c r="N74" s="0" t="n">
        <f aca="false">(B74+C74+D74+E74+F74+G74+H74+I74+J74+K74+L74+M74)/12</f>
        <v>59.3416666666667</v>
      </c>
    </row>
    <row r="75" customFormat="false" ht="12.8" hidden="false" customHeight="false" outlineLevel="0" collapsed="false">
      <c r="A75" s="8" t="n">
        <v>2010</v>
      </c>
      <c r="B75" s="9" t="n">
        <v>58.5</v>
      </c>
      <c r="C75" s="9" t="n">
        <v>58.5</v>
      </c>
      <c r="D75" s="9" t="n">
        <v>58.5</v>
      </c>
      <c r="E75" s="9" t="n">
        <v>58.7</v>
      </c>
      <c r="F75" s="9" t="n">
        <v>58.6</v>
      </c>
      <c r="G75" s="9" t="n">
        <v>58.5</v>
      </c>
      <c r="H75" s="9" t="n">
        <v>58.5</v>
      </c>
      <c r="I75" s="9" t="n">
        <v>58.6</v>
      </c>
      <c r="J75" s="9" t="n">
        <v>58.5</v>
      </c>
      <c r="K75" s="9" t="n">
        <v>58.3</v>
      </c>
      <c r="L75" s="9" t="n">
        <v>58.2</v>
      </c>
      <c r="M75" s="9" t="n">
        <v>58.3</v>
      </c>
      <c r="N75" s="0" t="n">
        <f aca="false">(B75+C75+D75+E75+F75+G75+H75+I75+J75+K75+L75+M75)/12</f>
        <v>58.475</v>
      </c>
    </row>
    <row r="76" customFormat="false" ht="12.8" hidden="false" customHeight="false" outlineLevel="0" collapsed="false">
      <c r="A76" s="8" t="n">
        <v>2011</v>
      </c>
      <c r="B76" s="9" t="n">
        <v>58.3</v>
      </c>
      <c r="C76" s="9" t="n">
        <v>58.4</v>
      </c>
      <c r="D76" s="9" t="n">
        <v>58.4</v>
      </c>
      <c r="E76" s="9" t="n">
        <v>58.4</v>
      </c>
      <c r="F76" s="9" t="n">
        <v>58.3</v>
      </c>
      <c r="G76" s="9" t="n">
        <v>58.2</v>
      </c>
      <c r="H76" s="9" t="n">
        <v>58.2</v>
      </c>
      <c r="I76" s="9" t="n">
        <v>58.3</v>
      </c>
      <c r="J76" s="9" t="n">
        <v>58.4</v>
      </c>
      <c r="K76" s="9" t="n">
        <v>58.4</v>
      </c>
      <c r="L76" s="9" t="n">
        <v>58.6</v>
      </c>
      <c r="M76" s="9" t="n">
        <v>58.6</v>
      </c>
      <c r="N76" s="0" t="n">
        <f aca="false">(B76+C76+D76+E76+F76+G76+H76+I76+J76+K76+L76+M76)/12</f>
        <v>58.375</v>
      </c>
    </row>
    <row r="77" customFormat="false" ht="12.8" hidden="false" customHeight="false" outlineLevel="0" collapsed="false">
      <c r="A77" s="8" t="n">
        <v>2012</v>
      </c>
      <c r="B77" s="9" t="n">
        <v>58.4</v>
      </c>
      <c r="C77" s="9" t="n">
        <v>58.5</v>
      </c>
      <c r="D77" s="9" t="n">
        <v>58.5</v>
      </c>
      <c r="E77" s="9" t="n">
        <v>58.4</v>
      </c>
      <c r="F77" s="9" t="n">
        <v>58.5</v>
      </c>
      <c r="G77" s="9" t="n">
        <v>58.6</v>
      </c>
      <c r="H77" s="9" t="n">
        <v>58.5</v>
      </c>
      <c r="I77" s="9" t="n">
        <v>58.4</v>
      </c>
      <c r="J77" s="9" t="n">
        <v>58.7</v>
      </c>
      <c r="K77" s="9" t="n">
        <v>58.8</v>
      </c>
      <c r="L77" s="9" t="n">
        <v>58.7</v>
      </c>
      <c r="M77" s="9" t="n">
        <v>58.7</v>
      </c>
      <c r="N77" s="0" t="n">
        <f aca="false">(B77+C77+D77+E77+F77+G77+H77+I77+J77+K77+L77+M77)/12</f>
        <v>58.5583333333333</v>
      </c>
    </row>
    <row r="78" customFormat="false" ht="12.8" hidden="false" customHeight="false" outlineLevel="0" collapsed="false">
      <c r="A78" s="8" t="n">
        <v>2013</v>
      </c>
      <c r="B78" s="9" t="n">
        <v>58.6</v>
      </c>
      <c r="C78" s="9" t="n">
        <v>58.6</v>
      </c>
      <c r="D78" s="9" t="n">
        <v>58.5</v>
      </c>
      <c r="E78" s="9" t="n">
        <v>58.6</v>
      </c>
      <c r="F78" s="9" t="n">
        <v>58.6</v>
      </c>
      <c r="G78" s="9" t="n">
        <v>58.6</v>
      </c>
      <c r="H78" s="9" t="n">
        <v>58.7</v>
      </c>
      <c r="I78" s="9" t="n">
        <v>58.7</v>
      </c>
      <c r="J78" s="9" t="n">
        <v>58.7</v>
      </c>
      <c r="K78" s="9" t="n">
        <v>58.3</v>
      </c>
      <c r="L78" s="9" t="n">
        <v>58.6</v>
      </c>
      <c r="M78" s="9" t="n">
        <v>58.7</v>
      </c>
      <c r="N78" s="0" t="n">
        <f aca="false">(B78+C78+D78+E78+F78+G78+H78+I78+J78+K78+L78+M78)/12</f>
        <v>58.6</v>
      </c>
    </row>
    <row r="79" customFormat="false" ht="12.8" hidden="false" customHeight="false" outlineLevel="0" collapsed="false">
      <c r="A79" s="8" t="n">
        <v>2014</v>
      </c>
      <c r="B79" s="9" t="n">
        <v>58.8</v>
      </c>
      <c r="C79" s="9" t="n">
        <v>58.7</v>
      </c>
      <c r="D79" s="9" t="n">
        <v>58.9</v>
      </c>
      <c r="E79" s="9" t="n">
        <v>58.9</v>
      </c>
      <c r="F79" s="9" t="n">
        <v>58.9</v>
      </c>
      <c r="G79" s="9" t="n">
        <v>59</v>
      </c>
      <c r="H79" s="9" t="n">
        <v>59</v>
      </c>
      <c r="I79" s="9" t="n">
        <v>59</v>
      </c>
      <c r="J79" s="9" t="n">
        <v>59.1</v>
      </c>
      <c r="K79" s="9" t="n">
        <v>59.3</v>
      </c>
      <c r="L79" s="9" t="n">
        <v>59.2</v>
      </c>
      <c r="M79" s="9" t="n">
        <v>59.3</v>
      </c>
      <c r="N79" s="0" t="n">
        <f aca="false">(B79+C79+D79+E79+F79+G79+H79+I79+J79+K79+L79+M79)/12</f>
        <v>59.0083333333333</v>
      </c>
    </row>
    <row r="80" customFormat="false" ht="12.8" hidden="false" customHeight="false" outlineLevel="0" collapsed="false">
      <c r="A80" s="8" t="n">
        <v>2015</v>
      </c>
      <c r="B80" s="9" t="n">
        <v>59.3</v>
      </c>
      <c r="C80" s="9" t="n">
        <v>59.2</v>
      </c>
      <c r="D80" s="9" t="n">
        <v>59.2</v>
      </c>
      <c r="E80" s="9" t="n">
        <v>59.3</v>
      </c>
      <c r="F80" s="9" t="n">
        <v>59.4</v>
      </c>
      <c r="G80" s="9" t="n">
        <v>59.4</v>
      </c>
      <c r="H80" s="9" t="n">
        <v>59.3</v>
      </c>
      <c r="I80" s="9" t="n">
        <v>59.4</v>
      </c>
      <c r="J80" s="9" t="n">
        <v>59.2</v>
      </c>
      <c r="K80" s="9" t="n">
        <v>59.3</v>
      </c>
      <c r="L80" s="9" t="n">
        <v>59.4</v>
      </c>
      <c r="M80" s="9" t="n">
        <v>59.6</v>
      </c>
      <c r="N80" s="0" t="n">
        <f aca="false">(B80+C80+D80+E80+F80+G80+H80+I80+J80+K80+L80+M80)/12</f>
        <v>59.3333333333333</v>
      </c>
    </row>
    <row r="81" customFormat="false" ht="12.8" hidden="false" customHeight="false" outlineLevel="0" collapsed="false">
      <c r="A81" s="8" t="n">
        <v>2016</v>
      </c>
      <c r="B81" s="9" t="n">
        <v>59.7</v>
      </c>
      <c r="C81" s="9" t="n">
        <v>59.7</v>
      </c>
      <c r="D81" s="9" t="n">
        <v>59.8</v>
      </c>
      <c r="E81" s="9" t="n">
        <v>59.7</v>
      </c>
      <c r="F81" s="9" t="n">
        <v>59.7</v>
      </c>
      <c r="G81" s="9" t="n">
        <v>59.7</v>
      </c>
      <c r="H81" s="9" t="n">
        <v>59.7</v>
      </c>
      <c r="I81" s="9" t="n">
        <v>59.8</v>
      </c>
      <c r="J81" s="9" t="n">
        <v>59.8</v>
      </c>
      <c r="K81" s="9" t="n">
        <v>59.7</v>
      </c>
      <c r="L81" s="9" t="n">
        <v>59.7</v>
      </c>
      <c r="M81" s="9" t="n">
        <v>59.8</v>
      </c>
      <c r="N81" s="0" t="n">
        <f aca="false">(B81+C81+D81+E81+F81+G81+H81+I81+J81+K81+L81+M81)/12</f>
        <v>59.7333333333333</v>
      </c>
    </row>
    <row r="82" customFormat="false" ht="12.8" hidden="false" customHeight="false" outlineLevel="0" collapsed="false">
      <c r="A82" s="8" t="n">
        <v>2017</v>
      </c>
      <c r="B82" s="9" t="n">
        <v>59.9</v>
      </c>
      <c r="C82" s="9" t="n">
        <v>59.9</v>
      </c>
      <c r="D82" s="9" t="n">
        <v>60.1</v>
      </c>
      <c r="E82" s="9" t="n">
        <v>60.2</v>
      </c>
      <c r="F82" s="9" t="n">
        <v>60.1</v>
      </c>
      <c r="G82" s="9" t="n">
        <v>60.1</v>
      </c>
      <c r="H82" s="9" t="n">
        <v>60.1</v>
      </c>
      <c r="I82" s="9" t="n">
        <v>60.1</v>
      </c>
      <c r="J82" s="9" t="n">
        <v>60.4</v>
      </c>
      <c r="K82" s="9" t="n">
        <v>60.1</v>
      </c>
      <c r="L82" s="9" t="n">
        <v>60.1</v>
      </c>
      <c r="M82" s="9" t="n">
        <v>60.1</v>
      </c>
      <c r="N82" s="0" t="n">
        <f aca="false">(B82+C82+D82+E82+F82+G82+H82+I82+J82+K82+L82+M82)/12</f>
        <v>60.1</v>
      </c>
    </row>
    <row r="83" customFormat="false" ht="12.8" hidden="false" customHeight="false" outlineLevel="0" collapsed="false">
      <c r="A83" s="8" t="n">
        <v>2018</v>
      </c>
      <c r="B83" s="9" t="n">
        <v>60.2</v>
      </c>
      <c r="C83" s="9" t="n">
        <v>60.4</v>
      </c>
      <c r="D83" s="9" t="n">
        <v>60.4</v>
      </c>
      <c r="E83" s="9" t="n">
        <v>60.4</v>
      </c>
      <c r="F83" s="9" t="n">
        <v>60.5</v>
      </c>
      <c r="G83" s="9" t="n">
        <v>60.5</v>
      </c>
      <c r="H83" s="9" t="n">
        <v>60.5</v>
      </c>
      <c r="I83" s="9" t="n">
        <v>60.3</v>
      </c>
      <c r="J83" s="9" t="n">
        <v>60.4</v>
      </c>
      <c r="K83" s="9" t="n">
        <v>60.5</v>
      </c>
      <c r="L83" s="9" t="n">
        <v>60.5</v>
      </c>
      <c r="M83" s="9" t="n">
        <v>60.6</v>
      </c>
      <c r="N83" s="0" t="n">
        <f aca="false">(B83+C83+D83+E83+F83+G83+H83+I83+J83+K83+L83+M83)/12</f>
        <v>60.4333333333333</v>
      </c>
    </row>
    <row r="84" customFormat="false" ht="12.8" hidden="false" customHeight="false" outlineLevel="0" collapsed="false">
      <c r="A84" s="8" t="n">
        <v>2019</v>
      </c>
      <c r="B84" s="9" t="n">
        <v>60.7</v>
      </c>
      <c r="C84" s="9" t="n">
        <v>60.7</v>
      </c>
      <c r="D84" s="9" t="n">
        <v>60.6</v>
      </c>
      <c r="E84" s="9" t="n">
        <v>60.6</v>
      </c>
      <c r="F84" s="9" t="n">
        <v>60.6</v>
      </c>
      <c r="G84" s="9" t="n">
        <v>60.7</v>
      </c>
      <c r="H84" s="9" t="n">
        <v>60.7</v>
      </c>
      <c r="I84" s="9" t="n">
        <v>60.9</v>
      </c>
      <c r="J84" s="9" t="n">
        <v>61</v>
      </c>
      <c r="K84" s="9" t="n">
        <v>61</v>
      </c>
      <c r="L84" s="9" t="n">
        <v>61</v>
      </c>
      <c r="M84" s="9" t="n">
        <v>61</v>
      </c>
      <c r="N84" s="0" t="n">
        <f aca="false">(B84+C84+D84+E84+F84+G84+H84+I84+J84+K84+L84+M84)/12</f>
        <v>60.7916666666667</v>
      </c>
    </row>
    <row r="85" customFormat="false" ht="15" hidden="false" customHeight="false" outlineLevel="0" collapsed="false">
      <c r="A85" s="8" t="n">
        <v>2020</v>
      </c>
      <c r="B85" s="9" t="n">
        <v>61.2</v>
      </c>
      <c r="C85" s="9" t="n">
        <v>61.1</v>
      </c>
      <c r="N85" s="0" t="n">
        <v>61.15</v>
      </c>
    </row>
    <row r="92" customFormat="false" ht="12.8" hidden="false" customHeight="false" outlineLevel="0" collapsed="false"/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&amp;C&amp;"Calibri,Regular"&amp;11Bureau of Labor Statistics</oddHeader>
    <oddFooter>&amp;L&amp;"Calibri,Regular"&amp;11Source: Bureau of Labor Statistics&amp;R&amp;"Calibri,Regular"&amp;11Generated on: March 13, 2020 (02:26:30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2020-03-13T18:26:30Z</dcterms:created>
  <dc:creator>Apache POI</dc:creator>
  <dc:description/>
  <dc:language>en-US</dc:language>
  <cp:lastModifiedBy/>
  <dcterms:modified xsi:type="dcterms:W3CDTF">2020-03-13T13:34:33Z</dcterms:modified>
  <cp:revision>2</cp:revision>
  <dc:subject/>
  <dc:title/>
</cp:coreProperties>
</file>