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30" windowWidth="14835" windowHeight="11265"/>
  </bookViews>
  <sheets>
    <sheet name="mikeofficepc_motionevent_11.02." sheetId="1" r:id="rId1"/>
  </sheets>
  <calcPr calcId="0"/>
</workbook>
</file>

<file path=xl/calcChain.xml><?xml version="1.0" encoding="utf-8"?>
<calcChain xmlns="http://schemas.openxmlformats.org/spreadsheetml/2006/main">
  <c r="S2095" i="1" l="1"/>
  <c r="S2097" i="1" s="1"/>
  <c r="S2096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3" i="1"/>
  <c r="P125" i="1"/>
  <c r="Q125" i="1" s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3" i="1"/>
  <c r="P2095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3" i="1"/>
  <c r="O2095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2" i="1"/>
  <c r="O23" i="1"/>
  <c r="O24" i="1"/>
  <c r="O25" i="1"/>
  <c r="O26" i="1"/>
  <c r="O27" i="1"/>
  <c r="O28" i="1"/>
  <c r="O29" i="1"/>
  <c r="O31" i="1"/>
  <c r="O32" i="1"/>
  <c r="O33" i="1"/>
  <c r="O34" i="1"/>
  <c r="O35" i="1"/>
  <c r="O36" i="1"/>
  <c r="O38" i="1"/>
  <c r="O39" i="1"/>
  <c r="O40" i="1"/>
  <c r="O41" i="1"/>
  <c r="O42" i="1"/>
  <c r="O43" i="1"/>
  <c r="O44" i="1"/>
  <c r="O46" i="1"/>
  <c r="O47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5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7" i="1"/>
  <c r="O238" i="1"/>
  <c r="O239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6" i="1"/>
  <c r="O687" i="1"/>
  <c r="O688" i="1"/>
  <c r="O689" i="1"/>
  <c r="O690" i="1"/>
  <c r="O691" i="1"/>
  <c r="O692" i="1"/>
  <c r="O693" i="1"/>
  <c r="O694" i="1"/>
  <c r="O695" i="1"/>
  <c r="O697" i="1"/>
  <c r="O698" i="1"/>
  <c r="O699" i="1"/>
  <c r="O700" i="1"/>
  <c r="O701" i="1"/>
  <c r="O702" i="1"/>
  <c r="O703" i="1"/>
  <c r="O704" i="1"/>
  <c r="O705" i="1"/>
  <c r="O706" i="1"/>
  <c r="O707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6" i="1"/>
  <c r="O807" i="1"/>
  <c r="O808" i="1"/>
  <c r="O809" i="1"/>
  <c r="O810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3" i="1"/>
  <c r="L3" i="1"/>
  <c r="M2095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3" i="1"/>
  <c r="L2098" i="1"/>
  <c r="K2098" i="1"/>
  <c r="L2097" i="1"/>
  <c r="K2097" i="1"/>
  <c r="L2096" i="1"/>
  <c r="K2096" i="1"/>
  <c r="L2095" i="1"/>
  <c r="K2095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3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2" i="1"/>
  <c r="I23" i="1"/>
  <c r="I24" i="1"/>
  <c r="I25" i="1"/>
  <c r="I26" i="1"/>
  <c r="I27" i="1"/>
  <c r="I28" i="1"/>
  <c r="I29" i="1"/>
  <c r="I31" i="1"/>
  <c r="I32" i="1"/>
  <c r="I33" i="1"/>
  <c r="I34" i="1"/>
  <c r="I35" i="1"/>
  <c r="I36" i="1"/>
  <c r="I38" i="1"/>
  <c r="I39" i="1"/>
  <c r="I40" i="1"/>
  <c r="I41" i="1"/>
  <c r="I42" i="1"/>
  <c r="I43" i="1"/>
  <c r="I44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5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7" i="1"/>
  <c r="I238" i="1"/>
  <c r="I239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6" i="1"/>
  <c r="I807" i="1"/>
  <c r="I808" i="1"/>
  <c r="I809" i="1"/>
  <c r="I810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2" i="1"/>
  <c r="F23" i="1"/>
  <c r="F24" i="1"/>
  <c r="F25" i="1"/>
  <c r="F26" i="1"/>
  <c r="F27" i="1"/>
  <c r="F28" i="1"/>
  <c r="F29" i="1"/>
  <c r="F31" i="1"/>
  <c r="F32" i="1"/>
  <c r="F33" i="1"/>
  <c r="F34" i="1"/>
  <c r="F35" i="1"/>
  <c r="F36" i="1"/>
  <c r="F38" i="1"/>
  <c r="F39" i="1"/>
  <c r="F40" i="1"/>
  <c r="F41" i="1"/>
  <c r="F42" i="1"/>
  <c r="F43" i="1"/>
  <c r="F44" i="1"/>
  <c r="F46" i="1"/>
  <c r="F47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5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7" i="1"/>
  <c r="F238" i="1"/>
  <c r="F239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6" i="1"/>
  <c r="F687" i="1"/>
  <c r="F688" i="1"/>
  <c r="F689" i="1"/>
  <c r="F690" i="1"/>
  <c r="F691" i="1"/>
  <c r="F692" i="1"/>
  <c r="F693" i="1"/>
  <c r="F694" i="1"/>
  <c r="F695" i="1"/>
  <c r="F697" i="1"/>
  <c r="F698" i="1"/>
  <c r="F699" i="1"/>
  <c r="F700" i="1"/>
  <c r="F701" i="1"/>
  <c r="F702" i="1"/>
  <c r="F703" i="1"/>
  <c r="F704" i="1"/>
  <c r="F705" i="1"/>
  <c r="F706" i="1"/>
  <c r="F707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6" i="1"/>
  <c r="F807" i="1"/>
  <c r="F808" i="1"/>
  <c r="F809" i="1"/>
  <c r="F810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2" i="1"/>
  <c r="E23" i="1"/>
  <c r="E24" i="1"/>
  <c r="E25" i="1"/>
  <c r="E26" i="1"/>
  <c r="E27" i="1"/>
  <c r="E28" i="1"/>
  <c r="E29" i="1"/>
  <c r="E31" i="1"/>
  <c r="E32" i="1"/>
  <c r="E33" i="1"/>
  <c r="E34" i="1"/>
  <c r="E35" i="1"/>
  <c r="E36" i="1"/>
  <c r="E38" i="1"/>
  <c r="E39" i="1"/>
  <c r="E40" i="1"/>
  <c r="E41" i="1"/>
  <c r="E42" i="1"/>
  <c r="E43" i="1"/>
  <c r="E44" i="1"/>
  <c r="E46" i="1"/>
  <c r="E47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5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7" i="1"/>
  <c r="E238" i="1"/>
  <c r="E239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6" i="1"/>
  <c r="E687" i="1"/>
  <c r="E688" i="1"/>
  <c r="E689" i="1"/>
  <c r="E690" i="1"/>
  <c r="E691" i="1"/>
  <c r="E692" i="1"/>
  <c r="E693" i="1"/>
  <c r="E694" i="1"/>
  <c r="E695" i="1"/>
  <c r="E697" i="1"/>
  <c r="E698" i="1"/>
  <c r="E699" i="1"/>
  <c r="E700" i="1"/>
  <c r="E701" i="1"/>
  <c r="E702" i="1"/>
  <c r="E703" i="1"/>
  <c r="E704" i="1"/>
  <c r="E705" i="1"/>
  <c r="E706" i="1"/>
  <c r="E707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6" i="1"/>
  <c r="E807" i="1"/>
  <c r="E808" i="1"/>
  <c r="E809" i="1"/>
  <c r="E810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3" i="1"/>
</calcChain>
</file>

<file path=xl/sharedStrings.xml><?xml version="1.0" encoding="utf-8"?>
<sst xmlns="http://schemas.openxmlformats.org/spreadsheetml/2006/main" count="11" uniqueCount="11">
  <si>
    <t>Plot Title: 10959074</t>
  </si>
  <si>
    <t>#</t>
  </si>
  <si>
    <t>Date Time, GMT-07:00</t>
  </si>
  <si>
    <t>Counts, # (LGR S/N: 10959074, SEN S/N: 10959074, LBL: Motion CH1)</t>
  </si>
  <si>
    <t>Counts, # (LGR S/N: 10959074, SEN S/N: 10959074, LBL: Motion CH2)</t>
  </si>
  <si>
    <t>Light (LGR S/N: 20433441)</t>
  </si>
  <si>
    <t>Occupancy (LGR S/N: 20433441)</t>
  </si>
  <si>
    <t xml:space="preserve">Normalized to 1 </t>
  </si>
  <si>
    <t>Dev1</t>
  </si>
  <si>
    <t>Dev2</t>
  </si>
  <si>
    <t>XOR Dev1 and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</si>
</sst>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333333"/>
      <name val="Verdan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31"/>
  <sheetViews>
    <sheetView tabSelected="1" topLeftCell="A741" workbookViewId="0">
      <selection activeCell="S755" sqref="B755:S755"/>
    </sheetView>
  </sheetViews>
  <sheetFormatPr defaultRowHeight="15" x14ac:dyDescent="0.25"/>
  <cols>
    <col min="3" max="3" width="15" customWidth="1"/>
  </cols>
  <sheetData>
    <row r="1" spans="1:19" x14ac:dyDescent="0.25">
      <c r="A1" t="s">
        <v>0</v>
      </c>
      <c r="E1" t="s">
        <v>8</v>
      </c>
      <c r="F1" t="s">
        <v>9</v>
      </c>
      <c r="J1" t="s">
        <v>10</v>
      </c>
    </row>
    <row r="2" spans="1:19" x14ac:dyDescent="0.25">
      <c r="A2" t="s">
        <v>1</v>
      </c>
      <c r="B2" t="s">
        <v>2</v>
      </c>
      <c r="C2" t="s">
        <v>3</v>
      </c>
      <c r="D2" t="s">
        <v>4</v>
      </c>
      <c r="E2" t="s">
        <v>7</v>
      </c>
      <c r="G2" t="s">
        <v>5</v>
      </c>
      <c r="H2" t="s">
        <v>6</v>
      </c>
    </row>
    <row r="3" spans="1:19" x14ac:dyDescent="0.25">
      <c r="A3">
        <v>90</v>
      </c>
      <c r="B3" s="1">
        <v>43406.631018518521</v>
      </c>
      <c r="C3">
        <v>0</v>
      </c>
      <c r="D3">
        <v>0</v>
      </c>
      <c r="E3">
        <f>IF(C3=0,0,1)</f>
        <v>0</v>
      </c>
      <c r="F3">
        <f>IF(D3=0,0,1)</f>
        <v>0</v>
      </c>
      <c r="G3">
        <v>1</v>
      </c>
      <c r="H3">
        <v>0</v>
      </c>
      <c r="I3" t="b">
        <f>AND(F3,H3)</f>
        <v>0</v>
      </c>
      <c r="J3" s="2" t="b">
        <f>AND(OR(C3,D3),NOT(AND(C3,D3)))</f>
        <v>0</v>
      </c>
      <c r="K3" t="b">
        <f>AND(OR(C3,H3),NOT(AND(C3,H3)))</f>
        <v>0</v>
      </c>
      <c r="L3" t="b">
        <f>AND(OR(D3,H3),NOT(AND(D3,H3)))</f>
        <v>0</v>
      </c>
      <c r="M3" t="b">
        <f>IF(K3=L3,TRUE,FALSE)</f>
        <v>1</v>
      </c>
      <c r="N3" t="str">
        <f>IF(H3=C3,"1", "0")</f>
        <v>1</v>
      </c>
      <c r="O3" t="b">
        <f>AND(AND(N3,H3), E3)</f>
        <v>0</v>
      </c>
      <c r="P3" t="str">
        <f>IF(H3=0, "IGN",O3)</f>
        <v>IGN</v>
      </c>
      <c r="Q3" t="str">
        <f>IF(E3=0, "IGN",P3)</f>
        <v>IGN</v>
      </c>
      <c r="R3">
        <f>IF(OR(E3,F3),1,0)</f>
        <v>0</v>
      </c>
      <c r="S3">
        <f>IF(H3=0, R3, 0)</f>
        <v>0</v>
      </c>
    </row>
    <row r="4" spans="1:19" x14ac:dyDescent="0.25">
      <c r="A4">
        <v>91</v>
      </c>
      <c r="B4" s="1">
        <v>43406.63113425926</v>
      </c>
      <c r="C4">
        <v>0</v>
      </c>
      <c r="D4">
        <v>0</v>
      </c>
      <c r="E4">
        <f t="shared" ref="E4:E67" si="0">IF(C4=0,0,1)</f>
        <v>0</v>
      </c>
      <c r="F4">
        <f t="shared" ref="F4:F67" si="1">IF(D4=0,0,1)</f>
        <v>0</v>
      </c>
      <c r="G4">
        <v>1</v>
      </c>
      <c r="H4">
        <v>0</v>
      </c>
      <c r="I4" t="b">
        <f t="shared" ref="I4:I67" si="2">AND(F4,H4)</f>
        <v>0</v>
      </c>
      <c r="J4" s="2" t="b">
        <f t="shared" ref="J4:J67" si="3">AND(OR(C4,D4),NOT(AND(C4,D4)))</f>
        <v>0</v>
      </c>
      <c r="K4" t="b">
        <f t="shared" ref="K4:K67" si="4">AND(OR(C4,H4),NOT(AND(C4,H4)))</f>
        <v>0</v>
      </c>
      <c r="L4" t="b">
        <f t="shared" ref="L4:L67" si="5">AND(OR(D4,H4),NOT(AND(D4,H4)))</f>
        <v>0</v>
      </c>
      <c r="M4" t="b">
        <f t="shared" ref="M4:M67" si="6">IF(K4=L4,TRUE,FALSE)</f>
        <v>1</v>
      </c>
      <c r="N4" t="str">
        <f t="shared" ref="N4:N67" si="7">IF(H4=C4,"1", "0")</f>
        <v>1</v>
      </c>
      <c r="O4" t="b">
        <f t="shared" ref="O4:O67" si="8">AND(AND(N4,H4), E4)</f>
        <v>0</v>
      </c>
      <c r="P4" t="str">
        <f t="shared" ref="P4:P67" si="9">IF(H4=0, "IGN",O4)</f>
        <v>IGN</v>
      </c>
      <c r="Q4" t="str">
        <f t="shared" ref="Q4:Q67" si="10">IF(E4=0, "IGN",P4)</f>
        <v>IGN</v>
      </c>
      <c r="R4">
        <f t="shared" ref="R4:R67" si="11">IF(OR(E4,F4),1,0)</f>
        <v>0</v>
      </c>
      <c r="S4">
        <f t="shared" ref="S4:S67" si="12">IF(H4=0, R4, 0)</f>
        <v>0</v>
      </c>
    </row>
    <row r="5" spans="1:19" x14ac:dyDescent="0.25">
      <c r="A5">
        <v>92</v>
      </c>
      <c r="B5" s="1">
        <v>43406.631249999999</v>
      </c>
      <c r="C5">
        <v>0</v>
      </c>
      <c r="D5">
        <v>0</v>
      </c>
      <c r="E5">
        <f t="shared" si="0"/>
        <v>0</v>
      </c>
      <c r="F5">
        <f t="shared" si="1"/>
        <v>0</v>
      </c>
      <c r="G5">
        <v>1</v>
      </c>
      <c r="H5">
        <v>0</v>
      </c>
      <c r="I5" t="b">
        <f t="shared" si="2"/>
        <v>0</v>
      </c>
      <c r="J5" s="2" t="b">
        <f t="shared" si="3"/>
        <v>0</v>
      </c>
      <c r="K5" t="b">
        <f t="shared" si="4"/>
        <v>0</v>
      </c>
      <c r="L5" t="b">
        <f t="shared" si="5"/>
        <v>0</v>
      </c>
      <c r="M5" t="b">
        <f t="shared" si="6"/>
        <v>1</v>
      </c>
      <c r="N5" t="str">
        <f t="shared" si="7"/>
        <v>1</v>
      </c>
      <c r="O5" t="b">
        <f t="shared" si="8"/>
        <v>0</v>
      </c>
      <c r="P5" t="str">
        <f t="shared" si="9"/>
        <v>IGN</v>
      </c>
      <c r="Q5" t="str">
        <f t="shared" si="10"/>
        <v>IGN</v>
      </c>
      <c r="R5">
        <f t="shared" si="11"/>
        <v>0</v>
      </c>
      <c r="S5">
        <f t="shared" si="12"/>
        <v>0</v>
      </c>
    </row>
    <row r="6" spans="1:19" x14ac:dyDescent="0.25">
      <c r="A6">
        <v>93</v>
      </c>
      <c r="B6" s="1">
        <v>43406.631365740737</v>
      </c>
      <c r="C6">
        <v>0</v>
      </c>
      <c r="D6">
        <v>0</v>
      </c>
      <c r="E6">
        <f t="shared" si="0"/>
        <v>0</v>
      </c>
      <c r="F6">
        <f t="shared" si="1"/>
        <v>0</v>
      </c>
      <c r="G6">
        <v>1</v>
      </c>
      <c r="H6">
        <v>0</v>
      </c>
      <c r="I6" t="b">
        <f t="shared" si="2"/>
        <v>0</v>
      </c>
      <c r="J6" s="2" t="b">
        <f t="shared" si="3"/>
        <v>0</v>
      </c>
      <c r="K6" t="b">
        <f t="shared" si="4"/>
        <v>0</v>
      </c>
      <c r="L6" t="b">
        <f t="shared" si="5"/>
        <v>0</v>
      </c>
      <c r="M6" t="b">
        <f t="shared" si="6"/>
        <v>1</v>
      </c>
      <c r="N6" t="str">
        <f t="shared" si="7"/>
        <v>1</v>
      </c>
      <c r="O6" t="b">
        <f t="shared" si="8"/>
        <v>0</v>
      </c>
      <c r="P6" t="str">
        <f t="shared" si="9"/>
        <v>IGN</v>
      </c>
      <c r="Q6" t="str">
        <f t="shared" si="10"/>
        <v>IGN</v>
      </c>
      <c r="R6">
        <f t="shared" si="11"/>
        <v>0</v>
      </c>
      <c r="S6">
        <f t="shared" si="12"/>
        <v>0</v>
      </c>
    </row>
    <row r="7" spans="1:19" x14ac:dyDescent="0.25">
      <c r="A7">
        <v>94</v>
      </c>
      <c r="B7" s="1">
        <v>43406.631481481483</v>
      </c>
      <c r="C7">
        <v>0</v>
      </c>
      <c r="D7">
        <v>0</v>
      </c>
      <c r="E7">
        <f t="shared" si="0"/>
        <v>0</v>
      </c>
      <c r="F7">
        <f t="shared" si="1"/>
        <v>0</v>
      </c>
      <c r="G7">
        <v>1</v>
      </c>
      <c r="H7">
        <v>0</v>
      </c>
      <c r="I7" t="b">
        <f t="shared" si="2"/>
        <v>0</v>
      </c>
      <c r="J7" s="2" t="b">
        <f t="shared" si="3"/>
        <v>0</v>
      </c>
      <c r="K7" t="b">
        <f t="shared" si="4"/>
        <v>0</v>
      </c>
      <c r="L7" t="b">
        <f t="shared" si="5"/>
        <v>0</v>
      </c>
      <c r="M7" t="b">
        <f t="shared" si="6"/>
        <v>1</v>
      </c>
      <c r="N7" t="str">
        <f t="shared" si="7"/>
        <v>1</v>
      </c>
      <c r="O7" t="b">
        <f t="shared" si="8"/>
        <v>0</v>
      </c>
      <c r="P7" t="str">
        <f t="shared" si="9"/>
        <v>IGN</v>
      </c>
      <c r="Q7" t="str">
        <f t="shared" si="10"/>
        <v>IGN</v>
      </c>
      <c r="R7">
        <f t="shared" si="11"/>
        <v>0</v>
      </c>
      <c r="S7">
        <f t="shared" si="12"/>
        <v>0</v>
      </c>
    </row>
    <row r="8" spans="1:19" x14ac:dyDescent="0.25">
      <c r="A8">
        <v>95</v>
      </c>
      <c r="B8" s="1">
        <v>43406.631597222222</v>
      </c>
      <c r="C8">
        <v>0</v>
      </c>
      <c r="D8">
        <v>0</v>
      </c>
      <c r="E8">
        <f t="shared" si="0"/>
        <v>0</v>
      </c>
      <c r="F8">
        <f t="shared" si="1"/>
        <v>0</v>
      </c>
      <c r="G8">
        <v>1</v>
      </c>
      <c r="H8">
        <v>0</v>
      </c>
      <c r="I8" t="b">
        <f t="shared" si="2"/>
        <v>0</v>
      </c>
      <c r="J8" s="2" t="b">
        <f t="shared" si="3"/>
        <v>0</v>
      </c>
      <c r="K8" t="b">
        <f t="shared" si="4"/>
        <v>0</v>
      </c>
      <c r="L8" t="b">
        <f t="shared" si="5"/>
        <v>0</v>
      </c>
      <c r="M8" t="b">
        <f t="shared" si="6"/>
        <v>1</v>
      </c>
      <c r="N8" t="str">
        <f t="shared" si="7"/>
        <v>1</v>
      </c>
      <c r="O8" t="b">
        <f t="shared" si="8"/>
        <v>0</v>
      </c>
      <c r="P8" t="str">
        <f t="shared" si="9"/>
        <v>IGN</v>
      </c>
      <c r="Q8" t="str">
        <f t="shared" si="10"/>
        <v>IGN</v>
      </c>
      <c r="R8">
        <f t="shared" si="11"/>
        <v>0</v>
      </c>
      <c r="S8">
        <f t="shared" si="12"/>
        <v>0</v>
      </c>
    </row>
    <row r="9" spans="1:19" x14ac:dyDescent="0.25">
      <c r="A9">
        <v>96</v>
      </c>
      <c r="B9" s="1">
        <v>43406.631712962961</v>
      </c>
      <c r="C9">
        <v>0</v>
      </c>
      <c r="D9">
        <v>0</v>
      </c>
      <c r="E9">
        <f t="shared" si="0"/>
        <v>0</v>
      </c>
      <c r="F9">
        <f t="shared" si="1"/>
        <v>0</v>
      </c>
      <c r="G9">
        <v>1</v>
      </c>
      <c r="H9">
        <v>0</v>
      </c>
      <c r="I9" t="b">
        <f t="shared" si="2"/>
        <v>0</v>
      </c>
      <c r="J9" s="2" t="b">
        <f t="shared" si="3"/>
        <v>0</v>
      </c>
      <c r="K9" t="b">
        <f t="shared" si="4"/>
        <v>0</v>
      </c>
      <c r="L9" t="b">
        <f t="shared" si="5"/>
        <v>0</v>
      </c>
      <c r="M9" t="b">
        <f t="shared" si="6"/>
        <v>1</v>
      </c>
      <c r="N9" t="str">
        <f t="shared" si="7"/>
        <v>1</v>
      </c>
      <c r="O9" t="b">
        <f t="shared" si="8"/>
        <v>0</v>
      </c>
      <c r="P9" t="str">
        <f t="shared" si="9"/>
        <v>IGN</v>
      </c>
      <c r="Q9" t="str">
        <f t="shared" si="10"/>
        <v>IGN</v>
      </c>
      <c r="R9">
        <f t="shared" si="11"/>
        <v>0</v>
      </c>
      <c r="S9">
        <f t="shared" si="12"/>
        <v>0</v>
      </c>
    </row>
    <row r="10" spans="1:19" x14ac:dyDescent="0.25">
      <c r="A10">
        <v>97</v>
      </c>
      <c r="B10" s="1">
        <v>43406.631828703707</v>
      </c>
      <c r="C10">
        <v>0</v>
      </c>
      <c r="D10">
        <v>0</v>
      </c>
      <c r="E10">
        <f t="shared" si="0"/>
        <v>0</v>
      </c>
      <c r="F10">
        <f t="shared" si="1"/>
        <v>0</v>
      </c>
      <c r="G10">
        <v>1</v>
      </c>
      <c r="H10">
        <v>0</v>
      </c>
      <c r="I10" t="b">
        <f t="shared" si="2"/>
        <v>0</v>
      </c>
      <c r="J10" s="2" t="b">
        <f t="shared" si="3"/>
        <v>0</v>
      </c>
      <c r="K10" t="b">
        <f t="shared" si="4"/>
        <v>0</v>
      </c>
      <c r="L10" t="b">
        <f t="shared" si="5"/>
        <v>0</v>
      </c>
      <c r="M10" t="b">
        <f t="shared" si="6"/>
        <v>1</v>
      </c>
      <c r="N10" t="str">
        <f t="shared" si="7"/>
        <v>1</v>
      </c>
      <c r="O10" t="b">
        <f t="shared" si="8"/>
        <v>0</v>
      </c>
      <c r="P10" t="str">
        <f t="shared" si="9"/>
        <v>IGN</v>
      </c>
      <c r="Q10" t="str">
        <f t="shared" si="10"/>
        <v>IGN</v>
      </c>
      <c r="R10">
        <f t="shared" si="11"/>
        <v>0</v>
      </c>
      <c r="S10">
        <f t="shared" si="12"/>
        <v>0</v>
      </c>
    </row>
    <row r="11" spans="1:19" x14ac:dyDescent="0.25">
      <c r="A11">
        <v>98</v>
      </c>
      <c r="B11" s="1">
        <v>43406.631944444445</v>
      </c>
      <c r="C11">
        <v>0</v>
      </c>
      <c r="D11">
        <v>0</v>
      </c>
      <c r="E11">
        <f t="shared" si="0"/>
        <v>0</v>
      </c>
      <c r="F11">
        <f t="shared" si="1"/>
        <v>0</v>
      </c>
      <c r="G11">
        <v>1</v>
      </c>
      <c r="H11">
        <v>0</v>
      </c>
      <c r="I11" t="b">
        <f t="shared" si="2"/>
        <v>0</v>
      </c>
      <c r="J11" s="2" t="b">
        <f t="shared" si="3"/>
        <v>0</v>
      </c>
      <c r="K11" t="b">
        <f t="shared" si="4"/>
        <v>0</v>
      </c>
      <c r="L11" t="b">
        <f t="shared" si="5"/>
        <v>0</v>
      </c>
      <c r="M11" t="b">
        <f t="shared" si="6"/>
        <v>1</v>
      </c>
      <c r="N11" t="str">
        <f t="shared" si="7"/>
        <v>1</v>
      </c>
      <c r="O11" t="b">
        <f t="shared" si="8"/>
        <v>0</v>
      </c>
      <c r="P11" t="str">
        <f t="shared" si="9"/>
        <v>IGN</v>
      </c>
      <c r="Q11" t="str">
        <f t="shared" si="10"/>
        <v>IGN</v>
      </c>
      <c r="R11">
        <f t="shared" si="11"/>
        <v>0</v>
      </c>
      <c r="S11">
        <f t="shared" si="12"/>
        <v>0</v>
      </c>
    </row>
    <row r="12" spans="1:19" x14ac:dyDescent="0.25">
      <c r="A12">
        <v>99</v>
      </c>
      <c r="B12" s="1">
        <v>43406.632060185184</v>
      </c>
      <c r="C12">
        <v>0</v>
      </c>
      <c r="D12">
        <v>0</v>
      </c>
      <c r="E12">
        <f t="shared" si="0"/>
        <v>0</v>
      </c>
      <c r="F12">
        <f t="shared" si="1"/>
        <v>0</v>
      </c>
      <c r="G12">
        <v>1</v>
      </c>
      <c r="H12">
        <v>0</v>
      </c>
      <c r="I12" t="b">
        <f t="shared" si="2"/>
        <v>0</v>
      </c>
      <c r="J12" s="2" t="b">
        <f t="shared" si="3"/>
        <v>0</v>
      </c>
      <c r="K12" t="b">
        <f t="shared" si="4"/>
        <v>0</v>
      </c>
      <c r="L12" t="b">
        <f t="shared" si="5"/>
        <v>0</v>
      </c>
      <c r="M12" t="b">
        <f t="shared" si="6"/>
        <v>1</v>
      </c>
      <c r="N12" t="str">
        <f t="shared" si="7"/>
        <v>1</v>
      </c>
      <c r="O12" t="b">
        <f t="shared" si="8"/>
        <v>0</v>
      </c>
      <c r="P12" t="str">
        <f t="shared" si="9"/>
        <v>IGN</v>
      </c>
      <c r="Q12" t="str">
        <f t="shared" si="10"/>
        <v>IGN</v>
      </c>
      <c r="R12">
        <f t="shared" si="11"/>
        <v>0</v>
      </c>
      <c r="S12">
        <f t="shared" si="12"/>
        <v>0</v>
      </c>
    </row>
    <row r="13" spans="1:19" x14ac:dyDescent="0.25">
      <c r="A13">
        <v>100</v>
      </c>
      <c r="B13" s="1">
        <v>43406.632175925923</v>
      </c>
      <c r="C13">
        <v>0</v>
      </c>
      <c r="D13">
        <v>0</v>
      </c>
      <c r="E13">
        <f t="shared" si="0"/>
        <v>0</v>
      </c>
      <c r="F13">
        <f t="shared" si="1"/>
        <v>0</v>
      </c>
      <c r="G13">
        <v>1</v>
      </c>
      <c r="H13">
        <v>0</v>
      </c>
      <c r="I13" t="b">
        <f t="shared" si="2"/>
        <v>0</v>
      </c>
      <c r="J13" s="2" t="b">
        <f t="shared" si="3"/>
        <v>0</v>
      </c>
      <c r="K13" t="b">
        <f t="shared" si="4"/>
        <v>0</v>
      </c>
      <c r="L13" t="b">
        <f t="shared" si="5"/>
        <v>0</v>
      </c>
      <c r="M13" t="b">
        <f t="shared" si="6"/>
        <v>1</v>
      </c>
      <c r="N13" t="str">
        <f t="shared" si="7"/>
        <v>1</v>
      </c>
      <c r="O13" t="b">
        <f t="shared" si="8"/>
        <v>0</v>
      </c>
      <c r="P13" t="str">
        <f t="shared" si="9"/>
        <v>IGN</v>
      </c>
      <c r="Q13" t="str">
        <f t="shared" si="10"/>
        <v>IGN</v>
      </c>
      <c r="R13">
        <f t="shared" si="11"/>
        <v>0</v>
      </c>
      <c r="S13">
        <f t="shared" si="12"/>
        <v>0</v>
      </c>
    </row>
    <row r="14" spans="1:19" x14ac:dyDescent="0.25">
      <c r="A14">
        <v>101</v>
      </c>
      <c r="B14" s="1">
        <v>43406.632291666669</v>
      </c>
      <c r="C14">
        <v>0</v>
      </c>
      <c r="D14">
        <v>0</v>
      </c>
      <c r="E14">
        <f t="shared" si="0"/>
        <v>0</v>
      </c>
      <c r="F14">
        <f t="shared" si="1"/>
        <v>0</v>
      </c>
      <c r="G14">
        <v>1</v>
      </c>
      <c r="H14">
        <v>0</v>
      </c>
      <c r="I14" t="b">
        <f t="shared" si="2"/>
        <v>0</v>
      </c>
      <c r="J14" s="2" t="b">
        <f t="shared" si="3"/>
        <v>0</v>
      </c>
      <c r="K14" t="b">
        <f t="shared" si="4"/>
        <v>0</v>
      </c>
      <c r="L14" t="b">
        <f t="shared" si="5"/>
        <v>0</v>
      </c>
      <c r="M14" t="b">
        <f t="shared" si="6"/>
        <v>1</v>
      </c>
      <c r="N14" t="str">
        <f t="shared" si="7"/>
        <v>1</v>
      </c>
      <c r="O14" t="b">
        <f t="shared" si="8"/>
        <v>0</v>
      </c>
      <c r="P14" t="str">
        <f t="shared" si="9"/>
        <v>IGN</v>
      </c>
      <c r="Q14" t="str">
        <f t="shared" si="10"/>
        <v>IGN</v>
      </c>
      <c r="R14">
        <f t="shared" si="11"/>
        <v>0</v>
      </c>
      <c r="S14">
        <f t="shared" si="12"/>
        <v>0</v>
      </c>
    </row>
    <row r="15" spans="1:19" x14ac:dyDescent="0.25">
      <c r="A15">
        <v>102</v>
      </c>
      <c r="B15" s="1">
        <v>43406.632407407407</v>
      </c>
      <c r="C15">
        <v>0</v>
      </c>
      <c r="D15">
        <v>0</v>
      </c>
      <c r="E15">
        <f t="shared" si="0"/>
        <v>0</v>
      </c>
      <c r="F15">
        <f t="shared" si="1"/>
        <v>0</v>
      </c>
      <c r="G15">
        <v>1</v>
      </c>
      <c r="H15">
        <v>0</v>
      </c>
      <c r="I15" t="b">
        <f t="shared" si="2"/>
        <v>0</v>
      </c>
      <c r="J15" s="2" t="b">
        <f t="shared" si="3"/>
        <v>0</v>
      </c>
      <c r="K15" t="b">
        <f t="shared" si="4"/>
        <v>0</v>
      </c>
      <c r="L15" t="b">
        <f t="shared" si="5"/>
        <v>0</v>
      </c>
      <c r="M15" t="b">
        <f t="shared" si="6"/>
        <v>1</v>
      </c>
      <c r="N15" t="str">
        <f t="shared" si="7"/>
        <v>1</v>
      </c>
      <c r="O15" t="b">
        <f t="shared" si="8"/>
        <v>0</v>
      </c>
      <c r="P15" t="str">
        <f t="shared" si="9"/>
        <v>IGN</v>
      </c>
      <c r="Q15" t="str">
        <f t="shared" si="10"/>
        <v>IGN</v>
      </c>
      <c r="R15">
        <f t="shared" si="11"/>
        <v>0</v>
      </c>
      <c r="S15">
        <f t="shared" si="12"/>
        <v>0</v>
      </c>
    </row>
    <row r="16" spans="1:19" x14ac:dyDescent="0.25">
      <c r="A16">
        <v>103</v>
      </c>
      <c r="B16" s="1">
        <v>43406.632523148146</v>
      </c>
      <c r="C16">
        <v>0</v>
      </c>
      <c r="D16">
        <v>0</v>
      </c>
      <c r="E16">
        <f t="shared" si="0"/>
        <v>0</v>
      </c>
      <c r="F16">
        <f t="shared" si="1"/>
        <v>0</v>
      </c>
      <c r="G16">
        <v>1</v>
      </c>
      <c r="H16">
        <v>0</v>
      </c>
      <c r="I16" t="b">
        <f t="shared" si="2"/>
        <v>0</v>
      </c>
      <c r="J16" s="2" t="b">
        <f t="shared" si="3"/>
        <v>0</v>
      </c>
      <c r="K16" t="b">
        <f t="shared" si="4"/>
        <v>0</v>
      </c>
      <c r="L16" t="b">
        <f t="shared" si="5"/>
        <v>0</v>
      </c>
      <c r="M16" t="b">
        <f t="shared" si="6"/>
        <v>1</v>
      </c>
      <c r="N16" t="str">
        <f t="shared" si="7"/>
        <v>1</v>
      </c>
      <c r="O16" t="b">
        <f t="shared" si="8"/>
        <v>0</v>
      </c>
      <c r="P16" t="str">
        <f t="shared" si="9"/>
        <v>IGN</v>
      </c>
      <c r="Q16" t="str">
        <f t="shared" si="10"/>
        <v>IGN</v>
      </c>
      <c r="R16">
        <f t="shared" si="11"/>
        <v>0</v>
      </c>
      <c r="S16">
        <f t="shared" si="12"/>
        <v>0</v>
      </c>
    </row>
    <row r="17" spans="1:19" x14ac:dyDescent="0.25">
      <c r="A17">
        <v>104</v>
      </c>
      <c r="B17" s="1">
        <v>43406.632638888892</v>
      </c>
      <c r="C17">
        <v>0</v>
      </c>
      <c r="D17">
        <v>0</v>
      </c>
      <c r="E17">
        <f t="shared" si="0"/>
        <v>0</v>
      </c>
      <c r="F17">
        <f t="shared" si="1"/>
        <v>0</v>
      </c>
      <c r="G17">
        <v>1</v>
      </c>
      <c r="H17">
        <v>0</v>
      </c>
      <c r="I17" t="b">
        <f t="shared" si="2"/>
        <v>0</v>
      </c>
      <c r="J17" s="2" t="b">
        <f t="shared" si="3"/>
        <v>0</v>
      </c>
      <c r="K17" t="b">
        <f t="shared" si="4"/>
        <v>0</v>
      </c>
      <c r="L17" t="b">
        <f t="shared" si="5"/>
        <v>0</v>
      </c>
      <c r="M17" t="b">
        <f t="shared" si="6"/>
        <v>1</v>
      </c>
      <c r="N17" t="str">
        <f t="shared" si="7"/>
        <v>1</v>
      </c>
      <c r="O17" t="b">
        <f t="shared" si="8"/>
        <v>0</v>
      </c>
      <c r="P17" t="str">
        <f t="shared" si="9"/>
        <v>IGN</v>
      </c>
      <c r="Q17" t="str">
        <f t="shared" si="10"/>
        <v>IGN</v>
      </c>
      <c r="R17">
        <f t="shared" si="11"/>
        <v>0</v>
      </c>
      <c r="S17">
        <f t="shared" si="12"/>
        <v>0</v>
      </c>
    </row>
    <row r="18" spans="1:19" x14ac:dyDescent="0.25">
      <c r="A18">
        <v>105</v>
      </c>
      <c r="B18" s="1">
        <v>43406.632754629631</v>
      </c>
      <c r="C18">
        <v>0</v>
      </c>
      <c r="D18">
        <v>0</v>
      </c>
      <c r="E18">
        <f t="shared" si="0"/>
        <v>0</v>
      </c>
      <c r="F18">
        <f t="shared" si="1"/>
        <v>0</v>
      </c>
      <c r="G18">
        <v>1</v>
      </c>
      <c r="H18">
        <v>0</v>
      </c>
      <c r="I18" t="b">
        <f t="shared" si="2"/>
        <v>0</v>
      </c>
      <c r="J18" s="2" t="b">
        <f t="shared" si="3"/>
        <v>0</v>
      </c>
      <c r="K18" t="b">
        <f t="shared" si="4"/>
        <v>0</v>
      </c>
      <c r="L18" t="b">
        <f t="shared" si="5"/>
        <v>0</v>
      </c>
      <c r="M18" t="b">
        <f t="shared" si="6"/>
        <v>1</v>
      </c>
      <c r="N18" t="str">
        <f t="shared" si="7"/>
        <v>1</v>
      </c>
      <c r="O18" t="b">
        <f t="shared" si="8"/>
        <v>0</v>
      </c>
      <c r="P18" t="str">
        <f t="shared" si="9"/>
        <v>IGN</v>
      </c>
      <c r="Q18" t="str">
        <f t="shared" si="10"/>
        <v>IGN</v>
      </c>
      <c r="R18">
        <f t="shared" si="11"/>
        <v>0</v>
      </c>
      <c r="S18">
        <f t="shared" si="12"/>
        <v>0</v>
      </c>
    </row>
    <row r="19" spans="1:19" x14ac:dyDescent="0.25">
      <c r="A19">
        <v>106</v>
      </c>
      <c r="B19" s="1">
        <v>43406.632870370369</v>
      </c>
      <c r="C19">
        <v>0</v>
      </c>
      <c r="D19">
        <v>0</v>
      </c>
      <c r="E19">
        <f t="shared" si="0"/>
        <v>0</v>
      </c>
      <c r="F19">
        <f t="shared" si="1"/>
        <v>0</v>
      </c>
      <c r="G19">
        <v>1</v>
      </c>
      <c r="H19">
        <v>0</v>
      </c>
      <c r="I19" t="b">
        <f t="shared" si="2"/>
        <v>0</v>
      </c>
      <c r="J19" s="2" t="b">
        <f t="shared" si="3"/>
        <v>0</v>
      </c>
      <c r="K19" t="b">
        <f t="shared" si="4"/>
        <v>0</v>
      </c>
      <c r="L19" t="b">
        <f t="shared" si="5"/>
        <v>0</v>
      </c>
      <c r="M19" t="b">
        <f t="shared" si="6"/>
        <v>1</v>
      </c>
      <c r="N19" t="str">
        <f t="shared" si="7"/>
        <v>1</v>
      </c>
      <c r="O19" t="b">
        <f t="shared" si="8"/>
        <v>0</v>
      </c>
      <c r="P19" t="str">
        <f t="shared" si="9"/>
        <v>IGN</v>
      </c>
      <c r="Q19" t="str">
        <f t="shared" si="10"/>
        <v>IGN</v>
      </c>
      <c r="R19">
        <f t="shared" si="11"/>
        <v>0</v>
      </c>
      <c r="S19">
        <f t="shared" si="12"/>
        <v>0</v>
      </c>
    </row>
    <row r="20" spans="1:19" x14ac:dyDescent="0.25">
      <c r="A20">
        <v>107</v>
      </c>
      <c r="B20" s="1">
        <v>43406.632986111108</v>
      </c>
      <c r="C20">
        <v>0</v>
      </c>
      <c r="D20">
        <v>0</v>
      </c>
      <c r="E20">
        <f t="shared" si="0"/>
        <v>0</v>
      </c>
      <c r="F20">
        <f t="shared" si="1"/>
        <v>0</v>
      </c>
      <c r="G20">
        <v>1</v>
      </c>
      <c r="H20">
        <v>0</v>
      </c>
      <c r="I20" t="b">
        <f t="shared" si="2"/>
        <v>0</v>
      </c>
      <c r="J20" s="2" t="b">
        <f t="shared" si="3"/>
        <v>0</v>
      </c>
      <c r="K20" t="b">
        <f t="shared" si="4"/>
        <v>0</v>
      </c>
      <c r="L20" t="b">
        <f t="shared" si="5"/>
        <v>0</v>
      </c>
      <c r="M20" t="b">
        <f t="shared" si="6"/>
        <v>1</v>
      </c>
      <c r="N20" t="str">
        <f t="shared" si="7"/>
        <v>1</v>
      </c>
      <c r="O20" t="b">
        <f t="shared" si="8"/>
        <v>0</v>
      </c>
      <c r="P20" t="str">
        <f t="shared" si="9"/>
        <v>IGN</v>
      </c>
      <c r="Q20" t="str">
        <f t="shared" si="10"/>
        <v>IGN</v>
      </c>
      <c r="R20">
        <f t="shared" si="11"/>
        <v>0</v>
      </c>
      <c r="S20">
        <f t="shared" si="12"/>
        <v>0</v>
      </c>
    </row>
    <row r="21" spans="1:19" x14ac:dyDescent="0.25">
      <c r="A21">
        <v>108</v>
      </c>
      <c r="B21" s="1">
        <v>43406.633032407408</v>
      </c>
      <c r="G21">
        <v>1</v>
      </c>
      <c r="H21">
        <v>1</v>
      </c>
      <c r="J21" s="2" t="e">
        <f t="shared" si="3"/>
        <v>#VALUE!</v>
      </c>
      <c r="K21" t="b">
        <f t="shared" si="4"/>
        <v>0</v>
      </c>
      <c r="L21" t="b">
        <f t="shared" si="5"/>
        <v>0</v>
      </c>
      <c r="M21" t="b">
        <f t="shared" si="6"/>
        <v>1</v>
      </c>
      <c r="N21" t="str">
        <f t="shared" si="7"/>
        <v>0</v>
      </c>
      <c r="P21">
        <f t="shared" si="9"/>
        <v>0</v>
      </c>
      <c r="Q21" t="str">
        <f t="shared" si="10"/>
        <v>IGN</v>
      </c>
      <c r="R21" t="e">
        <f t="shared" si="11"/>
        <v>#VALUE!</v>
      </c>
      <c r="S21">
        <f t="shared" si="12"/>
        <v>0</v>
      </c>
    </row>
    <row r="22" spans="1:19" x14ac:dyDescent="0.25">
      <c r="A22">
        <v>109</v>
      </c>
      <c r="B22" s="1">
        <v>43406.633101851854</v>
      </c>
      <c r="C22">
        <v>0</v>
      </c>
      <c r="D22">
        <v>0</v>
      </c>
      <c r="E22">
        <f t="shared" si="0"/>
        <v>0</v>
      </c>
      <c r="F22">
        <f t="shared" si="1"/>
        <v>0</v>
      </c>
      <c r="G22">
        <v>1</v>
      </c>
      <c r="H22">
        <v>1</v>
      </c>
      <c r="I22" t="b">
        <f t="shared" si="2"/>
        <v>0</v>
      </c>
      <c r="J22" s="2" t="b">
        <f t="shared" si="3"/>
        <v>0</v>
      </c>
      <c r="K22" t="b">
        <f t="shared" si="4"/>
        <v>1</v>
      </c>
      <c r="L22" t="b">
        <f t="shared" si="5"/>
        <v>1</v>
      </c>
      <c r="M22" t="b">
        <f t="shared" si="6"/>
        <v>1</v>
      </c>
      <c r="N22" t="str">
        <f t="shared" si="7"/>
        <v>0</v>
      </c>
      <c r="O22" t="b">
        <f t="shared" si="8"/>
        <v>0</v>
      </c>
      <c r="P22" t="b">
        <f t="shared" si="9"/>
        <v>0</v>
      </c>
      <c r="Q22" t="str">
        <f t="shared" si="10"/>
        <v>IGN</v>
      </c>
      <c r="R22">
        <f t="shared" si="11"/>
        <v>0</v>
      </c>
      <c r="S22">
        <f t="shared" si="12"/>
        <v>0</v>
      </c>
    </row>
    <row r="23" spans="1:19" x14ac:dyDescent="0.25">
      <c r="A23">
        <v>110</v>
      </c>
      <c r="B23" s="1">
        <v>43406.633217592593</v>
      </c>
      <c r="C23">
        <v>0</v>
      </c>
      <c r="D23">
        <v>0</v>
      </c>
      <c r="E23">
        <f t="shared" si="0"/>
        <v>0</v>
      </c>
      <c r="F23">
        <f t="shared" si="1"/>
        <v>0</v>
      </c>
      <c r="G23">
        <v>1</v>
      </c>
      <c r="H23">
        <v>1</v>
      </c>
      <c r="I23" t="b">
        <f t="shared" si="2"/>
        <v>0</v>
      </c>
      <c r="J23" s="2" t="b">
        <f t="shared" si="3"/>
        <v>0</v>
      </c>
      <c r="K23" t="b">
        <f t="shared" si="4"/>
        <v>1</v>
      </c>
      <c r="L23" t="b">
        <f t="shared" si="5"/>
        <v>1</v>
      </c>
      <c r="M23" t="b">
        <f t="shared" si="6"/>
        <v>1</v>
      </c>
      <c r="N23" t="str">
        <f t="shared" si="7"/>
        <v>0</v>
      </c>
      <c r="O23" t="b">
        <f t="shared" si="8"/>
        <v>0</v>
      </c>
      <c r="P23" t="b">
        <f t="shared" si="9"/>
        <v>0</v>
      </c>
      <c r="Q23" t="str">
        <f t="shared" si="10"/>
        <v>IGN</v>
      </c>
      <c r="R23">
        <f t="shared" si="11"/>
        <v>0</v>
      </c>
      <c r="S23">
        <f t="shared" si="12"/>
        <v>0</v>
      </c>
    </row>
    <row r="24" spans="1:19" x14ac:dyDescent="0.25">
      <c r="A24">
        <v>111</v>
      </c>
      <c r="B24" s="1">
        <v>43406.633333333331</v>
      </c>
      <c r="C24">
        <v>0</v>
      </c>
      <c r="D24">
        <v>0</v>
      </c>
      <c r="E24">
        <f t="shared" si="0"/>
        <v>0</v>
      </c>
      <c r="F24">
        <f t="shared" si="1"/>
        <v>0</v>
      </c>
      <c r="G24">
        <v>1</v>
      </c>
      <c r="H24">
        <v>1</v>
      </c>
      <c r="I24" t="b">
        <f t="shared" si="2"/>
        <v>0</v>
      </c>
      <c r="J24" s="2" t="b">
        <f t="shared" si="3"/>
        <v>0</v>
      </c>
      <c r="K24" t="b">
        <f t="shared" si="4"/>
        <v>1</v>
      </c>
      <c r="L24" t="b">
        <f t="shared" si="5"/>
        <v>1</v>
      </c>
      <c r="M24" t="b">
        <f t="shared" si="6"/>
        <v>1</v>
      </c>
      <c r="N24" t="str">
        <f t="shared" si="7"/>
        <v>0</v>
      </c>
      <c r="O24" t="b">
        <f t="shared" si="8"/>
        <v>0</v>
      </c>
      <c r="P24" t="b">
        <f t="shared" si="9"/>
        <v>0</v>
      </c>
      <c r="Q24" t="str">
        <f t="shared" si="10"/>
        <v>IGN</v>
      </c>
      <c r="R24">
        <f t="shared" si="11"/>
        <v>0</v>
      </c>
      <c r="S24">
        <f t="shared" si="12"/>
        <v>0</v>
      </c>
    </row>
    <row r="25" spans="1:19" x14ac:dyDescent="0.25">
      <c r="A25">
        <v>112</v>
      </c>
      <c r="B25" s="1">
        <v>43406.633449074077</v>
      </c>
      <c r="C25">
        <v>0</v>
      </c>
      <c r="D25">
        <v>0</v>
      </c>
      <c r="E25">
        <f t="shared" si="0"/>
        <v>0</v>
      </c>
      <c r="F25">
        <f t="shared" si="1"/>
        <v>0</v>
      </c>
      <c r="G25">
        <v>1</v>
      </c>
      <c r="H25">
        <v>1</v>
      </c>
      <c r="I25" t="b">
        <f t="shared" si="2"/>
        <v>0</v>
      </c>
      <c r="J25" s="2" t="b">
        <f t="shared" si="3"/>
        <v>0</v>
      </c>
      <c r="K25" t="b">
        <f t="shared" si="4"/>
        <v>1</v>
      </c>
      <c r="L25" t="b">
        <f t="shared" si="5"/>
        <v>1</v>
      </c>
      <c r="M25" t="b">
        <f t="shared" si="6"/>
        <v>1</v>
      </c>
      <c r="N25" t="str">
        <f t="shared" si="7"/>
        <v>0</v>
      </c>
      <c r="O25" t="b">
        <f t="shared" si="8"/>
        <v>0</v>
      </c>
      <c r="P25" t="b">
        <f t="shared" si="9"/>
        <v>0</v>
      </c>
      <c r="Q25" t="str">
        <f t="shared" si="10"/>
        <v>IGN</v>
      </c>
      <c r="R25">
        <f t="shared" si="11"/>
        <v>0</v>
      </c>
      <c r="S25">
        <f t="shared" si="12"/>
        <v>0</v>
      </c>
    </row>
    <row r="26" spans="1:19" x14ac:dyDescent="0.25">
      <c r="A26">
        <v>113</v>
      </c>
      <c r="B26" s="1">
        <v>43406.633564814816</v>
      </c>
      <c r="C26">
        <v>0</v>
      </c>
      <c r="D26">
        <v>0</v>
      </c>
      <c r="E26">
        <f t="shared" si="0"/>
        <v>0</v>
      </c>
      <c r="F26">
        <f t="shared" si="1"/>
        <v>0</v>
      </c>
      <c r="G26">
        <v>1</v>
      </c>
      <c r="H26">
        <v>1</v>
      </c>
      <c r="I26" t="b">
        <f t="shared" si="2"/>
        <v>0</v>
      </c>
      <c r="J26" s="2" t="b">
        <f t="shared" si="3"/>
        <v>0</v>
      </c>
      <c r="K26" t="b">
        <f t="shared" si="4"/>
        <v>1</v>
      </c>
      <c r="L26" t="b">
        <f t="shared" si="5"/>
        <v>1</v>
      </c>
      <c r="M26" t="b">
        <f t="shared" si="6"/>
        <v>1</v>
      </c>
      <c r="N26" t="str">
        <f t="shared" si="7"/>
        <v>0</v>
      </c>
      <c r="O26" t="b">
        <f t="shared" si="8"/>
        <v>0</v>
      </c>
      <c r="P26" t="b">
        <f t="shared" si="9"/>
        <v>0</v>
      </c>
      <c r="Q26" t="str">
        <f t="shared" si="10"/>
        <v>IGN</v>
      </c>
      <c r="R26">
        <f t="shared" si="11"/>
        <v>0</v>
      </c>
      <c r="S26">
        <f t="shared" si="12"/>
        <v>0</v>
      </c>
    </row>
    <row r="27" spans="1:19" x14ac:dyDescent="0.25">
      <c r="A27">
        <v>114</v>
      </c>
      <c r="B27" s="1">
        <v>43406.633680555555</v>
      </c>
      <c r="C27">
        <v>0</v>
      </c>
      <c r="D27">
        <v>0</v>
      </c>
      <c r="E27">
        <f t="shared" si="0"/>
        <v>0</v>
      </c>
      <c r="F27">
        <f t="shared" si="1"/>
        <v>0</v>
      </c>
      <c r="G27">
        <v>1</v>
      </c>
      <c r="H27">
        <v>1</v>
      </c>
      <c r="I27" t="b">
        <f t="shared" si="2"/>
        <v>0</v>
      </c>
      <c r="J27" s="2" t="b">
        <f t="shared" si="3"/>
        <v>0</v>
      </c>
      <c r="K27" t="b">
        <f t="shared" si="4"/>
        <v>1</v>
      </c>
      <c r="L27" t="b">
        <f t="shared" si="5"/>
        <v>1</v>
      </c>
      <c r="M27" t="b">
        <f t="shared" si="6"/>
        <v>1</v>
      </c>
      <c r="N27" t="str">
        <f t="shared" si="7"/>
        <v>0</v>
      </c>
      <c r="O27" t="b">
        <f t="shared" si="8"/>
        <v>0</v>
      </c>
      <c r="P27" t="b">
        <f t="shared" si="9"/>
        <v>0</v>
      </c>
      <c r="Q27" t="str">
        <f t="shared" si="10"/>
        <v>IGN</v>
      </c>
      <c r="R27">
        <f t="shared" si="11"/>
        <v>0</v>
      </c>
      <c r="S27">
        <f t="shared" si="12"/>
        <v>0</v>
      </c>
    </row>
    <row r="28" spans="1:19" x14ac:dyDescent="0.25">
      <c r="A28">
        <v>115</v>
      </c>
      <c r="B28" s="1">
        <v>43406.633796296293</v>
      </c>
      <c r="C28">
        <v>0</v>
      </c>
      <c r="D28">
        <v>0</v>
      </c>
      <c r="E28">
        <f t="shared" si="0"/>
        <v>0</v>
      </c>
      <c r="F28">
        <f t="shared" si="1"/>
        <v>0</v>
      </c>
      <c r="G28">
        <v>1</v>
      </c>
      <c r="H28">
        <v>1</v>
      </c>
      <c r="I28" t="b">
        <f t="shared" si="2"/>
        <v>0</v>
      </c>
      <c r="J28" s="2" t="b">
        <f t="shared" si="3"/>
        <v>0</v>
      </c>
      <c r="K28" t="b">
        <f t="shared" si="4"/>
        <v>1</v>
      </c>
      <c r="L28" t="b">
        <f t="shared" si="5"/>
        <v>1</v>
      </c>
      <c r="M28" t="b">
        <f t="shared" si="6"/>
        <v>1</v>
      </c>
      <c r="N28" t="str">
        <f t="shared" si="7"/>
        <v>0</v>
      </c>
      <c r="O28" t="b">
        <f t="shared" si="8"/>
        <v>0</v>
      </c>
      <c r="P28" t="b">
        <f t="shared" si="9"/>
        <v>0</v>
      </c>
      <c r="Q28" t="str">
        <f t="shared" si="10"/>
        <v>IGN</v>
      </c>
      <c r="R28">
        <f t="shared" si="11"/>
        <v>0</v>
      </c>
      <c r="S28">
        <f t="shared" si="12"/>
        <v>0</v>
      </c>
    </row>
    <row r="29" spans="1:19" x14ac:dyDescent="0.25">
      <c r="A29">
        <v>116</v>
      </c>
      <c r="B29" s="1">
        <v>43406.633912037039</v>
      </c>
      <c r="C29">
        <v>0</v>
      </c>
      <c r="D29">
        <v>0</v>
      </c>
      <c r="E29">
        <f t="shared" si="0"/>
        <v>0</v>
      </c>
      <c r="F29">
        <f t="shared" si="1"/>
        <v>0</v>
      </c>
      <c r="G29">
        <v>1</v>
      </c>
      <c r="H29">
        <v>1</v>
      </c>
      <c r="I29" t="b">
        <f t="shared" si="2"/>
        <v>0</v>
      </c>
      <c r="J29" s="2" t="b">
        <f t="shared" si="3"/>
        <v>0</v>
      </c>
      <c r="K29" t="b">
        <f t="shared" si="4"/>
        <v>1</v>
      </c>
      <c r="L29" t="b">
        <f t="shared" si="5"/>
        <v>1</v>
      </c>
      <c r="M29" t="b">
        <f t="shared" si="6"/>
        <v>1</v>
      </c>
      <c r="N29" t="str">
        <f t="shared" si="7"/>
        <v>0</v>
      </c>
      <c r="O29" t="b">
        <f t="shared" si="8"/>
        <v>0</v>
      </c>
      <c r="P29" t="b">
        <f t="shared" si="9"/>
        <v>0</v>
      </c>
      <c r="Q29" t="str">
        <f t="shared" si="10"/>
        <v>IGN</v>
      </c>
      <c r="R29">
        <f t="shared" si="11"/>
        <v>0</v>
      </c>
      <c r="S29">
        <f t="shared" si="12"/>
        <v>0</v>
      </c>
    </row>
    <row r="30" spans="1:19" x14ac:dyDescent="0.25">
      <c r="A30">
        <v>117</v>
      </c>
      <c r="B30" s="1">
        <v>43406.634004629632</v>
      </c>
      <c r="G30">
        <v>1</v>
      </c>
      <c r="H30">
        <v>0</v>
      </c>
      <c r="J30" s="2" t="e">
        <f t="shared" si="3"/>
        <v>#VALUE!</v>
      </c>
      <c r="K30" t="b">
        <f t="shared" si="4"/>
        <v>0</v>
      </c>
      <c r="L30" t="b">
        <f t="shared" si="5"/>
        <v>0</v>
      </c>
      <c r="M30" t="b">
        <f t="shared" si="6"/>
        <v>1</v>
      </c>
      <c r="N30" t="str">
        <f t="shared" si="7"/>
        <v>1</v>
      </c>
      <c r="P30" t="str">
        <f t="shared" si="9"/>
        <v>IGN</v>
      </c>
      <c r="Q30" t="str">
        <f t="shared" si="10"/>
        <v>IGN</v>
      </c>
      <c r="R30" t="e">
        <f t="shared" si="11"/>
        <v>#VALUE!</v>
      </c>
    </row>
    <row r="31" spans="1:19" x14ac:dyDescent="0.25">
      <c r="A31">
        <v>118</v>
      </c>
      <c r="B31" s="1">
        <v>43406.634027777778</v>
      </c>
      <c r="C31">
        <v>0</v>
      </c>
      <c r="D31">
        <v>0</v>
      </c>
      <c r="E31">
        <f t="shared" si="0"/>
        <v>0</v>
      </c>
      <c r="F31">
        <f t="shared" si="1"/>
        <v>0</v>
      </c>
      <c r="G31">
        <v>1</v>
      </c>
      <c r="H31">
        <v>0</v>
      </c>
      <c r="I31" t="b">
        <f t="shared" si="2"/>
        <v>0</v>
      </c>
      <c r="J31" s="2" t="b">
        <f t="shared" si="3"/>
        <v>0</v>
      </c>
      <c r="K31" t="b">
        <f t="shared" si="4"/>
        <v>0</v>
      </c>
      <c r="L31" t="b">
        <f t="shared" si="5"/>
        <v>0</v>
      </c>
      <c r="M31" t="b">
        <f t="shared" si="6"/>
        <v>1</v>
      </c>
      <c r="N31" t="str">
        <f t="shared" si="7"/>
        <v>1</v>
      </c>
      <c r="O31" t="b">
        <f t="shared" si="8"/>
        <v>0</v>
      </c>
      <c r="P31" t="str">
        <f t="shared" si="9"/>
        <v>IGN</v>
      </c>
      <c r="Q31" t="str">
        <f t="shared" si="10"/>
        <v>IGN</v>
      </c>
      <c r="R31">
        <f t="shared" si="11"/>
        <v>0</v>
      </c>
      <c r="S31">
        <f t="shared" si="12"/>
        <v>0</v>
      </c>
    </row>
    <row r="32" spans="1:19" x14ac:dyDescent="0.25">
      <c r="A32">
        <v>119</v>
      </c>
      <c r="B32" s="1">
        <v>43406.634143518517</v>
      </c>
      <c r="C32">
        <v>0</v>
      </c>
      <c r="D32">
        <v>0</v>
      </c>
      <c r="E32">
        <f t="shared" si="0"/>
        <v>0</v>
      </c>
      <c r="F32">
        <f t="shared" si="1"/>
        <v>0</v>
      </c>
      <c r="G32">
        <v>1</v>
      </c>
      <c r="H32">
        <v>0</v>
      </c>
      <c r="I32" t="b">
        <f t="shared" si="2"/>
        <v>0</v>
      </c>
      <c r="J32" s="2" t="b">
        <f t="shared" si="3"/>
        <v>0</v>
      </c>
      <c r="K32" t="b">
        <f t="shared" si="4"/>
        <v>0</v>
      </c>
      <c r="L32" t="b">
        <f t="shared" si="5"/>
        <v>0</v>
      </c>
      <c r="M32" t="b">
        <f t="shared" si="6"/>
        <v>1</v>
      </c>
      <c r="N32" t="str">
        <f t="shared" si="7"/>
        <v>1</v>
      </c>
      <c r="O32" t="b">
        <f t="shared" si="8"/>
        <v>0</v>
      </c>
      <c r="P32" t="str">
        <f t="shared" si="9"/>
        <v>IGN</v>
      </c>
      <c r="Q32" t="str">
        <f t="shared" si="10"/>
        <v>IGN</v>
      </c>
      <c r="R32">
        <f t="shared" si="11"/>
        <v>0</v>
      </c>
      <c r="S32">
        <f t="shared" si="12"/>
        <v>0</v>
      </c>
    </row>
    <row r="33" spans="1:19" x14ac:dyDescent="0.25">
      <c r="A33">
        <v>120</v>
      </c>
      <c r="B33" s="1">
        <v>43406.634259259263</v>
      </c>
      <c r="C33">
        <v>0</v>
      </c>
      <c r="D33">
        <v>0</v>
      </c>
      <c r="E33">
        <f t="shared" si="0"/>
        <v>0</v>
      </c>
      <c r="F33">
        <f t="shared" si="1"/>
        <v>0</v>
      </c>
      <c r="G33">
        <v>1</v>
      </c>
      <c r="H33">
        <v>0</v>
      </c>
      <c r="I33" t="b">
        <f t="shared" si="2"/>
        <v>0</v>
      </c>
      <c r="J33" s="2" t="b">
        <f t="shared" si="3"/>
        <v>0</v>
      </c>
      <c r="K33" t="b">
        <f t="shared" si="4"/>
        <v>0</v>
      </c>
      <c r="L33" t="b">
        <f t="shared" si="5"/>
        <v>0</v>
      </c>
      <c r="M33" t="b">
        <f t="shared" si="6"/>
        <v>1</v>
      </c>
      <c r="N33" t="str">
        <f t="shared" si="7"/>
        <v>1</v>
      </c>
      <c r="O33" t="b">
        <f t="shared" si="8"/>
        <v>0</v>
      </c>
      <c r="P33" t="str">
        <f t="shared" si="9"/>
        <v>IGN</v>
      </c>
      <c r="Q33" t="str">
        <f t="shared" si="10"/>
        <v>IGN</v>
      </c>
      <c r="R33">
        <f t="shared" si="11"/>
        <v>0</v>
      </c>
      <c r="S33">
        <f t="shared" si="12"/>
        <v>0</v>
      </c>
    </row>
    <row r="34" spans="1:19" x14ac:dyDescent="0.25">
      <c r="A34">
        <v>121</v>
      </c>
      <c r="B34" s="1">
        <v>43406.634375000001</v>
      </c>
      <c r="C34">
        <v>0</v>
      </c>
      <c r="D34">
        <v>0</v>
      </c>
      <c r="E34">
        <f t="shared" si="0"/>
        <v>0</v>
      </c>
      <c r="F34">
        <f t="shared" si="1"/>
        <v>0</v>
      </c>
      <c r="G34">
        <v>1</v>
      </c>
      <c r="H34">
        <v>0</v>
      </c>
      <c r="I34" t="b">
        <f t="shared" si="2"/>
        <v>0</v>
      </c>
      <c r="J34" s="2" t="b">
        <f t="shared" si="3"/>
        <v>0</v>
      </c>
      <c r="K34" t="b">
        <f t="shared" si="4"/>
        <v>0</v>
      </c>
      <c r="L34" t="b">
        <f t="shared" si="5"/>
        <v>0</v>
      </c>
      <c r="M34" t="b">
        <f t="shared" si="6"/>
        <v>1</v>
      </c>
      <c r="N34" t="str">
        <f t="shared" si="7"/>
        <v>1</v>
      </c>
      <c r="O34" t="b">
        <f t="shared" si="8"/>
        <v>0</v>
      </c>
      <c r="P34" t="str">
        <f t="shared" si="9"/>
        <v>IGN</v>
      </c>
      <c r="Q34" t="str">
        <f t="shared" si="10"/>
        <v>IGN</v>
      </c>
      <c r="R34">
        <f t="shared" si="11"/>
        <v>0</v>
      </c>
      <c r="S34">
        <f t="shared" si="12"/>
        <v>0</v>
      </c>
    </row>
    <row r="35" spans="1:19" x14ac:dyDescent="0.25">
      <c r="A35">
        <v>122</v>
      </c>
      <c r="B35" s="1">
        <v>43406.63449074074</v>
      </c>
      <c r="C35">
        <v>0</v>
      </c>
      <c r="D35">
        <v>0</v>
      </c>
      <c r="E35">
        <f t="shared" si="0"/>
        <v>0</v>
      </c>
      <c r="F35">
        <f t="shared" si="1"/>
        <v>0</v>
      </c>
      <c r="G35">
        <v>1</v>
      </c>
      <c r="H35">
        <v>0</v>
      </c>
      <c r="I35" t="b">
        <f t="shared" si="2"/>
        <v>0</v>
      </c>
      <c r="J35" s="2" t="b">
        <f t="shared" si="3"/>
        <v>0</v>
      </c>
      <c r="K35" t="b">
        <f t="shared" si="4"/>
        <v>0</v>
      </c>
      <c r="L35" t="b">
        <f t="shared" si="5"/>
        <v>0</v>
      </c>
      <c r="M35" t="b">
        <f t="shared" si="6"/>
        <v>1</v>
      </c>
      <c r="N35" t="str">
        <f t="shared" si="7"/>
        <v>1</v>
      </c>
      <c r="O35" t="b">
        <f t="shared" si="8"/>
        <v>0</v>
      </c>
      <c r="P35" t="str">
        <f t="shared" si="9"/>
        <v>IGN</v>
      </c>
      <c r="Q35" t="str">
        <f t="shared" si="10"/>
        <v>IGN</v>
      </c>
      <c r="R35">
        <f t="shared" si="11"/>
        <v>0</v>
      </c>
      <c r="S35">
        <f t="shared" si="12"/>
        <v>0</v>
      </c>
    </row>
    <row r="36" spans="1:19" x14ac:dyDescent="0.25">
      <c r="A36">
        <v>123</v>
      </c>
      <c r="B36" s="1">
        <v>43406.634606481479</v>
      </c>
      <c r="C36">
        <v>0</v>
      </c>
      <c r="D36">
        <v>0</v>
      </c>
      <c r="E36">
        <f t="shared" si="0"/>
        <v>0</v>
      </c>
      <c r="F36">
        <f t="shared" si="1"/>
        <v>0</v>
      </c>
      <c r="G36">
        <v>1</v>
      </c>
      <c r="H36">
        <v>0</v>
      </c>
      <c r="I36" t="b">
        <f t="shared" si="2"/>
        <v>0</v>
      </c>
      <c r="J36" s="2" t="b">
        <f t="shared" si="3"/>
        <v>0</v>
      </c>
      <c r="K36" t="b">
        <f t="shared" si="4"/>
        <v>0</v>
      </c>
      <c r="L36" t="b">
        <f t="shared" si="5"/>
        <v>0</v>
      </c>
      <c r="M36" t="b">
        <f t="shared" si="6"/>
        <v>1</v>
      </c>
      <c r="N36" t="str">
        <f t="shared" si="7"/>
        <v>1</v>
      </c>
      <c r="O36" t="b">
        <f t="shared" si="8"/>
        <v>0</v>
      </c>
      <c r="P36" t="str">
        <f t="shared" si="9"/>
        <v>IGN</v>
      </c>
      <c r="Q36" t="str">
        <f t="shared" si="10"/>
        <v>IGN</v>
      </c>
      <c r="R36">
        <f t="shared" si="11"/>
        <v>0</v>
      </c>
      <c r="S36">
        <f t="shared" si="12"/>
        <v>0</v>
      </c>
    </row>
    <row r="37" spans="1:19" x14ac:dyDescent="0.25">
      <c r="A37">
        <v>124</v>
      </c>
      <c r="B37" s="1">
        <v>43406.634687500002</v>
      </c>
      <c r="G37">
        <v>1</v>
      </c>
      <c r="H37">
        <v>1</v>
      </c>
      <c r="J37" s="2" t="e">
        <f t="shared" si="3"/>
        <v>#VALUE!</v>
      </c>
      <c r="K37" t="b">
        <f t="shared" si="4"/>
        <v>0</v>
      </c>
      <c r="L37" t="b">
        <f t="shared" si="5"/>
        <v>0</v>
      </c>
      <c r="M37" t="b">
        <f t="shared" si="6"/>
        <v>1</v>
      </c>
      <c r="N37" t="str">
        <f t="shared" si="7"/>
        <v>0</v>
      </c>
      <c r="P37">
        <f t="shared" si="9"/>
        <v>0</v>
      </c>
      <c r="Q37" t="str">
        <f t="shared" si="10"/>
        <v>IGN</v>
      </c>
      <c r="R37" t="e">
        <f t="shared" si="11"/>
        <v>#VALUE!</v>
      </c>
      <c r="S37">
        <f t="shared" si="12"/>
        <v>0</v>
      </c>
    </row>
    <row r="38" spans="1:19" x14ac:dyDescent="0.25">
      <c r="A38">
        <v>125</v>
      </c>
      <c r="B38" s="1">
        <v>43406.634722222225</v>
      </c>
      <c r="C38">
        <v>0</v>
      </c>
      <c r="D38">
        <v>0</v>
      </c>
      <c r="E38">
        <f t="shared" si="0"/>
        <v>0</v>
      </c>
      <c r="F38">
        <f t="shared" si="1"/>
        <v>0</v>
      </c>
      <c r="G38">
        <v>1</v>
      </c>
      <c r="H38">
        <v>1</v>
      </c>
      <c r="I38" t="b">
        <f t="shared" si="2"/>
        <v>0</v>
      </c>
      <c r="J38" s="2" t="b">
        <f t="shared" si="3"/>
        <v>0</v>
      </c>
      <c r="K38" t="b">
        <f t="shared" si="4"/>
        <v>1</v>
      </c>
      <c r="L38" t="b">
        <f t="shared" si="5"/>
        <v>1</v>
      </c>
      <c r="M38" t="b">
        <f t="shared" si="6"/>
        <v>1</v>
      </c>
      <c r="N38" t="str">
        <f t="shared" si="7"/>
        <v>0</v>
      </c>
      <c r="O38" t="b">
        <f t="shared" si="8"/>
        <v>0</v>
      </c>
      <c r="P38" t="b">
        <f t="shared" si="9"/>
        <v>0</v>
      </c>
      <c r="Q38" t="str">
        <f t="shared" si="10"/>
        <v>IGN</v>
      </c>
      <c r="R38">
        <f t="shared" si="11"/>
        <v>0</v>
      </c>
      <c r="S38">
        <f t="shared" si="12"/>
        <v>0</v>
      </c>
    </row>
    <row r="39" spans="1:19" x14ac:dyDescent="0.25">
      <c r="A39">
        <v>126</v>
      </c>
      <c r="B39" s="1">
        <v>43406.634837962964</v>
      </c>
      <c r="C39">
        <v>0</v>
      </c>
      <c r="D39">
        <v>0</v>
      </c>
      <c r="E39">
        <f t="shared" si="0"/>
        <v>0</v>
      </c>
      <c r="F39">
        <f t="shared" si="1"/>
        <v>0</v>
      </c>
      <c r="G39">
        <v>1</v>
      </c>
      <c r="H39">
        <v>1</v>
      </c>
      <c r="I39" t="b">
        <f t="shared" si="2"/>
        <v>0</v>
      </c>
      <c r="J39" s="2" t="b">
        <f t="shared" si="3"/>
        <v>0</v>
      </c>
      <c r="K39" t="b">
        <f t="shared" si="4"/>
        <v>1</v>
      </c>
      <c r="L39" t="b">
        <f t="shared" si="5"/>
        <v>1</v>
      </c>
      <c r="M39" t="b">
        <f t="shared" si="6"/>
        <v>1</v>
      </c>
      <c r="N39" t="str">
        <f t="shared" si="7"/>
        <v>0</v>
      </c>
      <c r="O39" t="b">
        <f t="shared" si="8"/>
        <v>0</v>
      </c>
      <c r="P39" t="b">
        <f t="shared" si="9"/>
        <v>0</v>
      </c>
      <c r="Q39" t="str">
        <f t="shared" si="10"/>
        <v>IGN</v>
      </c>
      <c r="R39">
        <f t="shared" si="11"/>
        <v>0</v>
      </c>
      <c r="S39">
        <f t="shared" si="12"/>
        <v>0</v>
      </c>
    </row>
    <row r="40" spans="1:19" x14ac:dyDescent="0.25">
      <c r="A40">
        <v>127</v>
      </c>
      <c r="B40" s="1">
        <v>43406.634953703702</v>
      </c>
      <c r="C40">
        <v>0</v>
      </c>
      <c r="D40">
        <v>1</v>
      </c>
      <c r="E40">
        <f t="shared" si="0"/>
        <v>0</v>
      </c>
      <c r="F40">
        <f t="shared" si="1"/>
        <v>1</v>
      </c>
      <c r="G40">
        <v>1</v>
      </c>
      <c r="H40">
        <v>1</v>
      </c>
      <c r="I40" t="b">
        <f t="shared" si="2"/>
        <v>1</v>
      </c>
      <c r="J40" s="2" t="b">
        <f t="shared" si="3"/>
        <v>1</v>
      </c>
      <c r="K40" t="b">
        <f t="shared" si="4"/>
        <v>1</v>
      </c>
      <c r="L40" t="b">
        <f t="shared" si="5"/>
        <v>0</v>
      </c>
      <c r="M40" t="b">
        <f t="shared" si="6"/>
        <v>0</v>
      </c>
      <c r="N40" t="str">
        <f t="shared" si="7"/>
        <v>0</v>
      </c>
      <c r="O40" t="b">
        <f t="shared" si="8"/>
        <v>0</v>
      </c>
      <c r="P40" t="b">
        <f t="shared" si="9"/>
        <v>0</v>
      </c>
      <c r="Q40" t="str">
        <f t="shared" si="10"/>
        <v>IGN</v>
      </c>
      <c r="R40">
        <f t="shared" si="11"/>
        <v>1</v>
      </c>
      <c r="S40">
        <f t="shared" si="12"/>
        <v>0</v>
      </c>
    </row>
    <row r="41" spans="1:19" x14ac:dyDescent="0.25">
      <c r="A41">
        <v>128</v>
      </c>
      <c r="B41" s="1">
        <v>43406.635069444441</v>
      </c>
      <c r="C41">
        <v>2</v>
      </c>
      <c r="D41">
        <v>0</v>
      </c>
      <c r="E41">
        <f t="shared" si="0"/>
        <v>1</v>
      </c>
      <c r="F41">
        <f t="shared" si="1"/>
        <v>0</v>
      </c>
      <c r="G41">
        <v>1</v>
      </c>
      <c r="H41">
        <v>1</v>
      </c>
      <c r="I41" t="b">
        <f t="shared" si="2"/>
        <v>0</v>
      </c>
      <c r="J41" s="2" t="b">
        <f t="shared" si="3"/>
        <v>1</v>
      </c>
      <c r="K41" t="b">
        <f t="shared" si="4"/>
        <v>0</v>
      </c>
      <c r="L41" t="b">
        <f t="shared" si="5"/>
        <v>1</v>
      </c>
      <c r="M41" t="b">
        <f t="shared" si="6"/>
        <v>0</v>
      </c>
      <c r="N41" t="str">
        <f t="shared" si="7"/>
        <v>0</v>
      </c>
      <c r="O41" t="b">
        <f t="shared" si="8"/>
        <v>1</v>
      </c>
      <c r="P41" t="b">
        <f t="shared" si="9"/>
        <v>1</v>
      </c>
      <c r="Q41" t="b">
        <f t="shared" si="10"/>
        <v>1</v>
      </c>
      <c r="R41">
        <f t="shared" si="11"/>
        <v>1</v>
      </c>
      <c r="S41">
        <f t="shared" si="12"/>
        <v>0</v>
      </c>
    </row>
    <row r="42" spans="1:19" x14ac:dyDescent="0.25">
      <c r="A42">
        <v>129</v>
      </c>
      <c r="B42" s="1">
        <v>43406.635185185187</v>
      </c>
      <c r="C42">
        <v>0</v>
      </c>
      <c r="D42">
        <v>0</v>
      </c>
      <c r="E42">
        <f t="shared" si="0"/>
        <v>0</v>
      </c>
      <c r="F42">
        <f t="shared" si="1"/>
        <v>0</v>
      </c>
      <c r="G42">
        <v>1</v>
      </c>
      <c r="H42">
        <v>1</v>
      </c>
      <c r="I42" t="b">
        <f t="shared" si="2"/>
        <v>0</v>
      </c>
      <c r="J42" s="2" t="b">
        <f t="shared" si="3"/>
        <v>0</v>
      </c>
      <c r="K42" t="b">
        <f t="shared" si="4"/>
        <v>1</v>
      </c>
      <c r="L42" t="b">
        <f t="shared" si="5"/>
        <v>1</v>
      </c>
      <c r="M42" t="b">
        <f t="shared" si="6"/>
        <v>1</v>
      </c>
      <c r="N42" t="str">
        <f t="shared" si="7"/>
        <v>0</v>
      </c>
      <c r="O42" t="b">
        <f t="shared" si="8"/>
        <v>0</v>
      </c>
      <c r="P42" t="b">
        <f t="shared" si="9"/>
        <v>0</v>
      </c>
      <c r="Q42" t="str">
        <f t="shared" si="10"/>
        <v>IGN</v>
      </c>
      <c r="R42">
        <f t="shared" si="11"/>
        <v>0</v>
      </c>
      <c r="S42">
        <f t="shared" si="12"/>
        <v>0</v>
      </c>
    </row>
    <row r="43" spans="1:19" x14ac:dyDescent="0.25">
      <c r="A43">
        <v>130</v>
      </c>
      <c r="B43" s="1">
        <v>43406.635300925926</v>
      </c>
      <c r="C43">
        <v>0</v>
      </c>
      <c r="D43">
        <v>1</v>
      </c>
      <c r="E43">
        <f t="shared" si="0"/>
        <v>0</v>
      </c>
      <c r="F43">
        <f t="shared" si="1"/>
        <v>1</v>
      </c>
      <c r="G43">
        <v>1</v>
      </c>
      <c r="H43">
        <v>1</v>
      </c>
      <c r="I43" t="b">
        <f t="shared" si="2"/>
        <v>1</v>
      </c>
      <c r="J43" s="2" t="b">
        <f t="shared" si="3"/>
        <v>1</v>
      </c>
      <c r="K43" t="b">
        <f t="shared" si="4"/>
        <v>1</v>
      </c>
      <c r="L43" t="b">
        <f t="shared" si="5"/>
        <v>0</v>
      </c>
      <c r="M43" t="b">
        <f t="shared" si="6"/>
        <v>0</v>
      </c>
      <c r="N43" t="str">
        <f t="shared" si="7"/>
        <v>0</v>
      </c>
      <c r="O43" t="b">
        <f t="shared" si="8"/>
        <v>0</v>
      </c>
      <c r="P43" t="b">
        <f t="shared" si="9"/>
        <v>0</v>
      </c>
      <c r="Q43" t="str">
        <f t="shared" si="10"/>
        <v>IGN</v>
      </c>
      <c r="R43">
        <f t="shared" si="11"/>
        <v>1</v>
      </c>
      <c r="S43">
        <f t="shared" si="12"/>
        <v>0</v>
      </c>
    </row>
    <row r="44" spans="1:19" x14ac:dyDescent="0.25">
      <c r="A44">
        <v>131</v>
      </c>
      <c r="B44" s="1">
        <v>43406.635416666664</v>
      </c>
      <c r="C44">
        <v>1</v>
      </c>
      <c r="D44">
        <v>0</v>
      </c>
      <c r="E44">
        <f t="shared" si="0"/>
        <v>1</v>
      </c>
      <c r="F44">
        <f t="shared" si="1"/>
        <v>0</v>
      </c>
      <c r="G44">
        <v>1</v>
      </c>
      <c r="H44">
        <v>1</v>
      </c>
      <c r="I44" t="b">
        <f t="shared" si="2"/>
        <v>0</v>
      </c>
      <c r="J44" s="2" t="b">
        <f t="shared" si="3"/>
        <v>1</v>
      </c>
      <c r="K44" t="b">
        <f t="shared" si="4"/>
        <v>0</v>
      </c>
      <c r="L44" t="b">
        <f t="shared" si="5"/>
        <v>1</v>
      </c>
      <c r="M44" t="b">
        <f t="shared" si="6"/>
        <v>0</v>
      </c>
      <c r="N44" t="str">
        <f t="shared" si="7"/>
        <v>1</v>
      </c>
      <c r="O44" t="b">
        <f t="shared" si="8"/>
        <v>1</v>
      </c>
      <c r="P44" t="b">
        <f t="shared" si="9"/>
        <v>1</v>
      </c>
      <c r="Q44" t="b">
        <f t="shared" si="10"/>
        <v>1</v>
      </c>
      <c r="R44">
        <f t="shared" si="11"/>
        <v>1</v>
      </c>
      <c r="S44">
        <f t="shared" si="12"/>
        <v>0</v>
      </c>
    </row>
    <row r="45" spans="1:19" x14ac:dyDescent="0.25">
      <c r="A45">
        <v>132</v>
      </c>
      <c r="B45" s="1">
        <v>43406.635451388887</v>
      </c>
      <c r="G45">
        <v>1</v>
      </c>
      <c r="H45">
        <v>0</v>
      </c>
      <c r="J45" s="2" t="e">
        <f t="shared" si="3"/>
        <v>#VALUE!</v>
      </c>
      <c r="K45" t="b">
        <f t="shared" si="4"/>
        <v>0</v>
      </c>
      <c r="L45" t="b">
        <f t="shared" si="5"/>
        <v>0</v>
      </c>
      <c r="M45" t="b">
        <f t="shared" si="6"/>
        <v>1</v>
      </c>
      <c r="N45" t="str">
        <f t="shared" si="7"/>
        <v>1</v>
      </c>
      <c r="P45" t="str">
        <f t="shared" si="9"/>
        <v>IGN</v>
      </c>
      <c r="Q45" t="str">
        <f t="shared" si="10"/>
        <v>IGN</v>
      </c>
      <c r="R45" t="e">
        <f t="shared" si="11"/>
        <v>#VALUE!</v>
      </c>
    </row>
    <row r="46" spans="1:19" x14ac:dyDescent="0.25">
      <c r="A46">
        <v>133</v>
      </c>
      <c r="B46" s="1">
        <v>43406.63553240741</v>
      </c>
      <c r="C46">
        <v>0</v>
      </c>
      <c r="D46">
        <v>1</v>
      </c>
      <c r="E46">
        <f t="shared" si="0"/>
        <v>0</v>
      </c>
      <c r="F46">
        <f t="shared" si="1"/>
        <v>1</v>
      </c>
      <c r="G46">
        <v>1</v>
      </c>
      <c r="H46">
        <v>0</v>
      </c>
      <c r="I46" t="b">
        <f t="shared" si="2"/>
        <v>0</v>
      </c>
      <c r="J46" s="2" t="b">
        <f t="shared" si="3"/>
        <v>1</v>
      </c>
      <c r="K46" t="b">
        <f t="shared" si="4"/>
        <v>0</v>
      </c>
      <c r="L46" t="b">
        <f t="shared" si="5"/>
        <v>1</v>
      </c>
      <c r="M46" t="b">
        <f t="shared" si="6"/>
        <v>0</v>
      </c>
      <c r="N46" t="str">
        <f t="shared" si="7"/>
        <v>1</v>
      </c>
      <c r="O46" t="b">
        <f t="shared" si="8"/>
        <v>0</v>
      </c>
      <c r="P46" t="str">
        <f t="shared" si="9"/>
        <v>IGN</v>
      </c>
      <c r="Q46" t="str">
        <f t="shared" si="10"/>
        <v>IGN</v>
      </c>
      <c r="R46">
        <f t="shared" si="11"/>
        <v>1</v>
      </c>
      <c r="S46">
        <f t="shared" si="12"/>
        <v>1</v>
      </c>
    </row>
    <row r="47" spans="1:19" x14ac:dyDescent="0.25">
      <c r="A47">
        <v>134</v>
      </c>
      <c r="B47" s="1">
        <v>43406.635648148149</v>
      </c>
      <c r="C47">
        <v>1</v>
      </c>
      <c r="D47">
        <v>1</v>
      </c>
      <c r="E47">
        <f t="shared" si="0"/>
        <v>1</v>
      </c>
      <c r="F47">
        <f t="shared" si="1"/>
        <v>1</v>
      </c>
      <c r="G47">
        <v>1</v>
      </c>
      <c r="H47">
        <v>0</v>
      </c>
      <c r="I47" t="b">
        <f t="shared" si="2"/>
        <v>0</v>
      </c>
      <c r="J47" s="2" t="b">
        <f t="shared" si="3"/>
        <v>0</v>
      </c>
      <c r="K47" t="b">
        <f t="shared" si="4"/>
        <v>1</v>
      </c>
      <c r="L47" t="b">
        <f t="shared" si="5"/>
        <v>1</v>
      </c>
      <c r="M47" t="b">
        <f t="shared" si="6"/>
        <v>1</v>
      </c>
      <c r="N47" t="str">
        <f t="shared" si="7"/>
        <v>0</v>
      </c>
      <c r="O47" t="b">
        <f t="shared" si="8"/>
        <v>0</v>
      </c>
      <c r="P47" t="str">
        <f t="shared" si="9"/>
        <v>IGN</v>
      </c>
      <c r="Q47" t="str">
        <f t="shared" si="10"/>
        <v>IGN</v>
      </c>
      <c r="R47">
        <f t="shared" si="11"/>
        <v>1</v>
      </c>
      <c r="S47">
        <f t="shared" si="12"/>
        <v>1</v>
      </c>
    </row>
    <row r="48" spans="1:19" x14ac:dyDescent="0.25">
      <c r="A48">
        <v>135</v>
      </c>
      <c r="B48" s="1">
        <v>43406.635659722226</v>
      </c>
      <c r="G48">
        <v>1</v>
      </c>
      <c r="H48">
        <v>1</v>
      </c>
      <c r="I48" t="b">
        <f t="shared" si="2"/>
        <v>1</v>
      </c>
      <c r="J48" s="2" t="e">
        <f t="shared" si="3"/>
        <v>#VALUE!</v>
      </c>
      <c r="K48" t="b">
        <f t="shared" si="4"/>
        <v>0</v>
      </c>
      <c r="L48" t="b">
        <f t="shared" si="5"/>
        <v>0</v>
      </c>
      <c r="M48" t="b">
        <f t="shared" si="6"/>
        <v>1</v>
      </c>
      <c r="N48" t="str">
        <f t="shared" si="7"/>
        <v>0</v>
      </c>
      <c r="P48">
        <f t="shared" si="9"/>
        <v>0</v>
      </c>
      <c r="Q48" t="str">
        <f t="shared" si="10"/>
        <v>IGN</v>
      </c>
      <c r="R48" t="e">
        <f t="shared" si="11"/>
        <v>#VALUE!</v>
      </c>
      <c r="S48">
        <f t="shared" si="12"/>
        <v>0</v>
      </c>
    </row>
    <row r="49" spans="1:19" x14ac:dyDescent="0.25">
      <c r="A49">
        <v>136</v>
      </c>
      <c r="B49" s="1">
        <v>43406.635763888888</v>
      </c>
      <c r="C49">
        <v>0</v>
      </c>
      <c r="D49">
        <v>0</v>
      </c>
      <c r="E49">
        <f t="shared" si="0"/>
        <v>0</v>
      </c>
      <c r="F49">
        <f t="shared" si="1"/>
        <v>0</v>
      </c>
      <c r="G49">
        <v>1</v>
      </c>
      <c r="H49">
        <v>1</v>
      </c>
      <c r="I49" t="b">
        <f t="shared" si="2"/>
        <v>0</v>
      </c>
      <c r="J49" s="2" t="b">
        <f t="shared" si="3"/>
        <v>0</v>
      </c>
      <c r="K49" t="b">
        <f t="shared" si="4"/>
        <v>1</v>
      </c>
      <c r="L49" t="b">
        <f t="shared" si="5"/>
        <v>1</v>
      </c>
      <c r="M49" t="b">
        <f t="shared" si="6"/>
        <v>1</v>
      </c>
      <c r="N49" t="str">
        <f t="shared" si="7"/>
        <v>0</v>
      </c>
      <c r="O49" t="b">
        <f t="shared" si="8"/>
        <v>0</v>
      </c>
      <c r="P49" t="b">
        <f t="shared" si="9"/>
        <v>0</v>
      </c>
      <c r="Q49" t="str">
        <f t="shared" si="10"/>
        <v>IGN</v>
      </c>
      <c r="R49">
        <f t="shared" si="11"/>
        <v>0</v>
      </c>
      <c r="S49">
        <f t="shared" si="12"/>
        <v>0</v>
      </c>
    </row>
    <row r="50" spans="1:19" x14ac:dyDescent="0.25">
      <c r="A50">
        <v>137</v>
      </c>
      <c r="B50" s="1">
        <v>43406.635879629626</v>
      </c>
      <c r="C50">
        <v>0</v>
      </c>
      <c r="D50">
        <v>0</v>
      </c>
      <c r="E50">
        <f t="shared" si="0"/>
        <v>0</v>
      </c>
      <c r="F50">
        <f t="shared" si="1"/>
        <v>0</v>
      </c>
      <c r="G50">
        <v>1</v>
      </c>
      <c r="H50">
        <v>1</v>
      </c>
      <c r="I50" t="b">
        <f t="shared" si="2"/>
        <v>0</v>
      </c>
      <c r="J50" s="2" t="b">
        <f t="shared" si="3"/>
        <v>0</v>
      </c>
      <c r="K50" t="b">
        <f t="shared" si="4"/>
        <v>1</v>
      </c>
      <c r="L50" t="b">
        <f t="shared" si="5"/>
        <v>1</v>
      </c>
      <c r="M50" t="b">
        <f t="shared" si="6"/>
        <v>1</v>
      </c>
      <c r="N50" t="str">
        <f t="shared" si="7"/>
        <v>0</v>
      </c>
      <c r="O50" t="b">
        <f t="shared" si="8"/>
        <v>0</v>
      </c>
      <c r="P50" t="b">
        <f t="shared" si="9"/>
        <v>0</v>
      </c>
      <c r="Q50" t="str">
        <f t="shared" si="10"/>
        <v>IGN</v>
      </c>
      <c r="R50">
        <f t="shared" si="11"/>
        <v>0</v>
      </c>
      <c r="S50">
        <f t="shared" si="12"/>
        <v>0</v>
      </c>
    </row>
    <row r="51" spans="1:19" x14ac:dyDescent="0.25">
      <c r="A51">
        <v>138</v>
      </c>
      <c r="B51" s="1">
        <v>43406.635995370372</v>
      </c>
      <c r="C51">
        <v>0</v>
      </c>
      <c r="D51">
        <v>0</v>
      </c>
      <c r="E51">
        <f t="shared" si="0"/>
        <v>0</v>
      </c>
      <c r="F51">
        <f t="shared" si="1"/>
        <v>0</v>
      </c>
      <c r="G51">
        <v>1</v>
      </c>
      <c r="H51">
        <v>1</v>
      </c>
      <c r="I51" t="b">
        <f t="shared" si="2"/>
        <v>0</v>
      </c>
      <c r="J51" s="2" t="b">
        <f t="shared" si="3"/>
        <v>0</v>
      </c>
      <c r="K51" t="b">
        <f t="shared" si="4"/>
        <v>1</v>
      </c>
      <c r="L51" t="b">
        <f t="shared" si="5"/>
        <v>1</v>
      </c>
      <c r="M51" t="b">
        <f t="shared" si="6"/>
        <v>1</v>
      </c>
      <c r="N51" t="str">
        <f t="shared" si="7"/>
        <v>0</v>
      </c>
      <c r="O51" t="b">
        <f t="shared" si="8"/>
        <v>0</v>
      </c>
      <c r="P51" t="b">
        <f t="shared" si="9"/>
        <v>0</v>
      </c>
      <c r="Q51" t="str">
        <f t="shared" si="10"/>
        <v>IGN</v>
      </c>
      <c r="R51">
        <f t="shared" si="11"/>
        <v>0</v>
      </c>
      <c r="S51">
        <f t="shared" si="12"/>
        <v>0</v>
      </c>
    </row>
    <row r="52" spans="1:19" x14ac:dyDescent="0.25">
      <c r="A52">
        <v>139</v>
      </c>
      <c r="B52" s="1">
        <v>43406.636111111111</v>
      </c>
      <c r="C52">
        <v>0</v>
      </c>
      <c r="D52">
        <v>0</v>
      </c>
      <c r="E52">
        <f t="shared" si="0"/>
        <v>0</v>
      </c>
      <c r="F52">
        <f t="shared" si="1"/>
        <v>0</v>
      </c>
      <c r="G52">
        <v>1</v>
      </c>
      <c r="H52">
        <v>1</v>
      </c>
      <c r="I52" t="b">
        <f t="shared" si="2"/>
        <v>0</v>
      </c>
      <c r="J52" s="2" t="b">
        <f t="shared" si="3"/>
        <v>0</v>
      </c>
      <c r="K52" t="b">
        <f t="shared" si="4"/>
        <v>1</v>
      </c>
      <c r="L52" t="b">
        <f t="shared" si="5"/>
        <v>1</v>
      </c>
      <c r="M52" t="b">
        <f t="shared" si="6"/>
        <v>1</v>
      </c>
      <c r="N52" t="str">
        <f t="shared" si="7"/>
        <v>0</v>
      </c>
      <c r="O52" t="b">
        <f t="shared" si="8"/>
        <v>0</v>
      </c>
      <c r="P52" t="b">
        <f t="shared" si="9"/>
        <v>0</v>
      </c>
      <c r="Q52" t="str">
        <f t="shared" si="10"/>
        <v>IGN</v>
      </c>
      <c r="R52">
        <f t="shared" si="11"/>
        <v>0</v>
      </c>
      <c r="S52">
        <f t="shared" si="12"/>
        <v>0</v>
      </c>
    </row>
    <row r="53" spans="1:19" x14ac:dyDescent="0.25">
      <c r="A53">
        <v>140</v>
      </c>
      <c r="B53" s="1">
        <v>43406.63622685185</v>
      </c>
      <c r="C53">
        <v>1</v>
      </c>
      <c r="D53">
        <v>0</v>
      </c>
      <c r="E53">
        <f t="shared" si="0"/>
        <v>1</v>
      </c>
      <c r="F53">
        <f t="shared" si="1"/>
        <v>0</v>
      </c>
      <c r="G53">
        <v>1</v>
      </c>
      <c r="H53">
        <v>1</v>
      </c>
      <c r="I53" t="b">
        <f t="shared" si="2"/>
        <v>0</v>
      </c>
      <c r="J53" s="2" t="b">
        <f t="shared" si="3"/>
        <v>1</v>
      </c>
      <c r="K53" t="b">
        <f t="shared" si="4"/>
        <v>0</v>
      </c>
      <c r="L53" t="b">
        <f t="shared" si="5"/>
        <v>1</v>
      </c>
      <c r="M53" t="b">
        <f t="shared" si="6"/>
        <v>0</v>
      </c>
      <c r="N53" t="str">
        <f t="shared" si="7"/>
        <v>1</v>
      </c>
      <c r="O53" t="b">
        <f t="shared" si="8"/>
        <v>1</v>
      </c>
      <c r="P53" t="b">
        <f t="shared" si="9"/>
        <v>1</v>
      </c>
      <c r="Q53" t="b">
        <f t="shared" si="10"/>
        <v>1</v>
      </c>
      <c r="R53">
        <f t="shared" si="11"/>
        <v>1</v>
      </c>
      <c r="S53">
        <f t="shared" si="12"/>
        <v>0</v>
      </c>
    </row>
    <row r="54" spans="1:19" x14ac:dyDescent="0.25">
      <c r="A54">
        <v>141</v>
      </c>
      <c r="B54" s="1">
        <v>43406.636342592596</v>
      </c>
      <c r="C54">
        <v>1</v>
      </c>
      <c r="D54">
        <v>1</v>
      </c>
      <c r="E54">
        <f t="shared" si="0"/>
        <v>1</v>
      </c>
      <c r="F54">
        <f t="shared" si="1"/>
        <v>1</v>
      </c>
      <c r="G54">
        <v>1</v>
      </c>
      <c r="H54">
        <v>1</v>
      </c>
      <c r="I54" t="b">
        <f t="shared" si="2"/>
        <v>1</v>
      </c>
      <c r="J54" s="2" t="b">
        <f t="shared" si="3"/>
        <v>0</v>
      </c>
      <c r="K54" t="b">
        <f t="shared" si="4"/>
        <v>0</v>
      </c>
      <c r="L54" t="b">
        <f t="shared" si="5"/>
        <v>0</v>
      </c>
      <c r="M54" t="b">
        <f t="shared" si="6"/>
        <v>1</v>
      </c>
      <c r="N54" t="str">
        <f t="shared" si="7"/>
        <v>1</v>
      </c>
      <c r="O54" t="b">
        <f t="shared" si="8"/>
        <v>1</v>
      </c>
      <c r="P54" t="b">
        <f t="shared" si="9"/>
        <v>1</v>
      </c>
      <c r="Q54" t="b">
        <f t="shared" si="10"/>
        <v>1</v>
      </c>
      <c r="R54">
        <f t="shared" si="11"/>
        <v>1</v>
      </c>
      <c r="S54">
        <f t="shared" si="12"/>
        <v>0</v>
      </c>
    </row>
    <row r="55" spans="1:19" x14ac:dyDescent="0.25">
      <c r="A55">
        <v>142</v>
      </c>
      <c r="B55" s="1">
        <v>43406.636458333334</v>
      </c>
      <c r="C55">
        <v>0</v>
      </c>
      <c r="D55">
        <v>0</v>
      </c>
      <c r="E55">
        <f t="shared" si="0"/>
        <v>0</v>
      </c>
      <c r="F55">
        <f t="shared" si="1"/>
        <v>0</v>
      </c>
      <c r="G55">
        <v>1</v>
      </c>
      <c r="H55">
        <v>1</v>
      </c>
      <c r="I55" t="b">
        <f t="shared" si="2"/>
        <v>0</v>
      </c>
      <c r="J55" s="2" t="b">
        <f t="shared" si="3"/>
        <v>0</v>
      </c>
      <c r="K55" t="b">
        <f t="shared" si="4"/>
        <v>1</v>
      </c>
      <c r="L55" t="b">
        <f t="shared" si="5"/>
        <v>1</v>
      </c>
      <c r="M55" t="b">
        <f t="shared" si="6"/>
        <v>1</v>
      </c>
      <c r="N55" t="str">
        <f t="shared" si="7"/>
        <v>0</v>
      </c>
      <c r="O55" t="b">
        <f t="shared" si="8"/>
        <v>0</v>
      </c>
      <c r="P55" t="b">
        <f t="shared" si="9"/>
        <v>0</v>
      </c>
      <c r="Q55" t="str">
        <f t="shared" si="10"/>
        <v>IGN</v>
      </c>
      <c r="R55">
        <f t="shared" si="11"/>
        <v>0</v>
      </c>
      <c r="S55">
        <f t="shared" si="12"/>
        <v>0</v>
      </c>
    </row>
    <row r="56" spans="1:19" x14ac:dyDescent="0.25">
      <c r="A56">
        <v>143</v>
      </c>
      <c r="B56" s="1">
        <v>43406.636574074073</v>
      </c>
      <c r="C56">
        <v>0</v>
      </c>
      <c r="D56">
        <v>1</v>
      </c>
      <c r="E56">
        <f t="shared" si="0"/>
        <v>0</v>
      </c>
      <c r="F56">
        <f t="shared" si="1"/>
        <v>1</v>
      </c>
      <c r="G56">
        <v>1</v>
      </c>
      <c r="H56">
        <v>1</v>
      </c>
      <c r="I56" t="b">
        <f t="shared" si="2"/>
        <v>1</v>
      </c>
      <c r="J56" s="2" t="b">
        <f t="shared" si="3"/>
        <v>1</v>
      </c>
      <c r="K56" t="b">
        <f t="shared" si="4"/>
        <v>1</v>
      </c>
      <c r="L56" t="b">
        <f t="shared" si="5"/>
        <v>0</v>
      </c>
      <c r="M56" t="b">
        <f t="shared" si="6"/>
        <v>0</v>
      </c>
      <c r="N56" t="str">
        <f t="shared" si="7"/>
        <v>0</v>
      </c>
      <c r="O56" t="b">
        <f t="shared" si="8"/>
        <v>0</v>
      </c>
      <c r="P56" t="b">
        <f t="shared" si="9"/>
        <v>0</v>
      </c>
      <c r="Q56" t="str">
        <f t="shared" si="10"/>
        <v>IGN</v>
      </c>
      <c r="R56">
        <f t="shared" si="11"/>
        <v>1</v>
      </c>
      <c r="S56">
        <f t="shared" si="12"/>
        <v>0</v>
      </c>
    </row>
    <row r="57" spans="1:19" x14ac:dyDescent="0.25">
      <c r="A57">
        <v>144</v>
      </c>
      <c r="B57" s="1">
        <v>43406.636689814812</v>
      </c>
      <c r="C57">
        <v>1</v>
      </c>
      <c r="D57">
        <v>1</v>
      </c>
      <c r="E57">
        <f t="shared" si="0"/>
        <v>1</v>
      </c>
      <c r="F57">
        <f t="shared" si="1"/>
        <v>1</v>
      </c>
      <c r="G57">
        <v>1</v>
      </c>
      <c r="H57">
        <v>1</v>
      </c>
      <c r="I57" t="b">
        <f t="shared" si="2"/>
        <v>1</v>
      </c>
      <c r="J57" s="2" t="b">
        <f t="shared" si="3"/>
        <v>0</v>
      </c>
      <c r="K57" t="b">
        <f t="shared" si="4"/>
        <v>0</v>
      </c>
      <c r="L57" t="b">
        <f t="shared" si="5"/>
        <v>0</v>
      </c>
      <c r="M57" t="b">
        <f t="shared" si="6"/>
        <v>1</v>
      </c>
      <c r="N57" t="str">
        <f t="shared" si="7"/>
        <v>1</v>
      </c>
      <c r="O57" t="b">
        <f t="shared" si="8"/>
        <v>1</v>
      </c>
      <c r="P57" t="b">
        <f t="shared" si="9"/>
        <v>1</v>
      </c>
      <c r="Q57" t="b">
        <f t="shared" si="10"/>
        <v>1</v>
      </c>
      <c r="R57">
        <f t="shared" si="11"/>
        <v>1</v>
      </c>
      <c r="S57">
        <f t="shared" si="12"/>
        <v>0</v>
      </c>
    </row>
    <row r="58" spans="1:19" x14ac:dyDescent="0.25">
      <c r="A58">
        <v>145</v>
      </c>
      <c r="B58" s="1">
        <v>43406.636805555558</v>
      </c>
      <c r="C58">
        <v>1</v>
      </c>
      <c r="D58">
        <v>1</v>
      </c>
      <c r="E58">
        <f t="shared" si="0"/>
        <v>1</v>
      </c>
      <c r="F58">
        <f t="shared" si="1"/>
        <v>1</v>
      </c>
      <c r="G58">
        <v>1</v>
      </c>
      <c r="H58">
        <v>1</v>
      </c>
      <c r="I58" t="b">
        <f t="shared" si="2"/>
        <v>1</v>
      </c>
      <c r="J58" s="2" t="b">
        <f t="shared" si="3"/>
        <v>0</v>
      </c>
      <c r="K58" t="b">
        <f t="shared" si="4"/>
        <v>0</v>
      </c>
      <c r="L58" t="b">
        <f t="shared" si="5"/>
        <v>0</v>
      </c>
      <c r="M58" t="b">
        <f t="shared" si="6"/>
        <v>1</v>
      </c>
      <c r="N58" t="str">
        <f t="shared" si="7"/>
        <v>1</v>
      </c>
      <c r="O58" t="b">
        <f t="shared" si="8"/>
        <v>1</v>
      </c>
      <c r="P58" t="b">
        <f t="shared" si="9"/>
        <v>1</v>
      </c>
      <c r="Q58" t="b">
        <f t="shared" si="10"/>
        <v>1</v>
      </c>
      <c r="R58">
        <f t="shared" si="11"/>
        <v>1</v>
      </c>
      <c r="S58">
        <f t="shared" si="12"/>
        <v>0</v>
      </c>
    </row>
    <row r="59" spans="1:19" x14ac:dyDescent="0.25">
      <c r="A59">
        <v>146</v>
      </c>
      <c r="B59" s="1">
        <v>43406.636921296296</v>
      </c>
      <c r="C59">
        <v>0</v>
      </c>
      <c r="D59">
        <v>0</v>
      </c>
      <c r="E59">
        <f t="shared" si="0"/>
        <v>0</v>
      </c>
      <c r="F59">
        <f t="shared" si="1"/>
        <v>0</v>
      </c>
      <c r="G59">
        <v>1</v>
      </c>
      <c r="H59">
        <v>1</v>
      </c>
      <c r="I59" t="b">
        <f t="shared" si="2"/>
        <v>0</v>
      </c>
      <c r="J59" s="2" t="b">
        <f t="shared" si="3"/>
        <v>0</v>
      </c>
      <c r="K59" t="b">
        <f t="shared" si="4"/>
        <v>1</v>
      </c>
      <c r="L59" t="b">
        <f t="shared" si="5"/>
        <v>1</v>
      </c>
      <c r="M59" t="b">
        <f t="shared" si="6"/>
        <v>1</v>
      </c>
      <c r="N59" t="str">
        <f t="shared" si="7"/>
        <v>0</v>
      </c>
      <c r="O59" t="b">
        <f t="shared" si="8"/>
        <v>0</v>
      </c>
      <c r="P59" t="b">
        <f t="shared" si="9"/>
        <v>0</v>
      </c>
      <c r="Q59" t="str">
        <f t="shared" si="10"/>
        <v>IGN</v>
      </c>
      <c r="R59">
        <f t="shared" si="11"/>
        <v>0</v>
      </c>
      <c r="S59">
        <f t="shared" si="12"/>
        <v>0</v>
      </c>
    </row>
    <row r="60" spans="1:19" x14ac:dyDescent="0.25">
      <c r="A60">
        <v>147</v>
      </c>
      <c r="B60" s="1">
        <v>43406.637037037035</v>
      </c>
      <c r="C60">
        <v>1</v>
      </c>
      <c r="D60">
        <v>1</v>
      </c>
      <c r="E60">
        <f t="shared" si="0"/>
        <v>1</v>
      </c>
      <c r="F60">
        <f t="shared" si="1"/>
        <v>1</v>
      </c>
      <c r="G60">
        <v>1</v>
      </c>
      <c r="H60">
        <v>1</v>
      </c>
      <c r="I60" t="b">
        <f t="shared" si="2"/>
        <v>1</v>
      </c>
      <c r="J60" s="2" t="b">
        <f t="shared" si="3"/>
        <v>0</v>
      </c>
      <c r="K60" t="b">
        <f t="shared" si="4"/>
        <v>0</v>
      </c>
      <c r="L60" t="b">
        <f t="shared" si="5"/>
        <v>0</v>
      </c>
      <c r="M60" t="b">
        <f t="shared" si="6"/>
        <v>1</v>
      </c>
      <c r="N60" t="str">
        <f t="shared" si="7"/>
        <v>1</v>
      </c>
      <c r="O60" t="b">
        <f t="shared" si="8"/>
        <v>1</v>
      </c>
      <c r="P60" t="b">
        <f t="shared" si="9"/>
        <v>1</v>
      </c>
      <c r="Q60" t="b">
        <f t="shared" si="10"/>
        <v>1</v>
      </c>
      <c r="R60">
        <f t="shared" si="11"/>
        <v>1</v>
      </c>
      <c r="S60">
        <f t="shared" si="12"/>
        <v>0</v>
      </c>
    </row>
    <row r="61" spans="1:19" x14ac:dyDescent="0.25">
      <c r="A61">
        <v>148</v>
      </c>
      <c r="B61" s="1">
        <v>43406.637152777781</v>
      </c>
      <c r="C61">
        <v>0</v>
      </c>
      <c r="D61">
        <v>1</v>
      </c>
      <c r="E61">
        <f t="shared" si="0"/>
        <v>0</v>
      </c>
      <c r="F61">
        <f t="shared" si="1"/>
        <v>1</v>
      </c>
      <c r="G61">
        <v>1</v>
      </c>
      <c r="H61">
        <v>1</v>
      </c>
      <c r="I61" t="b">
        <f t="shared" si="2"/>
        <v>1</v>
      </c>
      <c r="J61" s="2" t="b">
        <f t="shared" si="3"/>
        <v>1</v>
      </c>
      <c r="K61" t="b">
        <f t="shared" si="4"/>
        <v>1</v>
      </c>
      <c r="L61" t="b">
        <f t="shared" si="5"/>
        <v>0</v>
      </c>
      <c r="M61" t="b">
        <f t="shared" si="6"/>
        <v>0</v>
      </c>
      <c r="N61" t="str">
        <f t="shared" si="7"/>
        <v>0</v>
      </c>
      <c r="O61" t="b">
        <f t="shared" si="8"/>
        <v>0</v>
      </c>
      <c r="P61" t="b">
        <f t="shared" si="9"/>
        <v>0</v>
      </c>
      <c r="Q61" t="str">
        <f t="shared" si="10"/>
        <v>IGN</v>
      </c>
      <c r="R61">
        <f t="shared" si="11"/>
        <v>1</v>
      </c>
      <c r="S61">
        <f t="shared" si="12"/>
        <v>0</v>
      </c>
    </row>
    <row r="62" spans="1:19" x14ac:dyDescent="0.25">
      <c r="A62">
        <v>149</v>
      </c>
      <c r="B62" s="1">
        <v>43406.63726851852</v>
      </c>
      <c r="C62">
        <v>1</v>
      </c>
      <c r="D62">
        <v>0</v>
      </c>
      <c r="E62">
        <f t="shared" si="0"/>
        <v>1</v>
      </c>
      <c r="F62">
        <f t="shared" si="1"/>
        <v>0</v>
      </c>
      <c r="G62">
        <v>1</v>
      </c>
      <c r="H62">
        <v>1</v>
      </c>
      <c r="I62" t="b">
        <f t="shared" si="2"/>
        <v>0</v>
      </c>
      <c r="J62" s="2" t="b">
        <f t="shared" si="3"/>
        <v>1</v>
      </c>
      <c r="K62" t="b">
        <f t="shared" si="4"/>
        <v>0</v>
      </c>
      <c r="L62" t="b">
        <f t="shared" si="5"/>
        <v>1</v>
      </c>
      <c r="M62" t="b">
        <f t="shared" si="6"/>
        <v>0</v>
      </c>
      <c r="N62" t="str">
        <f t="shared" si="7"/>
        <v>1</v>
      </c>
      <c r="O62" t="b">
        <f t="shared" si="8"/>
        <v>1</v>
      </c>
      <c r="P62" t="b">
        <f t="shared" si="9"/>
        <v>1</v>
      </c>
      <c r="Q62" t="b">
        <f t="shared" si="10"/>
        <v>1</v>
      </c>
      <c r="R62">
        <f t="shared" si="11"/>
        <v>1</v>
      </c>
      <c r="S62">
        <f t="shared" si="12"/>
        <v>0</v>
      </c>
    </row>
    <row r="63" spans="1:19" x14ac:dyDescent="0.25">
      <c r="A63">
        <v>150</v>
      </c>
      <c r="B63" s="1">
        <v>43406.637384259258</v>
      </c>
      <c r="C63">
        <v>0</v>
      </c>
      <c r="D63">
        <v>0</v>
      </c>
      <c r="E63">
        <f t="shared" si="0"/>
        <v>0</v>
      </c>
      <c r="F63">
        <f t="shared" si="1"/>
        <v>0</v>
      </c>
      <c r="G63">
        <v>1</v>
      </c>
      <c r="H63">
        <v>1</v>
      </c>
      <c r="I63" t="b">
        <f t="shared" si="2"/>
        <v>0</v>
      </c>
      <c r="J63" s="2" t="b">
        <f t="shared" si="3"/>
        <v>0</v>
      </c>
      <c r="K63" t="b">
        <f t="shared" si="4"/>
        <v>1</v>
      </c>
      <c r="L63" t="b">
        <f t="shared" si="5"/>
        <v>1</v>
      </c>
      <c r="M63" t="b">
        <f t="shared" si="6"/>
        <v>1</v>
      </c>
      <c r="N63" t="str">
        <f t="shared" si="7"/>
        <v>0</v>
      </c>
      <c r="O63" t="b">
        <f t="shared" si="8"/>
        <v>0</v>
      </c>
      <c r="P63" t="b">
        <f t="shared" si="9"/>
        <v>0</v>
      </c>
      <c r="Q63" t="str">
        <f t="shared" si="10"/>
        <v>IGN</v>
      </c>
      <c r="R63">
        <f t="shared" si="11"/>
        <v>0</v>
      </c>
      <c r="S63">
        <f t="shared" si="12"/>
        <v>0</v>
      </c>
    </row>
    <row r="64" spans="1:19" x14ac:dyDescent="0.25">
      <c r="A64">
        <v>151</v>
      </c>
      <c r="B64" s="1">
        <v>43406.637499999997</v>
      </c>
      <c r="C64">
        <v>1</v>
      </c>
      <c r="D64">
        <v>1</v>
      </c>
      <c r="E64">
        <f t="shared" si="0"/>
        <v>1</v>
      </c>
      <c r="F64">
        <f t="shared" si="1"/>
        <v>1</v>
      </c>
      <c r="G64">
        <v>1</v>
      </c>
      <c r="H64">
        <v>1</v>
      </c>
      <c r="I64" t="b">
        <f t="shared" si="2"/>
        <v>1</v>
      </c>
      <c r="J64" s="2" t="b">
        <f t="shared" si="3"/>
        <v>0</v>
      </c>
      <c r="K64" t="b">
        <f t="shared" si="4"/>
        <v>0</v>
      </c>
      <c r="L64" t="b">
        <f t="shared" si="5"/>
        <v>0</v>
      </c>
      <c r="M64" t="b">
        <f t="shared" si="6"/>
        <v>1</v>
      </c>
      <c r="N64" t="str">
        <f t="shared" si="7"/>
        <v>1</v>
      </c>
      <c r="O64" t="b">
        <f t="shared" si="8"/>
        <v>1</v>
      </c>
      <c r="P64" t="b">
        <f t="shared" si="9"/>
        <v>1</v>
      </c>
      <c r="Q64" t="b">
        <f t="shared" si="10"/>
        <v>1</v>
      </c>
      <c r="R64">
        <f t="shared" si="11"/>
        <v>1</v>
      </c>
      <c r="S64">
        <f t="shared" si="12"/>
        <v>0</v>
      </c>
    </row>
    <row r="65" spans="1:19" x14ac:dyDescent="0.25">
      <c r="A65">
        <v>152</v>
      </c>
      <c r="B65" s="1">
        <v>43406.637615740743</v>
      </c>
      <c r="C65">
        <v>0</v>
      </c>
      <c r="D65">
        <v>0</v>
      </c>
      <c r="E65">
        <f t="shared" si="0"/>
        <v>0</v>
      </c>
      <c r="F65">
        <f t="shared" si="1"/>
        <v>0</v>
      </c>
      <c r="G65">
        <v>1</v>
      </c>
      <c r="H65">
        <v>1</v>
      </c>
      <c r="I65" t="b">
        <f t="shared" si="2"/>
        <v>0</v>
      </c>
      <c r="J65" s="2" t="b">
        <f t="shared" si="3"/>
        <v>0</v>
      </c>
      <c r="K65" t="b">
        <f t="shared" si="4"/>
        <v>1</v>
      </c>
      <c r="L65" t="b">
        <f t="shared" si="5"/>
        <v>1</v>
      </c>
      <c r="M65" t="b">
        <f t="shared" si="6"/>
        <v>1</v>
      </c>
      <c r="N65" t="str">
        <f t="shared" si="7"/>
        <v>0</v>
      </c>
      <c r="O65" t="b">
        <f t="shared" si="8"/>
        <v>0</v>
      </c>
      <c r="P65" t="b">
        <f t="shared" si="9"/>
        <v>0</v>
      </c>
      <c r="Q65" t="str">
        <f t="shared" si="10"/>
        <v>IGN</v>
      </c>
      <c r="R65">
        <f t="shared" si="11"/>
        <v>0</v>
      </c>
      <c r="S65">
        <f t="shared" si="12"/>
        <v>0</v>
      </c>
    </row>
    <row r="66" spans="1:19" x14ac:dyDescent="0.25">
      <c r="A66">
        <v>153</v>
      </c>
      <c r="B66" s="1">
        <v>43406.637731481482</v>
      </c>
      <c r="C66">
        <v>0</v>
      </c>
      <c r="D66">
        <v>1</v>
      </c>
      <c r="E66">
        <f t="shared" si="0"/>
        <v>0</v>
      </c>
      <c r="F66">
        <f t="shared" si="1"/>
        <v>1</v>
      </c>
      <c r="G66">
        <v>1</v>
      </c>
      <c r="H66">
        <v>1</v>
      </c>
      <c r="I66" t="b">
        <f t="shared" si="2"/>
        <v>1</v>
      </c>
      <c r="J66" s="2" t="b">
        <f t="shared" si="3"/>
        <v>1</v>
      </c>
      <c r="K66" t="b">
        <f t="shared" si="4"/>
        <v>1</v>
      </c>
      <c r="L66" t="b">
        <f t="shared" si="5"/>
        <v>0</v>
      </c>
      <c r="M66" t="b">
        <f t="shared" si="6"/>
        <v>0</v>
      </c>
      <c r="N66" t="str">
        <f t="shared" si="7"/>
        <v>0</v>
      </c>
      <c r="O66" t="b">
        <f t="shared" si="8"/>
        <v>0</v>
      </c>
      <c r="P66" t="b">
        <f t="shared" si="9"/>
        <v>0</v>
      </c>
      <c r="Q66" t="str">
        <f t="shared" si="10"/>
        <v>IGN</v>
      </c>
      <c r="R66">
        <f t="shared" si="11"/>
        <v>1</v>
      </c>
      <c r="S66">
        <f t="shared" si="12"/>
        <v>0</v>
      </c>
    </row>
    <row r="67" spans="1:19" x14ac:dyDescent="0.25">
      <c r="A67">
        <v>154</v>
      </c>
      <c r="B67" s="1">
        <v>43406.63784722222</v>
      </c>
      <c r="C67">
        <v>0</v>
      </c>
      <c r="D67">
        <v>0</v>
      </c>
      <c r="E67">
        <f t="shared" si="0"/>
        <v>0</v>
      </c>
      <c r="F67">
        <f t="shared" si="1"/>
        <v>0</v>
      </c>
      <c r="G67">
        <v>1</v>
      </c>
      <c r="H67">
        <v>1</v>
      </c>
      <c r="I67" t="b">
        <f t="shared" si="2"/>
        <v>0</v>
      </c>
      <c r="J67" s="2" t="b">
        <f t="shared" si="3"/>
        <v>0</v>
      </c>
      <c r="K67" t="b">
        <f t="shared" si="4"/>
        <v>1</v>
      </c>
      <c r="L67" t="b">
        <f t="shared" si="5"/>
        <v>1</v>
      </c>
      <c r="M67" t="b">
        <f t="shared" si="6"/>
        <v>1</v>
      </c>
      <c r="N67" t="str">
        <f t="shared" si="7"/>
        <v>0</v>
      </c>
      <c r="O67" t="b">
        <f t="shared" si="8"/>
        <v>0</v>
      </c>
      <c r="P67" t="b">
        <f t="shared" si="9"/>
        <v>0</v>
      </c>
      <c r="Q67" t="str">
        <f t="shared" si="10"/>
        <v>IGN</v>
      </c>
      <c r="R67">
        <f t="shared" si="11"/>
        <v>0</v>
      </c>
      <c r="S67">
        <f t="shared" si="12"/>
        <v>0</v>
      </c>
    </row>
    <row r="68" spans="1:19" x14ac:dyDescent="0.25">
      <c r="A68">
        <v>155</v>
      </c>
      <c r="B68" s="1">
        <v>43406.637962962966</v>
      </c>
      <c r="C68">
        <v>1</v>
      </c>
      <c r="D68">
        <v>1</v>
      </c>
      <c r="E68">
        <f t="shared" ref="E68:E131" si="13">IF(C68=0,0,1)</f>
        <v>1</v>
      </c>
      <c r="F68">
        <f t="shared" ref="F68:F131" si="14">IF(D68=0,0,1)</f>
        <v>1</v>
      </c>
      <c r="G68">
        <v>1</v>
      </c>
      <c r="H68">
        <v>1</v>
      </c>
      <c r="I68" t="b">
        <f t="shared" ref="I68:I131" si="15">AND(F68,H68)</f>
        <v>1</v>
      </c>
      <c r="J68" s="2" t="b">
        <f t="shared" ref="J68:J131" si="16">AND(OR(C68,D68),NOT(AND(C68,D68)))</f>
        <v>0</v>
      </c>
      <c r="K68" t="b">
        <f t="shared" ref="K68:K131" si="17">AND(OR(C68,H68),NOT(AND(C68,H68)))</f>
        <v>0</v>
      </c>
      <c r="L68" t="b">
        <f t="shared" ref="L68:L131" si="18">AND(OR(D68,H68),NOT(AND(D68,H68)))</f>
        <v>0</v>
      </c>
      <c r="M68" t="b">
        <f t="shared" ref="M68:M131" si="19">IF(K68=L68,TRUE,FALSE)</f>
        <v>1</v>
      </c>
      <c r="N68" t="str">
        <f t="shared" ref="N68:N131" si="20">IF(H68=C68,"1", "0")</f>
        <v>1</v>
      </c>
      <c r="O68" t="b">
        <f t="shared" ref="O68:O131" si="21">AND(AND(N68,H68), E68)</f>
        <v>1</v>
      </c>
      <c r="P68" t="b">
        <f t="shared" ref="P68:P131" si="22">IF(H68=0, "IGN",O68)</f>
        <v>1</v>
      </c>
      <c r="Q68" t="b">
        <f t="shared" ref="Q68:Q131" si="23">IF(E68=0, "IGN",P68)</f>
        <v>1</v>
      </c>
      <c r="R68">
        <f t="shared" ref="R68:R131" si="24">IF(OR(E68,F68),1,0)</f>
        <v>1</v>
      </c>
      <c r="S68">
        <f t="shared" ref="S68:S131" si="25">IF(H68=0, R68, 0)</f>
        <v>0</v>
      </c>
    </row>
    <row r="69" spans="1:19" x14ac:dyDescent="0.25">
      <c r="A69">
        <v>156</v>
      </c>
      <c r="B69" s="1">
        <v>43406.638078703705</v>
      </c>
      <c r="C69">
        <v>1</v>
      </c>
      <c r="D69">
        <v>0</v>
      </c>
      <c r="E69">
        <f t="shared" si="13"/>
        <v>1</v>
      </c>
      <c r="F69">
        <f t="shared" si="14"/>
        <v>0</v>
      </c>
      <c r="G69">
        <v>1</v>
      </c>
      <c r="H69">
        <v>1</v>
      </c>
      <c r="I69" t="b">
        <f t="shared" si="15"/>
        <v>0</v>
      </c>
      <c r="J69" s="2" t="b">
        <f t="shared" si="16"/>
        <v>1</v>
      </c>
      <c r="K69" t="b">
        <f t="shared" si="17"/>
        <v>0</v>
      </c>
      <c r="L69" t="b">
        <f t="shared" si="18"/>
        <v>1</v>
      </c>
      <c r="M69" t="b">
        <f t="shared" si="19"/>
        <v>0</v>
      </c>
      <c r="N69" t="str">
        <f t="shared" si="20"/>
        <v>1</v>
      </c>
      <c r="O69" t="b">
        <f t="shared" si="21"/>
        <v>1</v>
      </c>
      <c r="P69" t="b">
        <f t="shared" si="22"/>
        <v>1</v>
      </c>
      <c r="Q69" t="b">
        <f t="shared" si="23"/>
        <v>1</v>
      </c>
      <c r="R69">
        <f t="shared" si="24"/>
        <v>1</v>
      </c>
      <c r="S69">
        <f t="shared" si="25"/>
        <v>0</v>
      </c>
    </row>
    <row r="70" spans="1:19" x14ac:dyDescent="0.25">
      <c r="A70">
        <v>157</v>
      </c>
      <c r="B70" s="1">
        <v>43406.638194444444</v>
      </c>
      <c r="C70">
        <v>0</v>
      </c>
      <c r="D70">
        <v>1</v>
      </c>
      <c r="E70">
        <f t="shared" si="13"/>
        <v>0</v>
      </c>
      <c r="F70">
        <f t="shared" si="14"/>
        <v>1</v>
      </c>
      <c r="G70">
        <v>1</v>
      </c>
      <c r="H70">
        <v>1</v>
      </c>
      <c r="I70" t="b">
        <f t="shared" si="15"/>
        <v>1</v>
      </c>
      <c r="J70" s="2" t="b">
        <f t="shared" si="16"/>
        <v>1</v>
      </c>
      <c r="K70" t="b">
        <f t="shared" si="17"/>
        <v>1</v>
      </c>
      <c r="L70" t="b">
        <f t="shared" si="18"/>
        <v>0</v>
      </c>
      <c r="M70" t="b">
        <f t="shared" si="19"/>
        <v>0</v>
      </c>
      <c r="N70" t="str">
        <f t="shared" si="20"/>
        <v>0</v>
      </c>
      <c r="O70" t="b">
        <f t="shared" si="21"/>
        <v>0</v>
      </c>
      <c r="P70" t="b">
        <f t="shared" si="22"/>
        <v>0</v>
      </c>
      <c r="Q70" t="str">
        <f t="shared" si="23"/>
        <v>IGN</v>
      </c>
      <c r="R70">
        <f t="shared" si="24"/>
        <v>1</v>
      </c>
      <c r="S70">
        <f t="shared" si="25"/>
        <v>0</v>
      </c>
    </row>
    <row r="71" spans="1:19" x14ac:dyDescent="0.25">
      <c r="A71">
        <v>158</v>
      </c>
      <c r="B71" s="1">
        <v>43406.638310185182</v>
      </c>
      <c r="C71">
        <v>0</v>
      </c>
      <c r="D71">
        <v>0</v>
      </c>
      <c r="E71">
        <f t="shared" si="13"/>
        <v>0</v>
      </c>
      <c r="F71">
        <f t="shared" si="14"/>
        <v>0</v>
      </c>
      <c r="G71">
        <v>1</v>
      </c>
      <c r="H71">
        <v>1</v>
      </c>
      <c r="I71" t="b">
        <f t="shared" si="15"/>
        <v>0</v>
      </c>
      <c r="J71" s="2" t="b">
        <f t="shared" si="16"/>
        <v>0</v>
      </c>
      <c r="K71" t="b">
        <f t="shared" si="17"/>
        <v>1</v>
      </c>
      <c r="L71" t="b">
        <f t="shared" si="18"/>
        <v>1</v>
      </c>
      <c r="M71" t="b">
        <f t="shared" si="19"/>
        <v>1</v>
      </c>
      <c r="N71" t="str">
        <f t="shared" si="20"/>
        <v>0</v>
      </c>
      <c r="O71" t="b">
        <f t="shared" si="21"/>
        <v>0</v>
      </c>
      <c r="P71" t="b">
        <f t="shared" si="22"/>
        <v>0</v>
      </c>
      <c r="Q71" t="str">
        <f t="shared" si="23"/>
        <v>IGN</v>
      </c>
      <c r="R71">
        <f t="shared" si="24"/>
        <v>0</v>
      </c>
      <c r="S71">
        <f t="shared" si="25"/>
        <v>0</v>
      </c>
    </row>
    <row r="72" spans="1:19" x14ac:dyDescent="0.25">
      <c r="A72">
        <v>159</v>
      </c>
      <c r="B72" s="1">
        <v>43406.638425925928</v>
      </c>
      <c r="C72">
        <v>1</v>
      </c>
      <c r="D72">
        <v>1</v>
      </c>
      <c r="E72">
        <f t="shared" si="13"/>
        <v>1</v>
      </c>
      <c r="F72">
        <f t="shared" si="14"/>
        <v>1</v>
      </c>
      <c r="G72">
        <v>1</v>
      </c>
      <c r="H72">
        <v>1</v>
      </c>
      <c r="I72" t="b">
        <f t="shared" si="15"/>
        <v>1</v>
      </c>
      <c r="J72" s="2" t="b">
        <f t="shared" si="16"/>
        <v>0</v>
      </c>
      <c r="K72" t="b">
        <f t="shared" si="17"/>
        <v>0</v>
      </c>
      <c r="L72" t="b">
        <f t="shared" si="18"/>
        <v>0</v>
      </c>
      <c r="M72" t="b">
        <f t="shared" si="19"/>
        <v>1</v>
      </c>
      <c r="N72" t="str">
        <f t="shared" si="20"/>
        <v>1</v>
      </c>
      <c r="O72" t="b">
        <f t="shared" si="21"/>
        <v>1</v>
      </c>
      <c r="P72" t="b">
        <f t="shared" si="22"/>
        <v>1</v>
      </c>
      <c r="Q72" t="b">
        <f t="shared" si="23"/>
        <v>1</v>
      </c>
      <c r="R72">
        <f t="shared" si="24"/>
        <v>1</v>
      </c>
      <c r="S72">
        <f t="shared" si="25"/>
        <v>0</v>
      </c>
    </row>
    <row r="73" spans="1:19" x14ac:dyDescent="0.25">
      <c r="A73">
        <v>160</v>
      </c>
      <c r="B73" s="1">
        <v>43406.638541666667</v>
      </c>
      <c r="C73">
        <v>0</v>
      </c>
      <c r="D73">
        <v>0</v>
      </c>
      <c r="E73">
        <f t="shared" si="13"/>
        <v>0</v>
      </c>
      <c r="F73">
        <f t="shared" si="14"/>
        <v>0</v>
      </c>
      <c r="G73">
        <v>1</v>
      </c>
      <c r="H73">
        <v>1</v>
      </c>
      <c r="I73" t="b">
        <f t="shared" si="15"/>
        <v>0</v>
      </c>
      <c r="J73" s="2" t="b">
        <f t="shared" si="16"/>
        <v>0</v>
      </c>
      <c r="K73" t="b">
        <f t="shared" si="17"/>
        <v>1</v>
      </c>
      <c r="L73" t="b">
        <f t="shared" si="18"/>
        <v>1</v>
      </c>
      <c r="M73" t="b">
        <f t="shared" si="19"/>
        <v>1</v>
      </c>
      <c r="N73" t="str">
        <f t="shared" si="20"/>
        <v>0</v>
      </c>
      <c r="O73" t="b">
        <f t="shared" si="21"/>
        <v>0</v>
      </c>
      <c r="P73" t="b">
        <f t="shared" si="22"/>
        <v>0</v>
      </c>
      <c r="Q73" t="str">
        <f t="shared" si="23"/>
        <v>IGN</v>
      </c>
      <c r="R73">
        <f t="shared" si="24"/>
        <v>0</v>
      </c>
      <c r="S73">
        <f t="shared" si="25"/>
        <v>0</v>
      </c>
    </row>
    <row r="74" spans="1:19" x14ac:dyDescent="0.25">
      <c r="A74">
        <v>161</v>
      </c>
      <c r="B74" s="1">
        <v>43406.638657407406</v>
      </c>
      <c r="C74">
        <v>0</v>
      </c>
      <c r="D74">
        <v>1</v>
      </c>
      <c r="E74">
        <f t="shared" si="13"/>
        <v>0</v>
      </c>
      <c r="F74">
        <f t="shared" si="14"/>
        <v>1</v>
      </c>
      <c r="G74">
        <v>1</v>
      </c>
      <c r="H74">
        <v>1</v>
      </c>
      <c r="I74" t="b">
        <f t="shared" si="15"/>
        <v>1</v>
      </c>
      <c r="J74" s="2" t="b">
        <f t="shared" si="16"/>
        <v>1</v>
      </c>
      <c r="K74" t="b">
        <f t="shared" si="17"/>
        <v>1</v>
      </c>
      <c r="L74" t="b">
        <f t="shared" si="18"/>
        <v>0</v>
      </c>
      <c r="M74" t="b">
        <f t="shared" si="19"/>
        <v>0</v>
      </c>
      <c r="N74" t="str">
        <f t="shared" si="20"/>
        <v>0</v>
      </c>
      <c r="O74" t="b">
        <f t="shared" si="21"/>
        <v>0</v>
      </c>
      <c r="P74" t="b">
        <f t="shared" si="22"/>
        <v>0</v>
      </c>
      <c r="Q74" t="str">
        <f t="shared" si="23"/>
        <v>IGN</v>
      </c>
      <c r="R74">
        <f t="shared" si="24"/>
        <v>1</v>
      </c>
      <c r="S74">
        <f t="shared" si="25"/>
        <v>0</v>
      </c>
    </row>
    <row r="75" spans="1:19" x14ac:dyDescent="0.25">
      <c r="A75">
        <v>162</v>
      </c>
      <c r="B75" s="1">
        <v>43406.638773148145</v>
      </c>
      <c r="C75">
        <v>1</v>
      </c>
      <c r="D75">
        <v>0</v>
      </c>
      <c r="E75">
        <f t="shared" si="13"/>
        <v>1</v>
      </c>
      <c r="F75">
        <f t="shared" si="14"/>
        <v>0</v>
      </c>
      <c r="G75">
        <v>1</v>
      </c>
      <c r="H75">
        <v>1</v>
      </c>
      <c r="I75" t="b">
        <f t="shared" si="15"/>
        <v>0</v>
      </c>
      <c r="J75" s="2" t="b">
        <f t="shared" si="16"/>
        <v>1</v>
      </c>
      <c r="K75" t="b">
        <f t="shared" si="17"/>
        <v>0</v>
      </c>
      <c r="L75" t="b">
        <f t="shared" si="18"/>
        <v>1</v>
      </c>
      <c r="M75" t="b">
        <f t="shared" si="19"/>
        <v>0</v>
      </c>
      <c r="N75" t="str">
        <f t="shared" si="20"/>
        <v>1</v>
      </c>
      <c r="O75" t="b">
        <f t="shared" si="21"/>
        <v>1</v>
      </c>
      <c r="P75" t="b">
        <f t="shared" si="22"/>
        <v>1</v>
      </c>
      <c r="Q75" t="b">
        <f t="shared" si="23"/>
        <v>1</v>
      </c>
      <c r="R75">
        <f t="shared" si="24"/>
        <v>1</v>
      </c>
      <c r="S75">
        <f t="shared" si="25"/>
        <v>0</v>
      </c>
    </row>
    <row r="76" spans="1:19" x14ac:dyDescent="0.25">
      <c r="A76">
        <v>163</v>
      </c>
      <c r="B76" s="1">
        <v>43406.638888888891</v>
      </c>
      <c r="C76">
        <v>1</v>
      </c>
      <c r="D76">
        <v>1</v>
      </c>
      <c r="E76">
        <f t="shared" si="13"/>
        <v>1</v>
      </c>
      <c r="F76">
        <f t="shared" si="14"/>
        <v>1</v>
      </c>
      <c r="G76">
        <v>1</v>
      </c>
      <c r="H76">
        <v>1</v>
      </c>
      <c r="I76" t="b">
        <f t="shared" si="15"/>
        <v>1</v>
      </c>
      <c r="J76" s="2" t="b">
        <f t="shared" si="16"/>
        <v>0</v>
      </c>
      <c r="K76" t="b">
        <f t="shared" si="17"/>
        <v>0</v>
      </c>
      <c r="L76" t="b">
        <f t="shared" si="18"/>
        <v>0</v>
      </c>
      <c r="M76" t="b">
        <f t="shared" si="19"/>
        <v>1</v>
      </c>
      <c r="N76" t="str">
        <f t="shared" si="20"/>
        <v>1</v>
      </c>
      <c r="O76" t="b">
        <f t="shared" si="21"/>
        <v>1</v>
      </c>
      <c r="P76" t="b">
        <f t="shared" si="22"/>
        <v>1</v>
      </c>
      <c r="Q76" t="b">
        <f t="shared" si="23"/>
        <v>1</v>
      </c>
      <c r="R76">
        <f t="shared" si="24"/>
        <v>1</v>
      </c>
      <c r="S76">
        <f t="shared" si="25"/>
        <v>0</v>
      </c>
    </row>
    <row r="77" spans="1:19" x14ac:dyDescent="0.25">
      <c r="A77">
        <v>164</v>
      </c>
      <c r="B77" s="1">
        <v>43406.639004629629</v>
      </c>
      <c r="C77">
        <v>0</v>
      </c>
      <c r="D77">
        <v>0</v>
      </c>
      <c r="E77">
        <f t="shared" si="13"/>
        <v>0</v>
      </c>
      <c r="F77">
        <f t="shared" si="14"/>
        <v>0</v>
      </c>
      <c r="G77">
        <v>1</v>
      </c>
      <c r="H77">
        <v>1</v>
      </c>
      <c r="I77" t="b">
        <f t="shared" si="15"/>
        <v>0</v>
      </c>
      <c r="J77" s="2" t="b">
        <f t="shared" si="16"/>
        <v>0</v>
      </c>
      <c r="K77" t="b">
        <f t="shared" si="17"/>
        <v>1</v>
      </c>
      <c r="L77" t="b">
        <f t="shared" si="18"/>
        <v>1</v>
      </c>
      <c r="M77" t="b">
        <f t="shared" si="19"/>
        <v>1</v>
      </c>
      <c r="N77" t="str">
        <f t="shared" si="20"/>
        <v>0</v>
      </c>
      <c r="O77" t="b">
        <f t="shared" si="21"/>
        <v>0</v>
      </c>
      <c r="P77" t="b">
        <f t="shared" si="22"/>
        <v>0</v>
      </c>
      <c r="Q77" t="str">
        <f t="shared" si="23"/>
        <v>IGN</v>
      </c>
      <c r="R77">
        <f t="shared" si="24"/>
        <v>0</v>
      </c>
      <c r="S77">
        <f t="shared" si="25"/>
        <v>0</v>
      </c>
    </row>
    <row r="78" spans="1:19" x14ac:dyDescent="0.25">
      <c r="A78">
        <v>165</v>
      </c>
      <c r="B78" s="1">
        <v>43406.639120370368</v>
      </c>
      <c r="C78">
        <v>0</v>
      </c>
      <c r="D78">
        <v>0</v>
      </c>
      <c r="E78">
        <f t="shared" si="13"/>
        <v>0</v>
      </c>
      <c r="F78">
        <f t="shared" si="14"/>
        <v>0</v>
      </c>
      <c r="G78">
        <v>1</v>
      </c>
      <c r="H78">
        <v>1</v>
      </c>
      <c r="I78" t="b">
        <f t="shared" si="15"/>
        <v>0</v>
      </c>
      <c r="J78" s="2" t="b">
        <f t="shared" si="16"/>
        <v>0</v>
      </c>
      <c r="K78" t="b">
        <f t="shared" si="17"/>
        <v>1</v>
      </c>
      <c r="L78" t="b">
        <f t="shared" si="18"/>
        <v>1</v>
      </c>
      <c r="M78" t="b">
        <f t="shared" si="19"/>
        <v>1</v>
      </c>
      <c r="N78" t="str">
        <f t="shared" si="20"/>
        <v>0</v>
      </c>
      <c r="O78" t="b">
        <f t="shared" si="21"/>
        <v>0</v>
      </c>
      <c r="P78" t="b">
        <f t="shared" si="22"/>
        <v>0</v>
      </c>
      <c r="Q78" t="str">
        <f t="shared" si="23"/>
        <v>IGN</v>
      </c>
      <c r="R78">
        <f t="shared" si="24"/>
        <v>0</v>
      </c>
      <c r="S78">
        <f t="shared" si="25"/>
        <v>0</v>
      </c>
    </row>
    <row r="79" spans="1:19" x14ac:dyDescent="0.25">
      <c r="A79">
        <v>166</v>
      </c>
      <c r="B79" s="1">
        <v>43406.639236111114</v>
      </c>
      <c r="C79">
        <v>0</v>
      </c>
      <c r="D79">
        <v>1</v>
      </c>
      <c r="E79">
        <f t="shared" si="13"/>
        <v>0</v>
      </c>
      <c r="F79">
        <f t="shared" si="14"/>
        <v>1</v>
      </c>
      <c r="G79">
        <v>1</v>
      </c>
      <c r="H79">
        <v>1</v>
      </c>
      <c r="I79" t="b">
        <f t="shared" si="15"/>
        <v>1</v>
      </c>
      <c r="J79" s="2" t="b">
        <f t="shared" si="16"/>
        <v>1</v>
      </c>
      <c r="K79" t="b">
        <f t="shared" si="17"/>
        <v>1</v>
      </c>
      <c r="L79" t="b">
        <f t="shared" si="18"/>
        <v>0</v>
      </c>
      <c r="M79" t="b">
        <f t="shared" si="19"/>
        <v>0</v>
      </c>
      <c r="N79" t="str">
        <f t="shared" si="20"/>
        <v>0</v>
      </c>
      <c r="O79" t="b">
        <f t="shared" si="21"/>
        <v>0</v>
      </c>
      <c r="P79" t="b">
        <f t="shared" si="22"/>
        <v>0</v>
      </c>
      <c r="Q79" t="str">
        <f t="shared" si="23"/>
        <v>IGN</v>
      </c>
      <c r="R79">
        <f t="shared" si="24"/>
        <v>1</v>
      </c>
      <c r="S79">
        <f t="shared" si="25"/>
        <v>0</v>
      </c>
    </row>
    <row r="80" spans="1:19" x14ac:dyDescent="0.25">
      <c r="A80">
        <v>167</v>
      </c>
      <c r="B80" s="1">
        <v>43406.639351851853</v>
      </c>
      <c r="C80">
        <v>1</v>
      </c>
      <c r="D80">
        <v>1</v>
      </c>
      <c r="E80">
        <f t="shared" si="13"/>
        <v>1</v>
      </c>
      <c r="F80">
        <f t="shared" si="14"/>
        <v>1</v>
      </c>
      <c r="G80">
        <v>1</v>
      </c>
      <c r="H80">
        <v>1</v>
      </c>
      <c r="I80" t="b">
        <f t="shared" si="15"/>
        <v>1</v>
      </c>
      <c r="J80" s="2" t="b">
        <f t="shared" si="16"/>
        <v>0</v>
      </c>
      <c r="K80" t="b">
        <f t="shared" si="17"/>
        <v>0</v>
      </c>
      <c r="L80" t="b">
        <f t="shared" si="18"/>
        <v>0</v>
      </c>
      <c r="M80" t="b">
        <f t="shared" si="19"/>
        <v>1</v>
      </c>
      <c r="N80" t="str">
        <f t="shared" si="20"/>
        <v>1</v>
      </c>
      <c r="O80" t="b">
        <f t="shared" si="21"/>
        <v>1</v>
      </c>
      <c r="P80" t="b">
        <f t="shared" si="22"/>
        <v>1</v>
      </c>
      <c r="Q80" t="b">
        <f t="shared" si="23"/>
        <v>1</v>
      </c>
      <c r="R80">
        <f t="shared" si="24"/>
        <v>1</v>
      </c>
      <c r="S80">
        <f t="shared" si="25"/>
        <v>0</v>
      </c>
    </row>
    <row r="81" spans="1:19" x14ac:dyDescent="0.25">
      <c r="A81">
        <v>168</v>
      </c>
      <c r="B81" s="1">
        <v>43406.639467592591</v>
      </c>
      <c r="C81">
        <v>1</v>
      </c>
      <c r="D81">
        <v>0</v>
      </c>
      <c r="E81">
        <f t="shared" si="13"/>
        <v>1</v>
      </c>
      <c r="F81">
        <f t="shared" si="14"/>
        <v>0</v>
      </c>
      <c r="G81">
        <v>1</v>
      </c>
      <c r="H81">
        <v>1</v>
      </c>
      <c r="I81" t="b">
        <f t="shared" si="15"/>
        <v>0</v>
      </c>
      <c r="J81" s="2" t="b">
        <f t="shared" si="16"/>
        <v>1</v>
      </c>
      <c r="K81" t="b">
        <f t="shared" si="17"/>
        <v>0</v>
      </c>
      <c r="L81" t="b">
        <f t="shared" si="18"/>
        <v>1</v>
      </c>
      <c r="M81" t="b">
        <f t="shared" si="19"/>
        <v>0</v>
      </c>
      <c r="N81" t="str">
        <f t="shared" si="20"/>
        <v>1</v>
      </c>
      <c r="O81" t="b">
        <f t="shared" si="21"/>
        <v>1</v>
      </c>
      <c r="P81" t="b">
        <f t="shared" si="22"/>
        <v>1</v>
      </c>
      <c r="Q81" t="b">
        <f t="shared" si="23"/>
        <v>1</v>
      </c>
      <c r="R81">
        <f t="shared" si="24"/>
        <v>1</v>
      </c>
      <c r="S81">
        <f t="shared" si="25"/>
        <v>0</v>
      </c>
    </row>
    <row r="82" spans="1:19" x14ac:dyDescent="0.25">
      <c r="A82">
        <v>169</v>
      </c>
      <c r="B82" s="1">
        <v>43406.63958333333</v>
      </c>
      <c r="C82">
        <v>0</v>
      </c>
      <c r="D82">
        <v>1</v>
      </c>
      <c r="E82">
        <f t="shared" si="13"/>
        <v>0</v>
      </c>
      <c r="F82">
        <f t="shared" si="14"/>
        <v>1</v>
      </c>
      <c r="G82">
        <v>1</v>
      </c>
      <c r="H82">
        <v>1</v>
      </c>
      <c r="I82" t="b">
        <f t="shared" si="15"/>
        <v>1</v>
      </c>
      <c r="J82" s="2" t="b">
        <f t="shared" si="16"/>
        <v>1</v>
      </c>
      <c r="K82" t="b">
        <f t="shared" si="17"/>
        <v>1</v>
      </c>
      <c r="L82" t="b">
        <f t="shared" si="18"/>
        <v>0</v>
      </c>
      <c r="M82" t="b">
        <f t="shared" si="19"/>
        <v>0</v>
      </c>
      <c r="N82" t="str">
        <f t="shared" si="20"/>
        <v>0</v>
      </c>
      <c r="O82" t="b">
        <f t="shared" si="21"/>
        <v>0</v>
      </c>
      <c r="P82" t="b">
        <f t="shared" si="22"/>
        <v>0</v>
      </c>
      <c r="Q82" t="str">
        <f t="shared" si="23"/>
        <v>IGN</v>
      </c>
      <c r="R82">
        <f t="shared" si="24"/>
        <v>1</v>
      </c>
      <c r="S82">
        <f t="shared" si="25"/>
        <v>0</v>
      </c>
    </row>
    <row r="83" spans="1:19" x14ac:dyDescent="0.25">
      <c r="A83">
        <v>170</v>
      </c>
      <c r="B83" s="1">
        <v>43406.639699074076</v>
      </c>
      <c r="C83">
        <v>1</v>
      </c>
      <c r="D83">
        <v>0</v>
      </c>
      <c r="E83">
        <f t="shared" si="13"/>
        <v>1</v>
      </c>
      <c r="F83">
        <f t="shared" si="14"/>
        <v>0</v>
      </c>
      <c r="G83">
        <v>1</v>
      </c>
      <c r="H83">
        <v>1</v>
      </c>
      <c r="I83" t="b">
        <f t="shared" si="15"/>
        <v>0</v>
      </c>
      <c r="J83" s="2" t="b">
        <f t="shared" si="16"/>
        <v>1</v>
      </c>
      <c r="K83" t="b">
        <f t="shared" si="17"/>
        <v>0</v>
      </c>
      <c r="L83" t="b">
        <f t="shared" si="18"/>
        <v>1</v>
      </c>
      <c r="M83" t="b">
        <f t="shared" si="19"/>
        <v>0</v>
      </c>
      <c r="N83" t="str">
        <f t="shared" si="20"/>
        <v>1</v>
      </c>
      <c r="O83" t="b">
        <f t="shared" si="21"/>
        <v>1</v>
      </c>
      <c r="P83" t="b">
        <f t="shared" si="22"/>
        <v>1</v>
      </c>
      <c r="Q83" t="b">
        <f t="shared" si="23"/>
        <v>1</v>
      </c>
      <c r="R83">
        <f t="shared" si="24"/>
        <v>1</v>
      </c>
      <c r="S83">
        <f t="shared" si="25"/>
        <v>0</v>
      </c>
    </row>
    <row r="84" spans="1:19" x14ac:dyDescent="0.25">
      <c r="A84">
        <v>171</v>
      </c>
      <c r="B84" s="1">
        <v>43406.639814814815</v>
      </c>
      <c r="C84">
        <v>0</v>
      </c>
      <c r="D84">
        <v>0</v>
      </c>
      <c r="E84">
        <f t="shared" si="13"/>
        <v>0</v>
      </c>
      <c r="F84">
        <f t="shared" si="14"/>
        <v>0</v>
      </c>
      <c r="G84">
        <v>1</v>
      </c>
      <c r="H84">
        <v>1</v>
      </c>
      <c r="I84" t="b">
        <f t="shared" si="15"/>
        <v>0</v>
      </c>
      <c r="J84" s="2" t="b">
        <f t="shared" si="16"/>
        <v>0</v>
      </c>
      <c r="K84" t="b">
        <f t="shared" si="17"/>
        <v>1</v>
      </c>
      <c r="L84" t="b">
        <f t="shared" si="18"/>
        <v>1</v>
      </c>
      <c r="M84" t="b">
        <f t="shared" si="19"/>
        <v>1</v>
      </c>
      <c r="N84" t="str">
        <f t="shared" si="20"/>
        <v>0</v>
      </c>
      <c r="O84" t="b">
        <f t="shared" si="21"/>
        <v>0</v>
      </c>
      <c r="P84" t="b">
        <f t="shared" si="22"/>
        <v>0</v>
      </c>
      <c r="Q84" t="str">
        <f t="shared" si="23"/>
        <v>IGN</v>
      </c>
      <c r="R84">
        <f t="shared" si="24"/>
        <v>0</v>
      </c>
      <c r="S84">
        <f t="shared" si="25"/>
        <v>0</v>
      </c>
    </row>
    <row r="85" spans="1:19" x14ac:dyDescent="0.25">
      <c r="A85">
        <v>172</v>
      </c>
      <c r="B85" s="1">
        <v>43406.639930555553</v>
      </c>
      <c r="C85">
        <v>0</v>
      </c>
      <c r="D85">
        <v>1</v>
      </c>
      <c r="E85">
        <f t="shared" si="13"/>
        <v>0</v>
      </c>
      <c r="F85">
        <f t="shared" si="14"/>
        <v>1</v>
      </c>
      <c r="G85">
        <v>1</v>
      </c>
      <c r="H85">
        <v>1</v>
      </c>
      <c r="I85" t="b">
        <f t="shared" si="15"/>
        <v>1</v>
      </c>
      <c r="J85" s="2" t="b">
        <f t="shared" si="16"/>
        <v>1</v>
      </c>
      <c r="K85" t="b">
        <f t="shared" si="17"/>
        <v>1</v>
      </c>
      <c r="L85" t="b">
        <f t="shared" si="18"/>
        <v>0</v>
      </c>
      <c r="M85" t="b">
        <f t="shared" si="19"/>
        <v>0</v>
      </c>
      <c r="N85" t="str">
        <f t="shared" si="20"/>
        <v>0</v>
      </c>
      <c r="O85" t="b">
        <f t="shared" si="21"/>
        <v>0</v>
      </c>
      <c r="P85" t="b">
        <f t="shared" si="22"/>
        <v>0</v>
      </c>
      <c r="Q85" t="str">
        <f t="shared" si="23"/>
        <v>IGN</v>
      </c>
      <c r="R85">
        <f t="shared" si="24"/>
        <v>1</v>
      </c>
      <c r="S85">
        <f t="shared" si="25"/>
        <v>0</v>
      </c>
    </row>
    <row r="86" spans="1:19" x14ac:dyDescent="0.25">
      <c r="A86">
        <v>173</v>
      </c>
      <c r="B86" s="1">
        <v>43406.640046296299</v>
      </c>
      <c r="C86">
        <v>0</v>
      </c>
      <c r="D86">
        <v>0</v>
      </c>
      <c r="E86">
        <f t="shared" si="13"/>
        <v>0</v>
      </c>
      <c r="F86">
        <f t="shared" si="14"/>
        <v>0</v>
      </c>
      <c r="G86">
        <v>1</v>
      </c>
      <c r="H86">
        <v>1</v>
      </c>
      <c r="I86" t="b">
        <f t="shared" si="15"/>
        <v>0</v>
      </c>
      <c r="J86" s="2" t="b">
        <f t="shared" si="16"/>
        <v>0</v>
      </c>
      <c r="K86" t="b">
        <f t="shared" si="17"/>
        <v>1</v>
      </c>
      <c r="L86" t="b">
        <f t="shared" si="18"/>
        <v>1</v>
      </c>
      <c r="M86" t="b">
        <f t="shared" si="19"/>
        <v>1</v>
      </c>
      <c r="N86" t="str">
        <f t="shared" si="20"/>
        <v>0</v>
      </c>
      <c r="O86" t="b">
        <f t="shared" si="21"/>
        <v>0</v>
      </c>
      <c r="P86" t="b">
        <f t="shared" si="22"/>
        <v>0</v>
      </c>
      <c r="Q86" t="str">
        <f t="shared" si="23"/>
        <v>IGN</v>
      </c>
      <c r="R86">
        <f t="shared" si="24"/>
        <v>0</v>
      </c>
      <c r="S86">
        <f t="shared" si="25"/>
        <v>0</v>
      </c>
    </row>
    <row r="87" spans="1:19" x14ac:dyDescent="0.25">
      <c r="A87">
        <v>174</v>
      </c>
      <c r="B87" s="1">
        <v>43406.640162037038</v>
      </c>
      <c r="C87">
        <v>1</v>
      </c>
      <c r="D87">
        <v>1</v>
      </c>
      <c r="E87">
        <f t="shared" si="13"/>
        <v>1</v>
      </c>
      <c r="F87">
        <f t="shared" si="14"/>
        <v>1</v>
      </c>
      <c r="G87">
        <v>1</v>
      </c>
      <c r="H87">
        <v>1</v>
      </c>
      <c r="I87" t="b">
        <f t="shared" si="15"/>
        <v>1</v>
      </c>
      <c r="J87" s="2" t="b">
        <f t="shared" si="16"/>
        <v>0</v>
      </c>
      <c r="K87" t="b">
        <f t="shared" si="17"/>
        <v>0</v>
      </c>
      <c r="L87" t="b">
        <f t="shared" si="18"/>
        <v>0</v>
      </c>
      <c r="M87" t="b">
        <f t="shared" si="19"/>
        <v>1</v>
      </c>
      <c r="N87" t="str">
        <f t="shared" si="20"/>
        <v>1</v>
      </c>
      <c r="O87" t="b">
        <f t="shared" si="21"/>
        <v>1</v>
      </c>
      <c r="P87" t="b">
        <f t="shared" si="22"/>
        <v>1</v>
      </c>
      <c r="Q87" t="b">
        <f t="shared" si="23"/>
        <v>1</v>
      </c>
      <c r="R87">
        <f t="shared" si="24"/>
        <v>1</v>
      </c>
      <c r="S87">
        <f t="shared" si="25"/>
        <v>0</v>
      </c>
    </row>
    <row r="88" spans="1:19" x14ac:dyDescent="0.25">
      <c r="A88">
        <v>175</v>
      </c>
      <c r="B88" s="1">
        <v>43406.640277777777</v>
      </c>
      <c r="C88">
        <v>0</v>
      </c>
      <c r="D88">
        <v>0</v>
      </c>
      <c r="E88">
        <f t="shared" si="13"/>
        <v>0</v>
      </c>
      <c r="F88">
        <f t="shared" si="14"/>
        <v>0</v>
      </c>
      <c r="G88">
        <v>1</v>
      </c>
      <c r="H88">
        <v>1</v>
      </c>
      <c r="I88" t="b">
        <f t="shared" si="15"/>
        <v>0</v>
      </c>
      <c r="J88" s="2" t="b">
        <f t="shared" si="16"/>
        <v>0</v>
      </c>
      <c r="K88" t="b">
        <f t="shared" si="17"/>
        <v>1</v>
      </c>
      <c r="L88" t="b">
        <f t="shared" si="18"/>
        <v>1</v>
      </c>
      <c r="M88" t="b">
        <f t="shared" si="19"/>
        <v>1</v>
      </c>
      <c r="N88" t="str">
        <f t="shared" si="20"/>
        <v>0</v>
      </c>
      <c r="O88" t="b">
        <f t="shared" si="21"/>
        <v>0</v>
      </c>
      <c r="P88" t="b">
        <f t="shared" si="22"/>
        <v>0</v>
      </c>
      <c r="Q88" t="str">
        <f t="shared" si="23"/>
        <v>IGN</v>
      </c>
      <c r="R88">
        <f t="shared" si="24"/>
        <v>0</v>
      </c>
      <c r="S88">
        <f t="shared" si="25"/>
        <v>0</v>
      </c>
    </row>
    <row r="89" spans="1:19" x14ac:dyDescent="0.25">
      <c r="A89">
        <v>176</v>
      </c>
      <c r="B89" s="1">
        <v>43406.640393518515</v>
      </c>
      <c r="C89">
        <v>2</v>
      </c>
      <c r="D89">
        <v>1</v>
      </c>
      <c r="E89">
        <f t="shared" si="13"/>
        <v>1</v>
      </c>
      <c r="F89">
        <f t="shared" si="14"/>
        <v>1</v>
      </c>
      <c r="G89">
        <v>1</v>
      </c>
      <c r="H89">
        <v>1</v>
      </c>
      <c r="I89" t="b">
        <f t="shared" si="15"/>
        <v>1</v>
      </c>
      <c r="J89" s="2" t="b">
        <f t="shared" si="16"/>
        <v>0</v>
      </c>
      <c r="K89" t="b">
        <f t="shared" si="17"/>
        <v>0</v>
      </c>
      <c r="L89" t="b">
        <f t="shared" si="18"/>
        <v>0</v>
      </c>
      <c r="M89" t="b">
        <f t="shared" si="19"/>
        <v>1</v>
      </c>
      <c r="N89" t="str">
        <f t="shared" si="20"/>
        <v>0</v>
      </c>
      <c r="O89" t="b">
        <f t="shared" si="21"/>
        <v>1</v>
      </c>
      <c r="P89" t="b">
        <f t="shared" si="22"/>
        <v>1</v>
      </c>
      <c r="Q89" t="b">
        <f t="shared" si="23"/>
        <v>1</v>
      </c>
      <c r="R89">
        <f t="shared" si="24"/>
        <v>1</v>
      </c>
      <c r="S89">
        <f t="shared" si="25"/>
        <v>0</v>
      </c>
    </row>
    <row r="90" spans="1:19" x14ac:dyDescent="0.25">
      <c r="A90">
        <v>177</v>
      </c>
      <c r="B90" s="1">
        <v>43406.640509259261</v>
      </c>
      <c r="C90">
        <v>0</v>
      </c>
      <c r="D90">
        <v>0</v>
      </c>
      <c r="E90">
        <f t="shared" si="13"/>
        <v>0</v>
      </c>
      <c r="F90">
        <f t="shared" si="14"/>
        <v>0</v>
      </c>
      <c r="G90">
        <v>1</v>
      </c>
      <c r="H90">
        <v>1</v>
      </c>
      <c r="I90" t="b">
        <f t="shared" si="15"/>
        <v>0</v>
      </c>
      <c r="J90" s="2" t="b">
        <f t="shared" si="16"/>
        <v>0</v>
      </c>
      <c r="K90" t="b">
        <f t="shared" si="17"/>
        <v>1</v>
      </c>
      <c r="L90" t="b">
        <f t="shared" si="18"/>
        <v>1</v>
      </c>
      <c r="M90" t="b">
        <f t="shared" si="19"/>
        <v>1</v>
      </c>
      <c r="N90" t="str">
        <f t="shared" si="20"/>
        <v>0</v>
      </c>
      <c r="O90" t="b">
        <f t="shared" si="21"/>
        <v>0</v>
      </c>
      <c r="P90" t="b">
        <f t="shared" si="22"/>
        <v>0</v>
      </c>
      <c r="Q90" t="str">
        <f t="shared" si="23"/>
        <v>IGN</v>
      </c>
      <c r="R90">
        <f t="shared" si="24"/>
        <v>0</v>
      </c>
      <c r="S90">
        <f t="shared" si="25"/>
        <v>0</v>
      </c>
    </row>
    <row r="91" spans="1:19" x14ac:dyDescent="0.25">
      <c r="A91">
        <v>178</v>
      </c>
      <c r="B91" s="1">
        <v>43406.640625</v>
      </c>
      <c r="C91">
        <v>1</v>
      </c>
      <c r="D91">
        <v>1</v>
      </c>
      <c r="E91">
        <f t="shared" si="13"/>
        <v>1</v>
      </c>
      <c r="F91">
        <f t="shared" si="14"/>
        <v>1</v>
      </c>
      <c r="G91">
        <v>1</v>
      </c>
      <c r="H91">
        <v>1</v>
      </c>
      <c r="I91" t="b">
        <f t="shared" si="15"/>
        <v>1</v>
      </c>
      <c r="J91" s="2" t="b">
        <f t="shared" si="16"/>
        <v>0</v>
      </c>
      <c r="K91" t="b">
        <f t="shared" si="17"/>
        <v>0</v>
      </c>
      <c r="L91" t="b">
        <f t="shared" si="18"/>
        <v>0</v>
      </c>
      <c r="M91" t="b">
        <f t="shared" si="19"/>
        <v>1</v>
      </c>
      <c r="N91" t="str">
        <f t="shared" si="20"/>
        <v>1</v>
      </c>
      <c r="O91" t="b">
        <f t="shared" si="21"/>
        <v>1</v>
      </c>
      <c r="P91" t="b">
        <f t="shared" si="22"/>
        <v>1</v>
      </c>
      <c r="Q91" t="b">
        <f t="shared" si="23"/>
        <v>1</v>
      </c>
      <c r="R91">
        <f t="shared" si="24"/>
        <v>1</v>
      </c>
      <c r="S91">
        <f t="shared" si="25"/>
        <v>0</v>
      </c>
    </row>
    <row r="92" spans="1:19" x14ac:dyDescent="0.25">
      <c r="A92">
        <v>179</v>
      </c>
      <c r="B92" s="1">
        <v>43406.640740740739</v>
      </c>
      <c r="C92">
        <v>0</v>
      </c>
      <c r="D92">
        <v>0</v>
      </c>
      <c r="E92">
        <f t="shared" si="13"/>
        <v>0</v>
      </c>
      <c r="F92">
        <f t="shared" si="14"/>
        <v>0</v>
      </c>
      <c r="G92">
        <v>1</v>
      </c>
      <c r="H92">
        <v>1</v>
      </c>
      <c r="I92" t="b">
        <f t="shared" si="15"/>
        <v>0</v>
      </c>
      <c r="J92" s="2" t="b">
        <f t="shared" si="16"/>
        <v>0</v>
      </c>
      <c r="K92" t="b">
        <f t="shared" si="17"/>
        <v>1</v>
      </c>
      <c r="L92" t="b">
        <f t="shared" si="18"/>
        <v>1</v>
      </c>
      <c r="M92" t="b">
        <f t="shared" si="19"/>
        <v>1</v>
      </c>
      <c r="N92" t="str">
        <f t="shared" si="20"/>
        <v>0</v>
      </c>
      <c r="O92" t="b">
        <f t="shared" si="21"/>
        <v>0</v>
      </c>
      <c r="P92" t="b">
        <f t="shared" si="22"/>
        <v>0</v>
      </c>
      <c r="Q92" t="str">
        <f t="shared" si="23"/>
        <v>IGN</v>
      </c>
      <c r="R92">
        <f t="shared" si="24"/>
        <v>0</v>
      </c>
      <c r="S92">
        <f t="shared" si="25"/>
        <v>0</v>
      </c>
    </row>
    <row r="93" spans="1:19" x14ac:dyDescent="0.25">
      <c r="A93">
        <v>180</v>
      </c>
      <c r="B93" s="1">
        <v>43406.640856481485</v>
      </c>
      <c r="C93">
        <v>1</v>
      </c>
      <c r="D93">
        <v>1</v>
      </c>
      <c r="E93">
        <f t="shared" si="13"/>
        <v>1</v>
      </c>
      <c r="F93">
        <f t="shared" si="14"/>
        <v>1</v>
      </c>
      <c r="G93">
        <v>1</v>
      </c>
      <c r="H93">
        <v>1</v>
      </c>
      <c r="I93" t="b">
        <f t="shared" si="15"/>
        <v>1</v>
      </c>
      <c r="J93" s="2" t="b">
        <f t="shared" si="16"/>
        <v>0</v>
      </c>
      <c r="K93" t="b">
        <f t="shared" si="17"/>
        <v>0</v>
      </c>
      <c r="L93" t="b">
        <f t="shared" si="18"/>
        <v>0</v>
      </c>
      <c r="M93" t="b">
        <f t="shared" si="19"/>
        <v>1</v>
      </c>
      <c r="N93" t="str">
        <f t="shared" si="20"/>
        <v>1</v>
      </c>
      <c r="O93" t="b">
        <f t="shared" si="21"/>
        <v>1</v>
      </c>
      <c r="P93" t="b">
        <f t="shared" si="22"/>
        <v>1</v>
      </c>
      <c r="Q93" t="b">
        <f t="shared" si="23"/>
        <v>1</v>
      </c>
      <c r="R93">
        <f t="shared" si="24"/>
        <v>1</v>
      </c>
      <c r="S93">
        <f t="shared" si="25"/>
        <v>0</v>
      </c>
    </row>
    <row r="94" spans="1:19" x14ac:dyDescent="0.25">
      <c r="A94">
        <v>181</v>
      </c>
      <c r="B94" s="1">
        <v>43406.640972222223</v>
      </c>
      <c r="C94">
        <v>1</v>
      </c>
      <c r="D94">
        <v>0</v>
      </c>
      <c r="E94">
        <f t="shared" si="13"/>
        <v>1</v>
      </c>
      <c r="F94">
        <f t="shared" si="14"/>
        <v>0</v>
      </c>
      <c r="G94">
        <v>1</v>
      </c>
      <c r="H94">
        <v>1</v>
      </c>
      <c r="I94" t="b">
        <f t="shared" si="15"/>
        <v>0</v>
      </c>
      <c r="J94" s="2" t="b">
        <f t="shared" si="16"/>
        <v>1</v>
      </c>
      <c r="K94" t="b">
        <f t="shared" si="17"/>
        <v>0</v>
      </c>
      <c r="L94" t="b">
        <f t="shared" si="18"/>
        <v>1</v>
      </c>
      <c r="M94" t="b">
        <f t="shared" si="19"/>
        <v>0</v>
      </c>
      <c r="N94" t="str">
        <f t="shared" si="20"/>
        <v>1</v>
      </c>
      <c r="O94" t="b">
        <f t="shared" si="21"/>
        <v>1</v>
      </c>
      <c r="P94" t="b">
        <f t="shared" si="22"/>
        <v>1</v>
      </c>
      <c r="Q94" t="b">
        <f t="shared" si="23"/>
        <v>1</v>
      </c>
      <c r="R94">
        <f t="shared" si="24"/>
        <v>1</v>
      </c>
      <c r="S94">
        <f t="shared" si="25"/>
        <v>0</v>
      </c>
    </row>
    <row r="95" spans="1:19" x14ac:dyDescent="0.25">
      <c r="A95">
        <v>182</v>
      </c>
      <c r="B95" s="1">
        <v>43406.641087962962</v>
      </c>
      <c r="C95">
        <v>1</v>
      </c>
      <c r="D95">
        <v>0</v>
      </c>
      <c r="E95">
        <f t="shared" si="13"/>
        <v>1</v>
      </c>
      <c r="F95">
        <f t="shared" si="14"/>
        <v>0</v>
      </c>
      <c r="G95">
        <v>1</v>
      </c>
      <c r="H95">
        <v>1</v>
      </c>
      <c r="I95" t="b">
        <f t="shared" si="15"/>
        <v>0</v>
      </c>
      <c r="J95" s="2" t="b">
        <f t="shared" si="16"/>
        <v>1</v>
      </c>
      <c r="K95" t="b">
        <f t="shared" si="17"/>
        <v>0</v>
      </c>
      <c r="L95" t="b">
        <f t="shared" si="18"/>
        <v>1</v>
      </c>
      <c r="M95" t="b">
        <f t="shared" si="19"/>
        <v>0</v>
      </c>
      <c r="N95" t="str">
        <f t="shared" si="20"/>
        <v>1</v>
      </c>
      <c r="O95" t="b">
        <f t="shared" si="21"/>
        <v>1</v>
      </c>
      <c r="P95" t="b">
        <f t="shared" si="22"/>
        <v>1</v>
      </c>
      <c r="Q95" t="b">
        <f t="shared" si="23"/>
        <v>1</v>
      </c>
      <c r="R95">
        <f t="shared" si="24"/>
        <v>1</v>
      </c>
      <c r="S95">
        <f t="shared" si="25"/>
        <v>0</v>
      </c>
    </row>
    <row r="96" spans="1:19" x14ac:dyDescent="0.25">
      <c r="A96">
        <v>183</v>
      </c>
      <c r="B96" s="1">
        <v>43406.641203703701</v>
      </c>
      <c r="C96">
        <v>0</v>
      </c>
      <c r="D96">
        <v>1</v>
      </c>
      <c r="E96">
        <f t="shared" si="13"/>
        <v>0</v>
      </c>
      <c r="F96">
        <f t="shared" si="14"/>
        <v>1</v>
      </c>
      <c r="G96">
        <v>1</v>
      </c>
      <c r="H96">
        <v>1</v>
      </c>
      <c r="I96" t="b">
        <f t="shared" si="15"/>
        <v>1</v>
      </c>
      <c r="J96" s="2" t="b">
        <f t="shared" si="16"/>
        <v>1</v>
      </c>
      <c r="K96" t="b">
        <f t="shared" si="17"/>
        <v>1</v>
      </c>
      <c r="L96" t="b">
        <f t="shared" si="18"/>
        <v>0</v>
      </c>
      <c r="M96" t="b">
        <f t="shared" si="19"/>
        <v>0</v>
      </c>
      <c r="N96" t="str">
        <f t="shared" si="20"/>
        <v>0</v>
      </c>
      <c r="O96" t="b">
        <f t="shared" si="21"/>
        <v>0</v>
      </c>
      <c r="P96" t="b">
        <f t="shared" si="22"/>
        <v>0</v>
      </c>
      <c r="Q96" t="str">
        <f t="shared" si="23"/>
        <v>IGN</v>
      </c>
      <c r="R96">
        <f t="shared" si="24"/>
        <v>1</v>
      </c>
      <c r="S96">
        <f t="shared" si="25"/>
        <v>0</v>
      </c>
    </row>
    <row r="97" spans="1:19" x14ac:dyDescent="0.25">
      <c r="A97">
        <v>184</v>
      </c>
      <c r="B97" s="1">
        <v>43406.641319444447</v>
      </c>
      <c r="C97">
        <v>1</v>
      </c>
      <c r="D97">
        <v>0</v>
      </c>
      <c r="E97">
        <f t="shared" si="13"/>
        <v>1</v>
      </c>
      <c r="F97">
        <f t="shared" si="14"/>
        <v>0</v>
      </c>
      <c r="G97">
        <v>1</v>
      </c>
      <c r="H97">
        <v>1</v>
      </c>
      <c r="I97" t="b">
        <f t="shared" si="15"/>
        <v>0</v>
      </c>
      <c r="J97" s="2" t="b">
        <f t="shared" si="16"/>
        <v>1</v>
      </c>
      <c r="K97" t="b">
        <f t="shared" si="17"/>
        <v>0</v>
      </c>
      <c r="L97" t="b">
        <f t="shared" si="18"/>
        <v>1</v>
      </c>
      <c r="M97" t="b">
        <f t="shared" si="19"/>
        <v>0</v>
      </c>
      <c r="N97" t="str">
        <f t="shared" si="20"/>
        <v>1</v>
      </c>
      <c r="O97" t="b">
        <f t="shared" si="21"/>
        <v>1</v>
      </c>
      <c r="P97" t="b">
        <f t="shared" si="22"/>
        <v>1</v>
      </c>
      <c r="Q97" t="b">
        <f t="shared" si="23"/>
        <v>1</v>
      </c>
      <c r="R97">
        <f t="shared" si="24"/>
        <v>1</v>
      </c>
      <c r="S97">
        <f t="shared" si="25"/>
        <v>0</v>
      </c>
    </row>
    <row r="98" spans="1:19" x14ac:dyDescent="0.25">
      <c r="A98">
        <v>185</v>
      </c>
      <c r="B98" s="1">
        <v>43406.641435185185</v>
      </c>
      <c r="C98">
        <v>0</v>
      </c>
      <c r="D98">
        <v>0</v>
      </c>
      <c r="E98">
        <f t="shared" si="13"/>
        <v>0</v>
      </c>
      <c r="F98">
        <f t="shared" si="14"/>
        <v>0</v>
      </c>
      <c r="G98">
        <v>1</v>
      </c>
      <c r="H98">
        <v>1</v>
      </c>
      <c r="I98" t="b">
        <f t="shared" si="15"/>
        <v>0</v>
      </c>
      <c r="J98" s="2" t="b">
        <f t="shared" si="16"/>
        <v>0</v>
      </c>
      <c r="K98" t="b">
        <f t="shared" si="17"/>
        <v>1</v>
      </c>
      <c r="L98" t="b">
        <f t="shared" si="18"/>
        <v>1</v>
      </c>
      <c r="M98" t="b">
        <f t="shared" si="19"/>
        <v>1</v>
      </c>
      <c r="N98" t="str">
        <f t="shared" si="20"/>
        <v>0</v>
      </c>
      <c r="O98" t="b">
        <f t="shared" si="21"/>
        <v>0</v>
      </c>
      <c r="P98" t="b">
        <f t="shared" si="22"/>
        <v>0</v>
      </c>
      <c r="Q98" t="str">
        <f t="shared" si="23"/>
        <v>IGN</v>
      </c>
      <c r="R98">
        <f t="shared" si="24"/>
        <v>0</v>
      </c>
      <c r="S98">
        <f t="shared" si="25"/>
        <v>0</v>
      </c>
    </row>
    <row r="99" spans="1:19" x14ac:dyDescent="0.25">
      <c r="A99">
        <v>186</v>
      </c>
      <c r="B99" s="1">
        <v>43406.641550925924</v>
      </c>
      <c r="C99">
        <v>1</v>
      </c>
      <c r="D99">
        <v>1</v>
      </c>
      <c r="E99">
        <f t="shared" si="13"/>
        <v>1</v>
      </c>
      <c r="F99">
        <f t="shared" si="14"/>
        <v>1</v>
      </c>
      <c r="G99">
        <v>1</v>
      </c>
      <c r="H99">
        <v>1</v>
      </c>
      <c r="I99" t="b">
        <f t="shared" si="15"/>
        <v>1</v>
      </c>
      <c r="J99" s="2" t="b">
        <f t="shared" si="16"/>
        <v>0</v>
      </c>
      <c r="K99" t="b">
        <f t="shared" si="17"/>
        <v>0</v>
      </c>
      <c r="L99" t="b">
        <f t="shared" si="18"/>
        <v>0</v>
      </c>
      <c r="M99" t="b">
        <f t="shared" si="19"/>
        <v>1</v>
      </c>
      <c r="N99" t="str">
        <f t="shared" si="20"/>
        <v>1</v>
      </c>
      <c r="O99" t="b">
        <f t="shared" si="21"/>
        <v>1</v>
      </c>
      <c r="P99" t="b">
        <f t="shared" si="22"/>
        <v>1</v>
      </c>
      <c r="Q99" t="b">
        <f t="shared" si="23"/>
        <v>1</v>
      </c>
      <c r="R99">
        <f t="shared" si="24"/>
        <v>1</v>
      </c>
      <c r="S99">
        <f t="shared" si="25"/>
        <v>0</v>
      </c>
    </row>
    <row r="100" spans="1:19" x14ac:dyDescent="0.25">
      <c r="A100">
        <v>187</v>
      </c>
      <c r="B100" s="1">
        <v>43406.64166666667</v>
      </c>
      <c r="C100">
        <v>0</v>
      </c>
      <c r="D100">
        <v>0</v>
      </c>
      <c r="E100">
        <f t="shared" si="13"/>
        <v>0</v>
      </c>
      <c r="F100">
        <f t="shared" si="14"/>
        <v>0</v>
      </c>
      <c r="G100">
        <v>1</v>
      </c>
      <c r="H100">
        <v>1</v>
      </c>
      <c r="I100" t="b">
        <f t="shared" si="15"/>
        <v>0</v>
      </c>
      <c r="J100" s="2" t="b">
        <f t="shared" si="16"/>
        <v>0</v>
      </c>
      <c r="K100" t="b">
        <f t="shared" si="17"/>
        <v>1</v>
      </c>
      <c r="L100" t="b">
        <f t="shared" si="18"/>
        <v>1</v>
      </c>
      <c r="M100" t="b">
        <f t="shared" si="19"/>
        <v>1</v>
      </c>
      <c r="N100" t="str">
        <f t="shared" si="20"/>
        <v>0</v>
      </c>
      <c r="O100" t="b">
        <f t="shared" si="21"/>
        <v>0</v>
      </c>
      <c r="P100" t="b">
        <f t="shared" si="22"/>
        <v>0</v>
      </c>
      <c r="Q100" t="str">
        <f t="shared" si="23"/>
        <v>IGN</v>
      </c>
      <c r="R100">
        <f t="shared" si="24"/>
        <v>0</v>
      </c>
      <c r="S100">
        <f t="shared" si="25"/>
        <v>0</v>
      </c>
    </row>
    <row r="101" spans="1:19" x14ac:dyDescent="0.25">
      <c r="A101">
        <v>188</v>
      </c>
      <c r="B101" s="1">
        <v>43406.641782407409</v>
      </c>
      <c r="C101">
        <v>1</v>
      </c>
      <c r="D101">
        <v>0</v>
      </c>
      <c r="E101">
        <f t="shared" si="13"/>
        <v>1</v>
      </c>
      <c r="F101">
        <f t="shared" si="14"/>
        <v>0</v>
      </c>
      <c r="G101">
        <v>1</v>
      </c>
      <c r="H101">
        <v>1</v>
      </c>
      <c r="I101" t="b">
        <f t="shared" si="15"/>
        <v>0</v>
      </c>
      <c r="J101" s="2" t="b">
        <f t="shared" si="16"/>
        <v>1</v>
      </c>
      <c r="K101" t="b">
        <f t="shared" si="17"/>
        <v>0</v>
      </c>
      <c r="L101" t="b">
        <f t="shared" si="18"/>
        <v>1</v>
      </c>
      <c r="M101" t="b">
        <f t="shared" si="19"/>
        <v>0</v>
      </c>
      <c r="N101" t="str">
        <f t="shared" si="20"/>
        <v>1</v>
      </c>
      <c r="O101" t="b">
        <f t="shared" si="21"/>
        <v>1</v>
      </c>
      <c r="P101" t="b">
        <f t="shared" si="22"/>
        <v>1</v>
      </c>
      <c r="Q101" t="b">
        <f t="shared" si="23"/>
        <v>1</v>
      </c>
      <c r="R101">
        <f t="shared" si="24"/>
        <v>1</v>
      </c>
      <c r="S101">
        <f t="shared" si="25"/>
        <v>0</v>
      </c>
    </row>
    <row r="102" spans="1:19" x14ac:dyDescent="0.25">
      <c r="A102">
        <v>189</v>
      </c>
      <c r="B102" s="1">
        <v>43406.641898148147</v>
      </c>
      <c r="C102">
        <v>1</v>
      </c>
      <c r="D102">
        <v>1</v>
      </c>
      <c r="E102">
        <f t="shared" si="13"/>
        <v>1</v>
      </c>
      <c r="F102">
        <f t="shared" si="14"/>
        <v>1</v>
      </c>
      <c r="G102">
        <v>1</v>
      </c>
      <c r="H102">
        <v>1</v>
      </c>
      <c r="I102" t="b">
        <f t="shared" si="15"/>
        <v>1</v>
      </c>
      <c r="J102" s="2" t="b">
        <f t="shared" si="16"/>
        <v>0</v>
      </c>
      <c r="K102" t="b">
        <f t="shared" si="17"/>
        <v>0</v>
      </c>
      <c r="L102" t="b">
        <f t="shared" si="18"/>
        <v>0</v>
      </c>
      <c r="M102" t="b">
        <f t="shared" si="19"/>
        <v>1</v>
      </c>
      <c r="N102" t="str">
        <f t="shared" si="20"/>
        <v>1</v>
      </c>
      <c r="O102" t="b">
        <f t="shared" si="21"/>
        <v>1</v>
      </c>
      <c r="P102" t="b">
        <f t="shared" si="22"/>
        <v>1</v>
      </c>
      <c r="Q102" t="b">
        <f t="shared" si="23"/>
        <v>1</v>
      </c>
      <c r="R102">
        <f t="shared" si="24"/>
        <v>1</v>
      </c>
      <c r="S102">
        <f t="shared" si="25"/>
        <v>0</v>
      </c>
    </row>
    <row r="103" spans="1:19" x14ac:dyDescent="0.25">
      <c r="A103">
        <v>190</v>
      </c>
      <c r="B103" s="1">
        <v>43406.642013888886</v>
      </c>
      <c r="C103">
        <v>1</v>
      </c>
      <c r="D103">
        <v>0</v>
      </c>
      <c r="E103">
        <f t="shared" si="13"/>
        <v>1</v>
      </c>
      <c r="F103">
        <f t="shared" si="14"/>
        <v>0</v>
      </c>
      <c r="G103">
        <v>1</v>
      </c>
      <c r="H103">
        <v>1</v>
      </c>
      <c r="I103" t="b">
        <f t="shared" si="15"/>
        <v>0</v>
      </c>
      <c r="J103" s="2" t="b">
        <f t="shared" si="16"/>
        <v>1</v>
      </c>
      <c r="K103" t="b">
        <f t="shared" si="17"/>
        <v>0</v>
      </c>
      <c r="L103" t="b">
        <f t="shared" si="18"/>
        <v>1</v>
      </c>
      <c r="M103" t="b">
        <f t="shared" si="19"/>
        <v>0</v>
      </c>
      <c r="N103" t="str">
        <f t="shared" si="20"/>
        <v>1</v>
      </c>
      <c r="O103" t="b">
        <f t="shared" si="21"/>
        <v>1</v>
      </c>
      <c r="P103" t="b">
        <f t="shared" si="22"/>
        <v>1</v>
      </c>
      <c r="Q103" t="b">
        <f t="shared" si="23"/>
        <v>1</v>
      </c>
      <c r="R103">
        <f t="shared" si="24"/>
        <v>1</v>
      </c>
      <c r="S103">
        <f t="shared" si="25"/>
        <v>0</v>
      </c>
    </row>
    <row r="104" spans="1:19" x14ac:dyDescent="0.25">
      <c r="A104">
        <v>191</v>
      </c>
      <c r="B104" s="1">
        <v>43406.642129629632</v>
      </c>
      <c r="C104">
        <v>0</v>
      </c>
      <c r="D104">
        <v>0</v>
      </c>
      <c r="E104">
        <f t="shared" si="13"/>
        <v>0</v>
      </c>
      <c r="F104">
        <f t="shared" si="14"/>
        <v>0</v>
      </c>
      <c r="G104">
        <v>1</v>
      </c>
      <c r="H104">
        <v>1</v>
      </c>
      <c r="I104" t="b">
        <f t="shared" si="15"/>
        <v>0</v>
      </c>
      <c r="J104" s="2" t="b">
        <f t="shared" si="16"/>
        <v>0</v>
      </c>
      <c r="K104" t="b">
        <f t="shared" si="17"/>
        <v>1</v>
      </c>
      <c r="L104" t="b">
        <f t="shared" si="18"/>
        <v>1</v>
      </c>
      <c r="M104" t="b">
        <f t="shared" si="19"/>
        <v>1</v>
      </c>
      <c r="N104" t="str">
        <f t="shared" si="20"/>
        <v>0</v>
      </c>
      <c r="O104" t="b">
        <f t="shared" si="21"/>
        <v>0</v>
      </c>
      <c r="P104" t="b">
        <f t="shared" si="22"/>
        <v>0</v>
      </c>
      <c r="Q104" t="str">
        <f t="shared" si="23"/>
        <v>IGN</v>
      </c>
      <c r="R104">
        <f t="shared" si="24"/>
        <v>0</v>
      </c>
      <c r="S104">
        <f t="shared" si="25"/>
        <v>0</v>
      </c>
    </row>
    <row r="105" spans="1:19" x14ac:dyDescent="0.25">
      <c r="A105">
        <v>192</v>
      </c>
      <c r="B105" s="1">
        <v>43406.642245370371</v>
      </c>
      <c r="C105">
        <v>0</v>
      </c>
      <c r="D105">
        <v>0</v>
      </c>
      <c r="E105">
        <f t="shared" si="13"/>
        <v>0</v>
      </c>
      <c r="F105">
        <f t="shared" si="14"/>
        <v>0</v>
      </c>
      <c r="G105">
        <v>1</v>
      </c>
      <c r="H105">
        <v>1</v>
      </c>
      <c r="I105" t="b">
        <f t="shared" si="15"/>
        <v>0</v>
      </c>
      <c r="J105" s="2" t="b">
        <f t="shared" si="16"/>
        <v>0</v>
      </c>
      <c r="K105" t="b">
        <f t="shared" si="17"/>
        <v>1</v>
      </c>
      <c r="L105" t="b">
        <f t="shared" si="18"/>
        <v>1</v>
      </c>
      <c r="M105" t="b">
        <f t="shared" si="19"/>
        <v>1</v>
      </c>
      <c r="N105" t="str">
        <f t="shared" si="20"/>
        <v>0</v>
      </c>
      <c r="O105" t="b">
        <f t="shared" si="21"/>
        <v>0</v>
      </c>
      <c r="P105" t="b">
        <f t="shared" si="22"/>
        <v>0</v>
      </c>
      <c r="Q105" t="str">
        <f t="shared" si="23"/>
        <v>IGN</v>
      </c>
      <c r="R105">
        <f t="shared" si="24"/>
        <v>0</v>
      </c>
      <c r="S105">
        <f t="shared" si="25"/>
        <v>0</v>
      </c>
    </row>
    <row r="106" spans="1:19" x14ac:dyDescent="0.25">
      <c r="A106">
        <v>193</v>
      </c>
      <c r="B106" s="1">
        <v>43406.642361111109</v>
      </c>
      <c r="C106">
        <v>1</v>
      </c>
      <c r="D106">
        <v>1</v>
      </c>
      <c r="E106">
        <f t="shared" si="13"/>
        <v>1</v>
      </c>
      <c r="F106">
        <f t="shared" si="14"/>
        <v>1</v>
      </c>
      <c r="G106">
        <v>1</v>
      </c>
      <c r="H106">
        <v>1</v>
      </c>
      <c r="I106" t="b">
        <f t="shared" si="15"/>
        <v>1</v>
      </c>
      <c r="J106" s="2" t="b">
        <f t="shared" si="16"/>
        <v>0</v>
      </c>
      <c r="K106" t="b">
        <f t="shared" si="17"/>
        <v>0</v>
      </c>
      <c r="L106" t="b">
        <f t="shared" si="18"/>
        <v>0</v>
      </c>
      <c r="M106" t="b">
        <f t="shared" si="19"/>
        <v>1</v>
      </c>
      <c r="N106" t="str">
        <f t="shared" si="20"/>
        <v>1</v>
      </c>
      <c r="O106" t="b">
        <f t="shared" si="21"/>
        <v>1</v>
      </c>
      <c r="P106" t="b">
        <f t="shared" si="22"/>
        <v>1</v>
      </c>
      <c r="Q106" t="b">
        <f t="shared" si="23"/>
        <v>1</v>
      </c>
      <c r="R106">
        <f t="shared" si="24"/>
        <v>1</v>
      </c>
      <c r="S106">
        <f t="shared" si="25"/>
        <v>0</v>
      </c>
    </row>
    <row r="107" spans="1:19" x14ac:dyDescent="0.25">
      <c r="A107">
        <v>194</v>
      </c>
      <c r="B107" s="1">
        <v>43406.642476851855</v>
      </c>
      <c r="C107">
        <v>0</v>
      </c>
      <c r="D107">
        <v>0</v>
      </c>
      <c r="E107">
        <f t="shared" si="13"/>
        <v>0</v>
      </c>
      <c r="F107">
        <f t="shared" si="14"/>
        <v>0</v>
      </c>
      <c r="G107">
        <v>1</v>
      </c>
      <c r="H107">
        <v>1</v>
      </c>
      <c r="I107" t="b">
        <f t="shared" si="15"/>
        <v>0</v>
      </c>
      <c r="J107" s="2" t="b">
        <f t="shared" si="16"/>
        <v>0</v>
      </c>
      <c r="K107" t="b">
        <f t="shared" si="17"/>
        <v>1</v>
      </c>
      <c r="L107" t="b">
        <f t="shared" si="18"/>
        <v>1</v>
      </c>
      <c r="M107" t="b">
        <f t="shared" si="19"/>
        <v>1</v>
      </c>
      <c r="N107" t="str">
        <f t="shared" si="20"/>
        <v>0</v>
      </c>
      <c r="O107" t="b">
        <f t="shared" si="21"/>
        <v>0</v>
      </c>
      <c r="P107" t="b">
        <f t="shared" si="22"/>
        <v>0</v>
      </c>
      <c r="Q107" t="str">
        <f t="shared" si="23"/>
        <v>IGN</v>
      </c>
      <c r="R107">
        <f t="shared" si="24"/>
        <v>0</v>
      </c>
      <c r="S107">
        <f t="shared" si="25"/>
        <v>0</v>
      </c>
    </row>
    <row r="108" spans="1:19" x14ac:dyDescent="0.25">
      <c r="A108">
        <v>195</v>
      </c>
      <c r="B108" s="1">
        <v>43406.642592592594</v>
      </c>
      <c r="C108">
        <v>0</v>
      </c>
      <c r="D108">
        <v>0</v>
      </c>
      <c r="E108">
        <f t="shared" si="13"/>
        <v>0</v>
      </c>
      <c r="F108">
        <f t="shared" si="14"/>
        <v>0</v>
      </c>
      <c r="G108">
        <v>1</v>
      </c>
      <c r="H108">
        <v>1</v>
      </c>
      <c r="I108" t="b">
        <f t="shared" si="15"/>
        <v>0</v>
      </c>
      <c r="J108" s="2" t="b">
        <f t="shared" si="16"/>
        <v>0</v>
      </c>
      <c r="K108" t="b">
        <f t="shared" si="17"/>
        <v>1</v>
      </c>
      <c r="L108" t="b">
        <f t="shared" si="18"/>
        <v>1</v>
      </c>
      <c r="M108" t="b">
        <f t="shared" si="19"/>
        <v>1</v>
      </c>
      <c r="N108" t="str">
        <f t="shared" si="20"/>
        <v>0</v>
      </c>
      <c r="O108" t="b">
        <f t="shared" si="21"/>
        <v>0</v>
      </c>
      <c r="P108" t="b">
        <f t="shared" si="22"/>
        <v>0</v>
      </c>
      <c r="Q108" t="str">
        <f t="shared" si="23"/>
        <v>IGN</v>
      </c>
      <c r="R108">
        <f t="shared" si="24"/>
        <v>0</v>
      </c>
      <c r="S108">
        <f t="shared" si="25"/>
        <v>0</v>
      </c>
    </row>
    <row r="109" spans="1:19" x14ac:dyDescent="0.25">
      <c r="A109">
        <v>196</v>
      </c>
      <c r="B109" s="1">
        <v>43406.642708333333</v>
      </c>
      <c r="C109">
        <v>1</v>
      </c>
      <c r="D109">
        <v>0</v>
      </c>
      <c r="E109">
        <f t="shared" si="13"/>
        <v>1</v>
      </c>
      <c r="F109">
        <f t="shared" si="14"/>
        <v>0</v>
      </c>
      <c r="G109">
        <v>1</v>
      </c>
      <c r="H109">
        <v>1</v>
      </c>
      <c r="I109" t="b">
        <f t="shared" si="15"/>
        <v>0</v>
      </c>
      <c r="J109" s="2" t="b">
        <f t="shared" si="16"/>
        <v>1</v>
      </c>
      <c r="K109" t="b">
        <f t="shared" si="17"/>
        <v>0</v>
      </c>
      <c r="L109" t="b">
        <f t="shared" si="18"/>
        <v>1</v>
      </c>
      <c r="M109" t="b">
        <f t="shared" si="19"/>
        <v>0</v>
      </c>
      <c r="N109" t="str">
        <f t="shared" si="20"/>
        <v>1</v>
      </c>
      <c r="O109" t="b">
        <f t="shared" si="21"/>
        <v>1</v>
      </c>
      <c r="P109" t="b">
        <f t="shared" si="22"/>
        <v>1</v>
      </c>
      <c r="Q109" t="b">
        <f t="shared" si="23"/>
        <v>1</v>
      </c>
      <c r="R109">
        <f t="shared" si="24"/>
        <v>1</v>
      </c>
      <c r="S109">
        <f t="shared" si="25"/>
        <v>0</v>
      </c>
    </row>
    <row r="110" spans="1:19" x14ac:dyDescent="0.25">
      <c r="A110">
        <v>197</v>
      </c>
      <c r="B110" s="1">
        <v>43406.642824074072</v>
      </c>
      <c r="C110">
        <v>0</v>
      </c>
      <c r="D110">
        <v>1</v>
      </c>
      <c r="E110">
        <f t="shared" si="13"/>
        <v>0</v>
      </c>
      <c r="F110">
        <f t="shared" si="14"/>
        <v>1</v>
      </c>
      <c r="G110">
        <v>1</v>
      </c>
      <c r="H110">
        <v>1</v>
      </c>
      <c r="I110" t="b">
        <f t="shared" si="15"/>
        <v>1</v>
      </c>
      <c r="J110" s="2" t="b">
        <f t="shared" si="16"/>
        <v>1</v>
      </c>
      <c r="K110" t="b">
        <f t="shared" si="17"/>
        <v>1</v>
      </c>
      <c r="L110" t="b">
        <f t="shared" si="18"/>
        <v>0</v>
      </c>
      <c r="M110" t="b">
        <f t="shared" si="19"/>
        <v>0</v>
      </c>
      <c r="N110" t="str">
        <f t="shared" si="20"/>
        <v>0</v>
      </c>
      <c r="O110" t="b">
        <f t="shared" si="21"/>
        <v>0</v>
      </c>
      <c r="P110" t="b">
        <f t="shared" si="22"/>
        <v>0</v>
      </c>
      <c r="Q110" t="str">
        <f t="shared" si="23"/>
        <v>IGN</v>
      </c>
      <c r="R110">
        <f t="shared" si="24"/>
        <v>1</v>
      </c>
      <c r="S110">
        <f t="shared" si="25"/>
        <v>0</v>
      </c>
    </row>
    <row r="111" spans="1:19" x14ac:dyDescent="0.25">
      <c r="A111">
        <v>198</v>
      </c>
      <c r="B111" s="1">
        <v>43406.642939814818</v>
      </c>
      <c r="C111">
        <v>0</v>
      </c>
      <c r="D111">
        <v>0</v>
      </c>
      <c r="E111">
        <f t="shared" si="13"/>
        <v>0</v>
      </c>
      <c r="F111">
        <f t="shared" si="14"/>
        <v>0</v>
      </c>
      <c r="G111">
        <v>1</v>
      </c>
      <c r="H111">
        <v>1</v>
      </c>
      <c r="I111" t="b">
        <f t="shared" si="15"/>
        <v>0</v>
      </c>
      <c r="J111" s="2" t="b">
        <f t="shared" si="16"/>
        <v>0</v>
      </c>
      <c r="K111" t="b">
        <f t="shared" si="17"/>
        <v>1</v>
      </c>
      <c r="L111" t="b">
        <f t="shared" si="18"/>
        <v>1</v>
      </c>
      <c r="M111" t="b">
        <f t="shared" si="19"/>
        <v>1</v>
      </c>
      <c r="N111" t="str">
        <f t="shared" si="20"/>
        <v>0</v>
      </c>
      <c r="O111" t="b">
        <f t="shared" si="21"/>
        <v>0</v>
      </c>
      <c r="P111" t="b">
        <f t="shared" si="22"/>
        <v>0</v>
      </c>
      <c r="Q111" t="str">
        <f t="shared" si="23"/>
        <v>IGN</v>
      </c>
      <c r="R111">
        <f t="shared" si="24"/>
        <v>0</v>
      </c>
      <c r="S111">
        <f t="shared" si="25"/>
        <v>0</v>
      </c>
    </row>
    <row r="112" spans="1:19" x14ac:dyDescent="0.25">
      <c r="A112">
        <v>199</v>
      </c>
      <c r="B112" s="1">
        <v>43406.643055555556</v>
      </c>
      <c r="C112">
        <v>0</v>
      </c>
      <c r="D112">
        <v>0</v>
      </c>
      <c r="E112">
        <f t="shared" si="13"/>
        <v>0</v>
      </c>
      <c r="F112">
        <f t="shared" si="14"/>
        <v>0</v>
      </c>
      <c r="G112">
        <v>1</v>
      </c>
      <c r="H112">
        <v>1</v>
      </c>
      <c r="I112" t="b">
        <f t="shared" si="15"/>
        <v>0</v>
      </c>
      <c r="J112" s="2" t="b">
        <f t="shared" si="16"/>
        <v>0</v>
      </c>
      <c r="K112" t="b">
        <f t="shared" si="17"/>
        <v>1</v>
      </c>
      <c r="L112" t="b">
        <f t="shared" si="18"/>
        <v>1</v>
      </c>
      <c r="M112" t="b">
        <f t="shared" si="19"/>
        <v>1</v>
      </c>
      <c r="N112" t="str">
        <f t="shared" si="20"/>
        <v>0</v>
      </c>
      <c r="O112" t="b">
        <f t="shared" si="21"/>
        <v>0</v>
      </c>
      <c r="P112" t="b">
        <f t="shared" si="22"/>
        <v>0</v>
      </c>
      <c r="Q112" t="str">
        <f t="shared" si="23"/>
        <v>IGN</v>
      </c>
      <c r="R112">
        <f t="shared" si="24"/>
        <v>0</v>
      </c>
      <c r="S112">
        <f t="shared" si="25"/>
        <v>0</v>
      </c>
    </row>
    <row r="113" spans="1:19" x14ac:dyDescent="0.25">
      <c r="A113">
        <v>200</v>
      </c>
      <c r="B113" s="1">
        <v>43406.643171296295</v>
      </c>
      <c r="C113">
        <v>0</v>
      </c>
      <c r="D113">
        <v>0</v>
      </c>
      <c r="E113">
        <f t="shared" si="13"/>
        <v>0</v>
      </c>
      <c r="F113">
        <f t="shared" si="14"/>
        <v>0</v>
      </c>
      <c r="G113">
        <v>1</v>
      </c>
      <c r="H113">
        <v>1</v>
      </c>
      <c r="I113" t="b">
        <f t="shared" si="15"/>
        <v>0</v>
      </c>
      <c r="J113" s="2" t="b">
        <f t="shared" si="16"/>
        <v>0</v>
      </c>
      <c r="K113" t="b">
        <f t="shared" si="17"/>
        <v>1</v>
      </c>
      <c r="L113" t="b">
        <f t="shared" si="18"/>
        <v>1</v>
      </c>
      <c r="M113" t="b">
        <f t="shared" si="19"/>
        <v>1</v>
      </c>
      <c r="N113" t="str">
        <f t="shared" si="20"/>
        <v>0</v>
      </c>
      <c r="O113" t="b">
        <f t="shared" si="21"/>
        <v>0</v>
      </c>
      <c r="P113" t="b">
        <f t="shared" si="22"/>
        <v>0</v>
      </c>
      <c r="Q113" t="str">
        <f t="shared" si="23"/>
        <v>IGN</v>
      </c>
      <c r="R113">
        <f t="shared" si="24"/>
        <v>0</v>
      </c>
      <c r="S113">
        <f t="shared" si="25"/>
        <v>0</v>
      </c>
    </row>
    <row r="114" spans="1:19" x14ac:dyDescent="0.25">
      <c r="A114">
        <v>201</v>
      </c>
      <c r="B114" s="1">
        <v>43406.643287037034</v>
      </c>
      <c r="C114">
        <v>0</v>
      </c>
      <c r="D114">
        <v>0</v>
      </c>
      <c r="E114">
        <f t="shared" si="13"/>
        <v>0</v>
      </c>
      <c r="F114">
        <f t="shared" si="14"/>
        <v>0</v>
      </c>
      <c r="G114">
        <v>1</v>
      </c>
      <c r="H114">
        <v>1</v>
      </c>
      <c r="I114" t="b">
        <f t="shared" si="15"/>
        <v>0</v>
      </c>
      <c r="J114" s="2" t="b">
        <f t="shared" si="16"/>
        <v>0</v>
      </c>
      <c r="K114" t="b">
        <f t="shared" si="17"/>
        <v>1</v>
      </c>
      <c r="L114" t="b">
        <f t="shared" si="18"/>
        <v>1</v>
      </c>
      <c r="M114" t="b">
        <f t="shared" si="19"/>
        <v>1</v>
      </c>
      <c r="N114" t="str">
        <f t="shared" si="20"/>
        <v>0</v>
      </c>
      <c r="O114" t="b">
        <f t="shared" si="21"/>
        <v>0</v>
      </c>
      <c r="P114" t="b">
        <f t="shared" si="22"/>
        <v>0</v>
      </c>
      <c r="Q114" t="str">
        <f t="shared" si="23"/>
        <v>IGN</v>
      </c>
      <c r="R114">
        <f t="shared" si="24"/>
        <v>0</v>
      </c>
      <c r="S114">
        <f t="shared" si="25"/>
        <v>0</v>
      </c>
    </row>
    <row r="115" spans="1:19" x14ac:dyDescent="0.25">
      <c r="A115">
        <v>202</v>
      </c>
      <c r="B115" s="1">
        <v>43406.64340277778</v>
      </c>
      <c r="C115">
        <v>1</v>
      </c>
      <c r="D115">
        <v>1</v>
      </c>
      <c r="E115">
        <f t="shared" si="13"/>
        <v>1</v>
      </c>
      <c r="F115">
        <f t="shared" si="14"/>
        <v>1</v>
      </c>
      <c r="G115">
        <v>1</v>
      </c>
      <c r="H115">
        <v>1</v>
      </c>
      <c r="I115" t="b">
        <f t="shared" si="15"/>
        <v>1</v>
      </c>
      <c r="J115" s="2" t="b">
        <f t="shared" si="16"/>
        <v>0</v>
      </c>
      <c r="K115" t="b">
        <f t="shared" si="17"/>
        <v>0</v>
      </c>
      <c r="L115" t="b">
        <f t="shared" si="18"/>
        <v>0</v>
      </c>
      <c r="M115" t="b">
        <f t="shared" si="19"/>
        <v>1</v>
      </c>
      <c r="N115" t="str">
        <f t="shared" si="20"/>
        <v>1</v>
      </c>
      <c r="O115" t="b">
        <f t="shared" si="21"/>
        <v>1</v>
      </c>
      <c r="P115" t="b">
        <f t="shared" si="22"/>
        <v>1</v>
      </c>
      <c r="Q115" t="b">
        <f t="shared" si="23"/>
        <v>1</v>
      </c>
      <c r="R115">
        <f t="shared" si="24"/>
        <v>1</v>
      </c>
      <c r="S115">
        <f t="shared" si="25"/>
        <v>0</v>
      </c>
    </row>
    <row r="116" spans="1:19" x14ac:dyDescent="0.25">
      <c r="A116">
        <v>203</v>
      </c>
      <c r="B116" s="1">
        <v>43406.643518518518</v>
      </c>
      <c r="C116">
        <v>0</v>
      </c>
      <c r="D116">
        <v>0</v>
      </c>
      <c r="E116">
        <f t="shared" si="13"/>
        <v>0</v>
      </c>
      <c r="F116">
        <f t="shared" si="14"/>
        <v>0</v>
      </c>
      <c r="G116">
        <v>1</v>
      </c>
      <c r="H116">
        <v>1</v>
      </c>
      <c r="I116" t="b">
        <f t="shared" si="15"/>
        <v>0</v>
      </c>
      <c r="J116" s="2" t="b">
        <f t="shared" si="16"/>
        <v>0</v>
      </c>
      <c r="K116" t="b">
        <f t="shared" si="17"/>
        <v>1</v>
      </c>
      <c r="L116" t="b">
        <f t="shared" si="18"/>
        <v>1</v>
      </c>
      <c r="M116" t="b">
        <f t="shared" si="19"/>
        <v>1</v>
      </c>
      <c r="N116" t="str">
        <f t="shared" si="20"/>
        <v>0</v>
      </c>
      <c r="O116" t="b">
        <f t="shared" si="21"/>
        <v>0</v>
      </c>
      <c r="P116" t="b">
        <f t="shared" si="22"/>
        <v>0</v>
      </c>
      <c r="Q116" t="str">
        <f t="shared" si="23"/>
        <v>IGN</v>
      </c>
      <c r="R116">
        <f t="shared" si="24"/>
        <v>0</v>
      </c>
      <c r="S116">
        <f t="shared" si="25"/>
        <v>0</v>
      </c>
    </row>
    <row r="117" spans="1:19" x14ac:dyDescent="0.25">
      <c r="A117">
        <v>204</v>
      </c>
      <c r="B117" s="1">
        <v>43406.643634259257</v>
      </c>
      <c r="C117">
        <v>0</v>
      </c>
      <c r="D117">
        <v>0</v>
      </c>
      <c r="E117">
        <f t="shared" si="13"/>
        <v>0</v>
      </c>
      <c r="F117">
        <f t="shared" si="14"/>
        <v>0</v>
      </c>
      <c r="G117">
        <v>1</v>
      </c>
      <c r="H117">
        <v>1</v>
      </c>
      <c r="I117" t="b">
        <f t="shared" si="15"/>
        <v>0</v>
      </c>
      <c r="J117" s="2" t="b">
        <f t="shared" si="16"/>
        <v>0</v>
      </c>
      <c r="K117" t="b">
        <f t="shared" si="17"/>
        <v>1</v>
      </c>
      <c r="L117" t="b">
        <f t="shared" si="18"/>
        <v>1</v>
      </c>
      <c r="M117" t="b">
        <f t="shared" si="19"/>
        <v>1</v>
      </c>
      <c r="N117" t="str">
        <f t="shared" si="20"/>
        <v>0</v>
      </c>
      <c r="O117" t="b">
        <f t="shared" si="21"/>
        <v>0</v>
      </c>
      <c r="P117" t="b">
        <f t="shared" si="22"/>
        <v>0</v>
      </c>
      <c r="Q117" t="str">
        <f t="shared" si="23"/>
        <v>IGN</v>
      </c>
      <c r="R117">
        <f t="shared" si="24"/>
        <v>0</v>
      </c>
      <c r="S117">
        <f t="shared" si="25"/>
        <v>0</v>
      </c>
    </row>
    <row r="118" spans="1:19" x14ac:dyDescent="0.25">
      <c r="A118">
        <v>205</v>
      </c>
      <c r="B118" s="1">
        <v>43406.643750000003</v>
      </c>
      <c r="C118">
        <v>0</v>
      </c>
      <c r="D118">
        <v>0</v>
      </c>
      <c r="E118">
        <f t="shared" si="13"/>
        <v>0</v>
      </c>
      <c r="F118">
        <f t="shared" si="14"/>
        <v>0</v>
      </c>
      <c r="G118">
        <v>1</v>
      </c>
      <c r="H118">
        <v>1</v>
      </c>
      <c r="I118" t="b">
        <f t="shared" si="15"/>
        <v>0</v>
      </c>
      <c r="J118" s="2" t="b">
        <f t="shared" si="16"/>
        <v>0</v>
      </c>
      <c r="K118" t="b">
        <f t="shared" si="17"/>
        <v>1</v>
      </c>
      <c r="L118" t="b">
        <f t="shared" si="18"/>
        <v>1</v>
      </c>
      <c r="M118" t="b">
        <f t="shared" si="19"/>
        <v>1</v>
      </c>
      <c r="N118" t="str">
        <f t="shared" si="20"/>
        <v>0</v>
      </c>
      <c r="O118" t="b">
        <f t="shared" si="21"/>
        <v>0</v>
      </c>
      <c r="P118" t="b">
        <f t="shared" si="22"/>
        <v>0</v>
      </c>
      <c r="Q118" t="str">
        <f t="shared" si="23"/>
        <v>IGN</v>
      </c>
      <c r="R118">
        <f t="shared" si="24"/>
        <v>0</v>
      </c>
      <c r="S118">
        <f t="shared" si="25"/>
        <v>0</v>
      </c>
    </row>
    <row r="119" spans="1:19" x14ac:dyDescent="0.25">
      <c r="A119">
        <v>206</v>
      </c>
      <c r="B119" s="1">
        <v>43406.643865740742</v>
      </c>
      <c r="C119">
        <v>0</v>
      </c>
      <c r="D119">
        <v>0</v>
      </c>
      <c r="E119">
        <f t="shared" si="13"/>
        <v>0</v>
      </c>
      <c r="F119">
        <f t="shared" si="14"/>
        <v>0</v>
      </c>
      <c r="G119">
        <v>1</v>
      </c>
      <c r="H119">
        <v>1</v>
      </c>
      <c r="I119" t="b">
        <f t="shared" si="15"/>
        <v>0</v>
      </c>
      <c r="J119" s="2" t="b">
        <f t="shared" si="16"/>
        <v>0</v>
      </c>
      <c r="K119" t="b">
        <f t="shared" si="17"/>
        <v>1</v>
      </c>
      <c r="L119" t="b">
        <f t="shared" si="18"/>
        <v>1</v>
      </c>
      <c r="M119" t="b">
        <f t="shared" si="19"/>
        <v>1</v>
      </c>
      <c r="N119" t="str">
        <f t="shared" si="20"/>
        <v>0</v>
      </c>
      <c r="O119" t="b">
        <f t="shared" si="21"/>
        <v>0</v>
      </c>
      <c r="P119" t="b">
        <f t="shared" si="22"/>
        <v>0</v>
      </c>
      <c r="Q119" t="str">
        <f t="shared" si="23"/>
        <v>IGN</v>
      </c>
      <c r="R119">
        <f t="shared" si="24"/>
        <v>0</v>
      </c>
      <c r="S119">
        <f t="shared" si="25"/>
        <v>0</v>
      </c>
    </row>
    <row r="120" spans="1:19" x14ac:dyDescent="0.25">
      <c r="A120">
        <v>207</v>
      </c>
      <c r="B120" s="1">
        <v>43406.64398148148</v>
      </c>
      <c r="C120">
        <v>0</v>
      </c>
      <c r="D120">
        <v>0</v>
      </c>
      <c r="E120">
        <f t="shared" si="13"/>
        <v>0</v>
      </c>
      <c r="F120">
        <f t="shared" si="14"/>
        <v>0</v>
      </c>
      <c r="G120">
        <v>1</v>
      </c>
      <c r="H120">
        <v>1</v>
      </c>
      <c r="I120" t="b">
        <f t="shared" si="15"/>
        <v>0</v>
      </c>
      <c r="J120" s="2" t="b">
        <f t="shared" si="16"/>
        <v>0</v>
      </c>
      <c r="K120" t="b">
        <f t="shared" si="17"/>
        <v>1</v>
      </c>
      <c r="L120" t="b">
        <f t="shared" si="18"/>
        <v>1</v>
      </c>
      <c r="M120" t="b">
        <f t="shared" si="19"/>
        <v>1</v>
      </c>
      <c r="N120" t="str">
        <f t="shared" si="20"/>
        <v>0</v>
      </c>
      <c r="O120" t="b">
        <f t="shared" si="21"/>
        <v>0</v>
      </c>
      <c r="P120" t="b">
        <f t="shared" si="22"/>
        <v>0</v>
      </c>
      <c r="Q120" t="str">
        <f t="shared" si="23"/>
        <v>IGN</v>
      </c>
      <c r="R120">
        <f t="shared" si="24"/>
        <v>0</v>
      </c>
      <c r="S120">
        <f t="shared" si="25"/>
        <v>0</v>
      </c>
    </row>
    <row r="121" spans="1:19" x14ac:dyDescent="0.25">
      <c r="A121">
        <v>208</v>
      </c>
      <c r="B121" s="1">
        <v>43406.644097222219</v>
      </c>
      <c r="C121">
        <v>0</v>
      </c>
      <c r="D121">
        <v>0</v>
      </c>
      <c r="E121">
        <f t="shared" si="13"/>
        <v>0</v>
      </c>
      <c r="F121">
        <f t="shared" si="14"/>
        <v>0</v>
      </c>
      <c r="G121">
        <v>1</v>
      </c>
      <c r="H121">
        <v>1</v>
      </c>
      <c r="I121" t="b">
        <f t="shared" si="15"/>
        <v>0</v>
      </c>
      <c r="J121" s="2" t="b">
        <f t="shared" si="16"/>
        <v>0</v>
      </c>
      <c r="K121" t="b">
        <f t="shared" si="17"/>
        <v>1</v>
      </c>
      <c r="L121" t="b">
        <f t="shared" si="18"/>
        <v>1</v>
      </c>
      <c r="M121" t="b">
        <f t="shared" si="19"/>
        <v>1</v>
      </c>
      <c r="N121" t="str">
        <f t="shared" si="20"/>
        <v>0</v>
      </c>
      <c r="O121" t="b">
        <f t="shared" si="21"/>
        <v>0</v>
      </c>
      <c r="P121" t="b">
        <f t="shared" si="22"/>
        <v>0</v>
      </c>
      <c r="Q121" t="str">
        <f t="shared" si="23"/>
        <v>IGN</v>
      </c>
      <c r="R121">
        <f t="shared" si="24"/>
        <v>0</v>
      </c>
      <c r="S121">
        <f t="shared" si="25"/>
        <v>0</v>
      </c>
    </row>
    <row r="122" spans="1:19" x14ac:dyDescent="0.25">
      <c r="A122">
        <v>209</v>
      </c>
      <c r="B122" s="1">
        <v>43406.644212962965</v>
      </c>
      <c r="C122">
        <v>0</v>
      </c>
      <c r="D122">
        <v>0</v>
      </c>
      <c r="E122">
        <f t="shared" si="13"/>
        <v>0</v>
      </c>
      <c r="F122">
        <f t="shared" si="14"/>
        <v>0</v>
      </c>
      <c r="G122">
        <v>1</v>
      </c>
      <c r="H122">
        <v>1</v>
      </c>
      <c r="I122" t="b">
        <f t="shared" si="15"/>
        <v>0</v>
      </c>
      <c r="J122" s="2" t="b">
        <f t="shared" si="16"/>
        <v>0</v>
      </c>
      <c r="K122" t="b">
        <f t="shared" si="17"/>
        <v>1</v>
      </c>
      <c r="L122" t="b">
        <f t="shared" si="18"/>
        <v>1</v>
      </c>
      <c r="M122" t="b">
        <f t="shared" si="19"/>
        <v>1</v>
      </c>
      <c r="N122" t="str">
        <f t="shared" si="20"/>
        <v>0</v>
      </c>
      <c r="O122" t="b">
        <f t="shared" si="21"/>
        <v>0</v>
      </c>
      <c r="P122" t="b">
        <f t="shared" si="22"/>
        <v>0</v>
      </c>
      <c r="Q122" t="str">
        <f t="shared" si="23"/>
        <v>IGN</v>
      </c>
      <c r="R122">
        <f t="shared" si="24"/>
        <v>0</v>
      </c>
      <c r="S122">
        <f t="shared" si="25"/>
        <v>0</v>
      </c>
    </row>
    <row r="123" spans="1:19" x14ac:dyDescent="0.25">
      <c r="A123">
        <v>210</v>
      </c>
      <c r="B123" s="1">
        <v>43406.644328703704</v>
      </c>
      <c r="C123">
        <v>0</v>
      </c>
      <c r="D123">
        <v>0</v>
      </c>
      <c r="E123">
        <f t="shared" si="13"/>
        <v>0</v>
      </c>
      <c r="F123">
        <f t="shared" si="14"/>
        <v>0</v>
      </c>
      <c r="G123">
        <v>1</v>
      </c>
      <c r="H123">
        <v>1</v>
      </c>
      <c r="I123" t="b">
        <f t="shared" si="15"/>
        <v>0</v>
      </c>
      <c r="J123" s="2" t="b">
        <f t="shared" si="16"/>
        <v>0</v>
      </c>
      <c r="K123" t="b">
        <f t="shared" si="17"/>
        <v>1</v>
      </c>
      <c r="L123" t="b">
        <f t="shared" si="18"/>
        <v>1</v>
      </c>
      <c r="M123" t="b">
        <f t="shared" si="19"/>
        <v>1</v>
      </c>
      <c r="N123" t="str">
        <f t="shared" si="20"/>
        <v>0</v>
      </c>
      <c r="O123" t="b">
        <f t="shared" si="21"/>
        <v>0</v>
      </c>
      <c r="P123" t="b">
        <f t="shared" si="22"/>
        <v>0</v>
      </c>
      <c r="Q123" t="str">
        <f t="shared" si="23"/>
        <v>IGN</v>
      </c>
      <c r="R123">
        <f t="shared" si="24"/>
        <v>0</v>
      </c>
      <c r="S123">
        <f t="shared" si="25"/>
        <v>0</v>
      </c>
    </row>
    <row r="124" spans="1:19" x14ac:dyDescent="0.25">
      <c r="A124">
        <v>211</v>
      </c>
      <c r="B124" s="1">
        <v>43406.644421296296</v>
      </c>
      <c r="G124">
        <v>1</v>
      </c>
      <c r="H124">
        <v>0</v>
      </c>
      <c r="J124" s="2" t="e">
        <f t="shared" si="16"/>
        <v>#VALUE!</v>
      </c>
      <c r="K124" t="b">
        <f t="shared" si="17"/>
        <v>0</v>
      </c>
      <c r="L124" t="b">
        <f t="shared" si="18"/>
        <v>0</v>
      </c>
      <c r="M124" t="b">
        <f t="shared" si="19"/>
        <v>1</v>
      </c>
      <c r="N124" t="str">
        <f t="shared" si="20"/>
        <v>1</v>
      </c>
      <c r="P124" t="str">
        <f t="shared" si="22"/>
        <v>IGN</v>
      </c>
      <c r="Q124" t="str">
        <f t="shared" si="23"/>
        <v>IGN</v>
      </c>
      <c r="R124" t="e">
        <f t="shared" si="24"/>
        <v>#VALUE!</v>
      </c>
    </row>
    <row r="125" spans="1:19" x14ac:dyDescent="0.25">
      <c r="A125">
        <v>212</v>
      </c>
      <c r="B125" s="1">
        <v>43406.644444444442</v>
      </c>
      <c r="C125">
        <v>1</v>
      </c>
      <c r="D125">
        <v>1</v>
      </c>
      <c r="E125">
        <f t="shared" si="13"/>
        <v>1</v>
      </c>
      <c r="F125">
        <f t="shared" si="14"/>
        <v>1</v>
      </c>
      <c r="G125">
        <v>1</v>
      </c>
      <c r="H125">
        <v>0</v>
      </c>
      <c r="I125" t="b">
        <f t="shared" si="15"/>
        <v>0</v>
      </c>
      <c r="J125" s="2" t="b">
        <f t="shared" si="16"/>
        <v>0</v>
      </c>
      <c r="K125" t="b">
        <f t="shared" si="17"/>
        <v>1</v>
      </c>
      <c r="L125" t="b">
        <f t="shared" si="18"/>
        <v>1</v>
      </c>
      <c r="M125" t="b">
        <f t="shared" si="19"/>
        <v>1</v>
      </c>
      <c r="N125" t="str">
        <f t="shared" si="20"/>
        <v>0</v>
      </c>
      <c r="O125" t="b">
        <f t="shared" si="21"/>
        <v>0</v>
      </c>
      <c r="P125" t="str">
        <f t="shared" si="22"/>
        <v>IGN</v>
      </c>
      <c r="Q125" t="str">
        <f t="shared" si="23"/>
        <v>IGN</v>
      </c>
      <c r="R125">
        <f t="shared" si="24"/>
        <v>1</v>
      </c>
      <c r="S125">
        <f t="shared" si="25"/>
        <v>1</v>
      </c>
    </row>
    <row r="126" spans="1:19" x14ac:dyDescent="0.25">
      <c r="A126">
        <v>213</v>
      </c>
      <c r="B126" s="1">
        <v>43406.644513888888</v>
      </c>
      <c r="G126">
        <v>1</v>
      </c>
      <c r="H126">
        <v>1</v>
      </c>
      <c r="J126" s="2" t="e">
        <f t="shared" si="16"/>
        <v>#VALUE!</v>
      </c>
      <c r="K126" t="b">
        <f t="shared" si="17"/>
        <v>0</v>
      </c>
      <c r="L126" t="b">
        <f t="shared" si="18"/>
        <v>0</v>
      </c>
      <c r="M126" t="b">
        <f t="shared" si="19"/>
        <v>1</v>
      </c>
      <c r="N126" t="str">
        <f t="shared" si="20"/>
        <v>0</v>
      </c>
      <c r="P126">
        <f t="shared" si="22"/>
        <v>0</v>
      </c>
      <c r="Q126" t="str">
        <f t="shared" si="23"/>
        <v>IGN</v>
      </c>
      <c r="R126" t="e">
        <f t="shared" si="24"/>
        <v>#VALUE!</v>
      </c>
      <c r="S126">
        <f t="shared" si="25"/>
        <v>0</v>
      </c>
    </row>
    <row r="127" spans="1:19" x14ac:dyDescent="0.25">
      <c r="A127">
        <v>214</v>
      </c>
      <c r="B127" s="1">
        <v>43406.644560185188</v>
      </c>
      <c r="C127">
        <v>0</v>
      </c>
      <c r="D127">
        <v>0</v>
      </c>
      <c r="E127">
        <f t="shared" si="13"/>
        <v>0</v>
      </c>
      <c r="F127">
        <f t="shared" si="14"/>
        <v>0</v>
      </c>
      <c r="G127">
        <v>1</v>
      </c>
      <c r="H127">
        <v>1</v>
      </c>
      <c r="I127" t="b">
        <f t="shared" si="15"/>
        <v>0</v>
      </c>
      <c r="J127" s="2" t="b">
        <f t="shared" si="16"/>
        <v>0</v>
      </c>
      <c r="K127" t="b">
        <f t="shared" si="17"/>
        <v>1</v>
      </c>
      <c r="L127" t="b">
        <f t="shared" si="18"/>
        <v>1</v>
      </c>
      <c r="M127" t="b">
        <f t="shared" si="19"/>
        <v>1</v>
      </c>
      <c r="N127" t="str">
        <f t="shared" si="20"/>
        <v>0</v>
      </c>
      <c r="O127" t="b">
        <f t="shared" si="21"/>
        <v>0</v>
      </c>
      <c r="P127" t="b">
        <f t="shared" si="22"/>
        <v>0</v>
      </c>
      <c r="Q127" t="str">
        <f t="shared" si="23"/>
        <v>IGN</v>
      </c>
      <c r="R127">
        <f t="shared" si="24"/>
        <v>0</v>
      </c>
      <c r="S127">
        <f t="shared" si="25"/>
        <v>0</v>
      </c>
    </row>
    <row r="128" spans="1:19" x14ac:dyDescent="0.25">
      <c r="A128">
        <v>215</v>
      </c>
      <c r="B128" s="1">
        <v>43406.644675925927</v>
      </c>
      <c r="C128">
        <v>0</v>
      </c>
      <c r="D128">
        <v>1</v>
      </c>
      <c r="E128">
        <f t="shared" si="13"/>
        <v>0</v>
      </c>
      <c r="F128">
        <f t="shared" si="14"/>
        <v>1</v>
      </c>
      <c r="G128">
        <v>1</v>
      </c>
      <c r="H128">
        <v>1</v>
      </c>
      <c r="I128" t="b">
        <f t="shared" si="15"/>
        <v>1</v>
      </c>
      <c r="J128" s="2" t="b">
        <f t="shared" si="16"/>
        <v>1</v>
      </c>
      <c r="K128" t="b">
        <f t="shared" si="17"/>
        <v>1</v>
      </c>
      <c r="L128" t="b">
        <f t="shared" si="18"/>
        <v>0</v>
      </c>
      <c r="M128" t="b">
        <f t="shared" si="19"/>
        <v>0</v>
      </c>
      <c r="N128" t="str">
        <f t="shared" si="20"/>
        <v>0</v>
      </c>
      <c r="O128" t="b">
        <f t="shared" si="21"/>
        <v>0</v>
      </c>
      <c r="P128" t="b">
        <f t="shared" si="22"/>
        <v>0</v>
      </c>
      <c r="Q128" t="str">
        <f t="shared" si="23"/>
        <v>IGN</v>
      </c>
      <c r="R128">
        <f t="shared" si="24"/>
        <v>1</v>
      </c>
      <c r="S128">
        <f t="shared" si="25"/>
        <v>0</v>
      </c>
    </row>
    <row r="129" spans="1:19" x14ac:dyDescent="0.25">
      <c r="A129">
        <v>216</v>
      </c>
      <c r="B129" s="1">
        <v>43406.644791666666</v>
      </c>
      <c r="C129">
        <v>1</v>
      </c>
      <c r="D129">
        <v>1</v>
      </c>
      <c r="E129">
        <f t="shared" si="13"/>
        <v>1</v>
      </c>
      <c r="F129">
        <f t="shared" si="14"/>
        <v>1</v>
      </c>
      <c r="G129">
        <v>1</v>
      </c>
      <c r="H129">
        <v>1</v>
      </c>
      <c r="I129" t="b">
        <f t="shared" si="15"/>
        <v>1</v>
      </c>
      <c r="J129" s="2" t="b">
        <f t="shared" si="16"/>
        <v>0</v>
      </c>
      <c r="K129" t="b">
        <f t="shared" si="17"/>
        <v>0</v>
      </c>
      <c r="L129" t="b">
        <f t="shared" si="18"/>
        <v>0</v>
      </c>
      <c r="M129" t="b">
        <f t="shared" si="19"/>
        <v>1</v>
      </c>
      <c r="N129" t="str">
        <f t="shared" si="20"/>
        <v>1</v>
      </c>
      <c r="O129" t="b">
        <f t="shared" si="21"/>
        <v>1</v>
      </c>
      <c r="P129" t="b">
        <f t="shared" si="22"/>
        <v>1</v>
      </c>
      <c r="Q129" t="b">
        <f t="shared" si="23"/>
        <v>1</v>
      </c>
      <c r="R129">
        <f t="shared" si="24"/>
        <v>1</v>
      </c>
      <c r="S129">
        <f t="shared" si="25"/>
        <v>0</v>
      </c>
    </row>
    <row r="130" spans="1:19" x14ac:dyDescent="0.25">
      <c r="A130">
        <v>217</v>
      </c>
      <c r="B130" s="1">
        <v>43406.644907407404</v>
      </c>
      <c r="C130">
        <v>0</v>
      </c>
      <c r="D130">
        <v>0</v>
      </c>
      <c r="E130">
        <f t="shared" si="13"/>
        <v>0</v>
      </c>
      <c r="F130">
        <f t="shared" si="14"/>
        <v>0</v>
      </c>
      <c r="G130">
        <v>1</v>
      </c>
      <c r="H130">
        <v>1</v>
      </c>
      <c r="I130" t="b">
        <f t="shared" si="15"/>
        <v>0</v>
      </c>
      <c r="J130" s="2" t="b">
        <f t="shared" si="16"/>
        <v>0</v>
      </c>
      <c r="K130" t="b">
        <f t="shared" si="17"/>
        <v>1</v>
      </c>
      <c r="L130" t="b">
        <f t="shared" si="18"/>
        <v>1</v>
      </c>
      <c r="M130" t="b">
        <f t="shared" si="19"/>
        <v>1</v>
      </c>
      <c r="N130" t="str">
        <f t="shared" si="20"/>
        <v>0</v>
      </c>
      <c r="O130" t="b">
        <f t="shared" si="21"/>
        <v>0</v>
      </c>
      <c r="P130" t="b">
        <f t="shared" si="22"/>
        <v>0</v>
      </c>
      <c r="Q130" t="str">
        <f t="shared" si="23"/>
        <v>IGN</v>
      </c>
      <c r="R130">
        <f t="shared" si="24"/>
        <v>0</v>
      </c>
      <c r="S130">
        <f t="shared" si="25"/>
        <v>0</v>
      </c>
    </row>
    <row r="131" spans="1:19" x14ac:dyDescent="0.25">
      <c r="A131">
        <v>218</v>
      </c>
      <c r="B131" s="1">
        <v>43406.64502314815</v>
      </c>
      <c r="C131">
        <v>0</v>
      </c>
      <c r="D131">
        <v>0</v>
      </c>
      <c r="E131">
        <f t="shared" si="13"/>
        <v>0</v>
      </c>
      <c r="F131">
        <f t="shared" si="14"/>
        <v>0</v>
      </c>
      <c r="G131">
        <v>1</v>
      </c>
      <c r="H131">
        <v>1</v>
      </c>
      <c r="I131" t="b">
        <f t="shared" si="15"/>
        <v>0</v>
      </c>
      <c r="J131" s="2" t="b">
        <f t="shared" si="16"/>
        <v>0</v>
      </c>
      <c r="K131" t="b">
        <f t="shared" si="17"/>
        <v>1</v>
      </c>
      <c r="L131" t="b">
        <f t="shared" si="18"/>
        <v>1</v>
      </c>
      <c r="M131" t="b">
        <f t="shared" si="19"/>
        <v>1</v>
      </c>
      <c r="N131" t="str">
        <f t="shared" si="20"/>
        <v>0</v>
      </c>
      <c r="O131" t="b">
        <f t="shared" si="21"/>
        <v>0</v>
      </c>
      <c r="P131" t="b">
        <f t="shared" si="22"/>
        <v>0</v>
      </c>
      <c r="Q131" t="str">
        <f t="shared" si="23"/>
        <v>IGN</v>
      </c>
      <c r="R131">
        <f t="shared" si="24"/>
        <v>0</v>
      </c>
      <c r="S131">
        <f t="shared" si="25"/>
        <v>0</v>
      </c>
    </row>
    <row r="132" spans="1:19" x14ac:dyDescent="0.25">
      <c r="A132">
        <v>219</v>
      </c>
      <c r="B132" s="1">
        <v>43406.645138888889</v>
      </c>
      <c r="C132">
        <v>1</v>
      </c>
      <c r="D132">
        <v>1</v>
      </c>
      <c r="E132">
        <f t="shared" ref="E132:E195" si="26">IF(C132=0,0,1)</f>
        <v>1</v>
      </c>
      <c r="F132">
        <f t="shared" ref="F132:F195" si="27">IF(D132=0,0,1)</f>
        <v>1</v>
      </c>
      <c r="G132">
        <v>1</v>
      </c>
      <c r="H132">
        <v>1</v>
      </c>
      <c r="I132" t="b">
        <f t="shared" ref="I132:I195" si="28">AND(F132,H132)</f>
        <v>1</v>
      </c>
      <c r="J132" s="2" t="b">
        <f t="shared" ref="J132:J195" si="29">AND(OR(C132,D132),NOT(AND(C132,D132)))</f>
        <v>0</v>
      </c>
      <c r="K132" t="b">
        <f t="shared" ref="K132:K195" si="30">AND(OR(C132,H132),NOT(AND(C132,H132)))</f>
        <v>0</v>
      </c>
      <c r="L132" t="b">
        <f t="shared" ref="L132:L195" si="31">AND(OR(D132,H132),NOT(AND(D132,H132)))</f>
        <v>0</v>
      </c>
      <c r="M132" t="b">
        <f t="shared" ref="M132:M195" si="32">IF(K132=L132,TRUE,FALSE)</f>
        <v>1</v>
      </c>
      <c r="N132" t="str">
        <f t="shared" ref="N132:N195" si="33">IF(H132=C132,"1", "0")</f>
        <v>1</v>
      </c>
      <c r="O132" t="b">
        <f t="shared" ref="O132:O195" si="34">AND(AND(N132,H132), E132)</f>
        <v>1</v>
      </c>
      <c r="P132" t="b">
        <f t="shared" ref="P132:P195" si="35">IF(H132=0, "IGN",O132)</f>
        <v>1</v>
      </c>
      <c r="Q132" t="b">
        <f t="shared" ref="Q132:Q195" si="36">IF(E132=0, "IGN",P132)</f>
        <v>1</v>
      </c>
      <c r="R132">
        <f t="shared" ref="R132:R195" si="37">IF(OR(E132,F132),1,0)</f>
        <v>1</v>
      </c>
      <c r="S132">
        <f t="shared" ref="S132:S195" si="38">IF(H132=0, R132, 0)</f>
        <v>0</v>
      </c>
    </row>
    <row r="133" spans="1:19" x14ac:dyDescent="0.25">
      <c r="A133">
        <v>220</v>
      </c>
      <c r="B133" s="1">
        <v>43406.645254629628</v>
      </c>
      <c r="C133">
        <v>1</v>
      </c>
      <c r="D133">
        <v>0</v>
      </c>
      <c r="E133">
        <f t="shared" si="26"/>
        <v>1</v>
      </c>
      <c r="F133">
        <f t="shared" si="27"/>
        <v>0</v>
      </c>
      <c r="G133">
        <v>1</v>
      </c>
      <c r="H133">
        <v>1</v>
      </c>
      <c r="I133" t="b">
        <f t="shared" si="28"/>
        <v>0</v>
      </c>
      <c r="J133" s="2" t="b">
        <f t="shared" si="29"/>
        <v>1</v>
      </c>
      <c r="K133" t="b">
        <f t="shared" si="30"/>
        <v>0</v>
      </c>
      <c r="L133" t="b">
        <f t="shared" si="31"/>
        <v>1</v>
      </c>
      <c r="M133" t="b">
        <f t="shared" si="32"/>
        <v>0</v>
      </c>
      <c r="N133" t="str">
        <f t="shared" si="33"/>
        <v>1</v>
      </c>
      <c r="O133" t="b">
        <f t="shared" si="34"/>
        <v>1</v>
      </c>
      <c r="P133" t="b">
        <f t="shared" si="35"/>
        <v>1</v>
      </c>
      <c r="Q133" t="b">
        <f t="shared" si="36"/>
        <v>1</v>
      </c>
      <c r="R133">
        <f t="shared" si="37"/>
        <v>1</v>
      </c>
      <c r="S133">
        <f t="shared" si="38"/>
        <v>0</v>
      </c>
    </row>
    <row r="134" spans="1:19" x14ac:dyDescent="0.25">
      <c r="A134">
        <v>221</v>
      </c>
      <c r="B134" s="1">
        <v>43406.645370370374</v>
      </c>
      <c r="C134">
        <v>0</v>
      </c>
      <c r="D134">
        <v>1</v>
      </c>
      <c r="E134">
        <f t="shared" si="26"/>
        <v>0</v>
      </c>
      <c r="F134">
        <f t="shared" si="27"/>
        <v>1</v>
      </c>
      <c r="G134">
        <v>1</v>
      </c>
      <c r="H134">
        <v>1</v>
      </c>
      <c r="I134" t="b">
        <f t="shared" si="28"/>
        <v>1</v>
      </c>
      <c r="J134" s="2" t="b">
        <f t="shared" si="29"/>
        <v>1</v>
      </c>
      <c r="K134" t="b">
        <f t="shared" si="30"/>
        <v>1</v>
      </c>
      <c r="L134" t="b">
        <f t="shared" si="31"/>
        <v>0</v>
      </c>
      <c r="M134" t="b">
        <f t="shared" si="32"/>
        <v>0</v>
      </c>
      <c r="N134" t="str">
        <f t="shared" si="33"/>
        <v>0</v>
      </c>
      <c r="O134" t="b">
        <f t="shared" si="34"/>
        <v>0</v>
      </c>
      <c r="P134" t="b">
        <f t="shared" si="35"/>
        <v>0</v>
      </c>
      <c r="Q134" t="str">
        <f t="shared" si="36"/>
        <v>IGN</v>
      </c>
      <c r="R134">
        <f t="shared" si="37"/>
        <v>1</v>
      </c>
      <c r="S134">
        <f t="shared" si="38"/>
        <v>0</v>
      </c>
    </row>
    <row r="135" spans="1:19" x14ac:dyDescent="0.25">
      <c r="A135">
        <v>222</v>
      </c>
      <c r="B135" s="1">
        <v>43406.645486111112</v>
      </c>
      <c r="C135">
        <v>0</v>
      </c>
      <c r="D135">
        <v>0</v>
      </c>
      <c r="E135">
        <f t="shared" si="26"/>
        <v>0</v>
      </c>
      <c r="F135">
        <f t="shared" si="27"/>
        <v>0</v>
      </c>
      <c r="G135">
        <v>1</v>
      </c>
      <c r="H135">
        <v>1</v>
      </c>
      <c r="I135" t="b">
        <f t="shared" si="28"/>
        <v>0</v>
      </c>
      <c r="J135" s="2" t="b">
        <f t="shared" si="29"/>
        <v>0</v>
      </c>
      <c r="K135" t="b">
        <f t="shared" si="30"/>
        <v>1</v>
      </c>
      <c r="L135" t="b">
        <f t="shared" si="31"/>
        <v>1</v>
      </c>
      <c r="M135" t="b">
        <f t="shared" si="32"/>
        <v>1</v>
      </c>
      <c r="N135" t="str">
        <f t="shared" si="33"/>
        <v>0</v>
      </c>
      <c r="O135" t="b">
        <f t="shared" si="34"/>
        <v>0</v>
      </c>
      <c r="P135" t="b">
        <f t="shared" si="35"/>
        <v>0</v>
      </c>
      <c r="Q135" t="str">
        <f t="shared" si="36"/>
        <v>IGN</v>
      </c>
      <c r="R135">
        <f t="shared" si="37"/>
        <v>0</v>
      </c>
      <c r="S135">
        <f t="shared" si="38"/>
        <v>0</v>
      </c>
    </row>
    <row r="136" spans="1:19" x14ac:dyDescent="0.25">
      <c r="A136">
        <v>223</v>
      </c>
      <c r="B136" s="1">
        <v>43406.645601851851</v>
      </c>
      <c r="C136">
        <v>1</v>
      </c>
      <c r="D136">
        <v>1</v>
      </c>
      <c r="E136">
        <f t="shared" si="26"/>
        <v>1</v>
      </c>
      <c r="F136">
        <f t="shared" si="27"/>
        <v>1</v>
      </c>
      <c r="G136">
        <v>1</v>
      </c>
      <c r="H136">
        <v>1</v>
      </c>
      <c r="I136" t="b">
        <f t="shared" si="28"/>
        <v>1</v>
      </c>
      <c r="J136" s="2" t="b">
        <f t="shared" si="29"/>
        <v>0</v>
      </c>
      <c r="K136" t="b">
        <f t="shared" si="30"/>
        <v>0</v>
      </c>
      <c r="L136" t="b">
        <f t="shared" si="31"/>
        <v>0</v>
      </c>
      <c r="M136" t="b">
        <f t="shared" si="32"/>
        <v>1</v>
      </c>
      <c r="N136" t="str">
        <f t="shared" si="33"/>
        <v>1</v>
      </c>
      <c r="O136" t="b">
        <f t="shared" si="34"/>
        <v>1</v>
      </c>
      <c r="P136" t="b">
        <f t="shared" si="35"/>
        <v>1</v>
      </c>
      <c r="Q136" t="b">
        <f t="shared" si="36"/>
        <v>1</v>
      </c>
      <c r="R136">
        <f t="shared" si="37"/>
        <v>1</v>
      </c>
      <c r="S136">
        <f t="shared" si="38"/>
        <v>0</v>
      </c>
    </row>
    <row r="137" spans="1:19" x14ac:dyDescent="0.25">
      <c r="A137">
        <v>224</v>
      </c>
      <c r="B137" s="1">
        <v>43406.64571759259</v>
      </c>
      <c r="C137">
        <v>0</v>
      </c>
      <c r="D137">
        <v>0</v>
      </c>
      <c r="E137">
        <f t="shared" si="26"/>
        <v>0</v>
      </c>
      <c r="F137">
        <f t="shared" si="27"/>
        <v>0</v>
      </c>
      <c r="G137">
        <v>1</v>
      </c>
      <c r="H137">
        <v>1</v>
      </c>
      <c r="I137" t="b">
        <f t="shared" si="28"/>
        <v>0</v>
      </c>
      <c r="J137" s="2" t="b">
        <f t="shared" si="29"/>
        <v>0</v>
      </c>
      <c r="K137" t="b">
        <f t="shared" si="30"/>
        <v>1</v>
      </c>
      <c r="L137" t="b">
        <f t="shared" si="31"/>
        <v>1</v>
      </c>
      <c r="M137" t="b">
        <f t="shared" si="32"/>
        <v>1</v>
      </c>
      <c r="N137" t="str">
        <f t="shared" si="33"/>
        <v>0</v>
      </c>
      <c r="O137" t="b">
        <f t="shared" si="34"/>
        <v>0</v>
      </c>
      <c r="P137" t="b">
        <f t="shared" si="35"/>
        <v>0</v>
      </c>
      <c r="Q137" t="str">
        <f t="shared" si="36"/>
        <v>IGN</v>
      </c>
      <c r="R137">
        <f t="shared" si="37"/>
        <v>0</v>
      </c>
      <c r="S137">
        <f t="shared" si="38"/>
        <v>0</v>
      </c>
    </row>
    <row r="138" spans="1:19" x14ac:dyDescent="0.25">
      <c r="A138">
        <v>225</v>
      </c>
      <c r="B138" s="1">
        <v>43406.645833333336</v>
      </c>
      <c r="C138">
        <v>0</v>
      </c>
      <c r="D138">
        <v>0</v>
      </c>
      <c r="E138">
        <f t="shared" si="26"/>
        <v>0</v>
      </c>
      <c r="F138">
        <f t="shared" si="27"/>
        <v>0</v>
      </c>
      <c r="G138">
        <v>1</v>
      </c>
      <c r="H138">
        <v>1</v>
      </c>
      <c r="I138" t="b">
        <f t="shared" si="28"/>
        <v>0</v>
      </c>
      <c r="J138" s="2" t="b">
        <f t="shared" si="29"/>
        <v>0</v>
      </c>
      <c r="K138" t="b">
        <f t="shared" si="30"/>
        <v>1</v>
      </c>
      <c r="L138" t="b">
        <f t="shared" si="31"/>
        <v>1</v>
      </c>
      <c r="M138" t="b">
        <f t="shared" si="32"/>
        <v>1</v>
      </c>
      <c r="N138" t="str">
        <f t="shared" si="33"/>
        <v>0</v>
      </c>
      <c r="O138" t="b">
        <f t="shared" si="34"/>
        <v>0</v>
      </c>
      <c r="P138" t="b">
        <f t="shared" si="35"/>
        <v>0</v>
      </c>
      <c r="Q138" t="str">
        <f t="shared" si="36"/>
        <v>IGN</v>
      </c>
      <c r="R138">
        <f t="shared" si="37"/>
        <v>0</v>
      </c>
      <c r="S138">
        <f t="shared" si="38"/>
        <v>0</v>
      </c>
    </row>
    <row r="139" spans="1:19" x14ac:dyDescent="0.25">
      <c r="A139">
        <v>226</v>
      </c>
      <c r="B139" s="1">
        <v>43406.645949074074</v>
      </c>
      <c r="C139">
        <v>0</v>
      </c>
      <c r="D139">
        <v>0</v>
      </c>
      <c r="E139">
        <f t="shared" si="26"/>
        <v>0</v>
      </c>
      <c r="F139">
        <f t="shared" si="27"/>
        <v>0</v>
      </c>
      <c r="G139">
        <v>1</v>
      </c>
      <c r="H139">
        <v>1</v>
      </c>
      <c r="I139" t="b">
        <f t="shared" si="28"/>
        <v>0</v>
      </c>
      <c r="J139" s="2" t="b">
        <f t="shared" si="29"/>
        <v>0</v>
      </c>
      <c r="K139" t="b">
        <f t="shared" si="30"/>
        <v>1</v>
      </c>
      <c r="L139" t="b">
        <f t="shared" si="31"/>
        <v>1</v>
      </c>
      <c r="M139" t="b">
        <f t="shared" si="32"/>
        <v>1</v>
      </c>
      <c r="N139" t="str">
        <f t="shared" si="33"/>
        <v>0</v>
      </c>
      <c r="O139" t="b">
        <f t="shared" si="34"/>
        <v>0</v>
      </c>
      <c r="P139" t="b">
        <f t="shared" si="35"/>
        <v>0</v>
      </c>
      <c r="Q139" t="str">
        <f t="shared" si="36"/>
        <v>IGN</v>
      </c>
      <c r="R139">
        <f t="shared" si="37"/>
        <v>0</v>
      </c>
      <c r="S139">
        <f t="shared" si="38"/>
        <v>0</v>
      </c>
    </row>
    <row r="140" spans="1:19" x14ac:dyDescent="0.25">
      <c r="A140">
        <v>227</v>
      </c>
      <c r="B140" s="1">
        <v>43406.646064814813</v>
      </c>
      <c r="C140">
        <v>1</v>
      </c>
      <c r="D140">
        <v>1</v>
      </c>
      <c r="E140">
        <f t="shared" si="26"/>
        <v>1</v>
      </c>
      <c r="F140">
        <f t="shared" si="27"/>
        <v>1</v>
      </c>
      <c r="G140">
        <v>1</v>
      </c>
      <c r="H140">
        <v>1</v>
      </c>
      <c r="I140" t="b">
        <f t="shared" si="28"/>
        <v>1</v>
      </c>
      <c r="J140" s="2" t="b">
        <f t="shared" si="29"/>
        <v>0</v>
      </c>
      <c r="K140" t="b">
        <f t="shared" si="30"/>
        <v>0</v>
      </c>
      <c r="L140" t="b">
        <f t="shared" si="31"/>
        <v>0</v>
      </c>
      <c r="M140" t="b">
        <f t="shared" si="32"/>
        <v>1</v>
      </c>
      <c r="N140" t="str">
        <f t="shared" si="33"/>
        <v>1</v>
      </c>
      <c r="O140" t="b">
        <f t="shared" si="34"/>
        <v>1</v>
      </c>
      <c r="P140" t="b">
        <f t="shared" si="35"/>
        <v>1</v>
      </c>
      <c r="Q140" t="b">
        <f t="shared" si="36"/>
        <v>1</v>
      </c>
      <c r="R140">
        <f t="shared" si="37"/>
        <v>1</v>
      </c>
      <c r="S140">
        <f t="shared" si="38"/>
        <v>0</v>
      </c>
    </row>
    <row r="141" spans="1:19" x14ac:dyDescent="0.25">
      <c r="A141">
        <v>228</v>
      </c>
      <c r="B141" s="1">
        <v>43406.646180555559</v>
      </c>
      <c r="C141">
        <v>0</v>
      </c>
      <c r="D141">
        <v>0</v>
      </c>
      <c r="E141">
        <f t="shared" si="26"/>
        <v>0</v>
      </c>
      <c r="F141">
        <f t="shared" si="27"/>
        <v>0</v>
      </c>
      <c r="G141">
        <v>1</v>
      </c>
      <c r="H141">
        <v>1</v>
      </c>
      <c r="I141" t="b">
        <f t="shared" si="28"/>
        <v>0</v>
      </c>
      <c r="J141" s="2" t="b">
        <f t="shared" si="29"/>
        <v>0</v>
      </c>
      <c r="K141" t="b">
        <f t="shared" si="30"/>
        <v>1</v>
      </c>
      <c r="L141" t="b">
        <f t="shared" si="31"/>
        <v>1</v>
      </c>
      <c r="M141" t="b">
        <f t="shared" si="32"/>
        <v>1</v>
      </c>
      <c r="N141" t="str">
        <f t="shared" si="33"/>
        <v>0</v>
      </c>
      <c r="O141" t="b">
        <f t="shared" si="34"/>
        <v>0</v>
      </c>
      <c r="P141" t="b">
        <f t="shared" si="35"/>
        <v>0</v>
      </c>
      <c r="Q141" t="str">
        <f t="shared" si="36"/>
        <v>IGN</v>
      </c>
      <c r="R141">
        <f t="shared" si="37"/>
        <v>0</v>
      </c>
      <c r="S141">
        <f t="shared" si="38"/>
        <v>0</v>
      </c>
    </row>
    <row r="142" spans="1:19" x14ac:dyDescent="0.25">
      <c r="A142">
        <v>229</v>
      </c>
      <c r="B142" s="1">
        <v>43406.646296296298</v>
      </c>
      <c r="C142">
        <v>0</v>
      </c>
      <c r="D142">
        <v>0</v>
      </c>
      <c r="E142">
        <f t="shared" si="26"/>
        <v>0</v>
      </c>
      <c r="F142">
        <f t="shared" si="27"/>
        <v>0</v>
      </c>
      <c r="G142">
        <v>1</v>
      </c>
      <c r="H142">
        <v>1</v>
      </c>
      <c r="I142" t="b">
        <f t="shared" si="28"/>
        <v>0</v>
      </c>
      <c r="J142" s="2" t="b">
        <f t="shared" si="29"/>
        <v>0</v>
      </c>
      <c r="K142" t="b">
        <f t="shared" si="30"/>
        <v>1</v>
      </c>
      <c r="L142" t="b">
        <f t="shared" si="31"/>
        <v>1</v>
      </c>
      <c r="M142" t="b">
        <f t="shared" si="32"/>
        <v>1</v>
      </c>
      <c r="N142" t="str">
        <f t="shared" si="33"/>
        <v>0</v>
      </c>
      <c r="O142" t="b">
        <f t="shared" si="34"/>
        <v>0</v>
      </c>
      <c r="P142" t="b">
        <f t="shared" si="35"/>
        <v>0</v>
      </c>
      <c r="Q142" t="str">
        <f t="shared" si="36"/>
        <v>IGN</v>
      </c>
      <c r="R142">
        <f t="shared" si="37"/>
        <v>0</v>
      </c>
      <c r="S142">
        <f t="shared" si="38"/>
        <v>0</v>
      </c>
    </row>
    <row r="143" spans="1:19" x14ac:dyDescent="0.25">
      <c r="A143">
        <v>230</v>
      </c>
      <c r="B143" s="1">
        <v>43406.646412037036</v>
      </c>
      <c r="C143">
        <v>1</v>
      </c>
      <c r="D143">
        <v>1</v>
      </c>
      <c r="E143">
        <f t="shared" si="26"/>
        <v>1</v>
      </c>
      <c r="F143">
        <f t="shared" si="27"/>
        <v>1</v>
      </c>
      <c r="G143">
        <v>1</v>
      </c>
      <c r="H143">
        <v>1</v>
      </c>
      <c r="I143" t="b">
        <f t="shared" si="28"/>
        <v>1</v>
      </c>
      <c r="J143" s="2" t="b">
        <f t="shared" si="29"/>
        <v>0</v>
      </c>
      <c r="K143" t="b">
        <f t="shared" si="30"/>
        <v>0</v>
      </c>
      <c r="L143" t="b">
        <f t="shared" si="31"/>
        <v>0</v>
      </c>
      <c r="M143" t="b">
        <f t="shared" si="32"/>
        <v>1</v>
      </c>
      <c r="N143" t="str">
        <f t="shared" si="33"/>
        <v>1</v>
      </c>
      <c r="O143" t="b">
        <f t="shared" si="34"/>
        <v>1</v>
      </c>
      <c r="P143" t="b">
        <f t="shared" si="35"/>
        <v>1</v>
      </c>
      <c r="Q143" t="b">
        <f t="shared" si="36"/>
        <v>1</v>
      </c>
      <c r="R143">
        <f t="shared" si="37"/>
        <v>1</v>
      </c>
      <c r="S143">
        <f t="shared" si="38"/>
        <v>0</v>
      </c>
    </row>
    <row r="144" spans="1:19" x14ac:dyDescent="0.25">
      <c r="A144">
        <v>231</v>
      </c>
      <c r="B144" s="1">
        <v>43406.646527777775</v>
      </c>
      <c r="C144">
        <v>0</v>
      </c>
      <c r="D144">
        <v>0</v>
      </c>
      <c r="E144">
        <f t="shared" si="26"/>
        <v>0</v>
      </c>
      <c r="F144">
        <f t="shared" si="27"/>
        <v>0</v>
      </c>
      <c r="G144">
        <v>1</v>
      </c>
      <c r="H144">
        <v>1</v>
      </c>
      <c r="I144" t="b">
        <f t="shared" si="28"/>
        <v>0</v>
      </c>
      <c r="J144" s="2" t="b">
        <f t="shared" si="29"/>
        <v>0</v>
      </c>
      <c r="K144" t="b">
        <f t="shared" si="30"/>
        <v>1</v>
      </c>
      <c r="L144" t="b">
        <f t="shared" si="31"/>
        <v>1</v>
      </c>
      <c r="M144" t="b">
        <f t="shared" si="32"/>
        <v>1</v>
      </c>
      <c r="N144" t="str">
        <f t="shared" si="33"/>
        <v>0</v>
      </c>
      <c r="O144" t="b">
        <f t="shared" si="34"/>
        <v>0</v>
      </c>
      <c r="P144" t="b">
        <f t="shared" si="35"/>
        <v>0</v>
      </c>
      <c r="Q144" t="str">
        <f t="shared" si="36"/>
        <v>IGN</v>
      </c>
      <c r="R144">
        <f t="shared" si="37"/>
        <v>0</v>
      </c>
      <c r="S144">
        <f t="shared" si="38"/>
        <v>0</v>
      </c>
    </row>
    <row r="145" spans="1:19" x14ac:dyDescent="0.25">
      <c r="A145">
        <v>232</v>
      </c>
      <c r="B145" s="1">
        <v>43406.646643518521</v>
      </c>
      <c r="C145">
        <v>0</v>
      </c>
      <c r="D145">
        <v>0</v>
      </c>
      <c r="E145">
        <f t="shared" si="26"/>
        <v>0</v>
      </c>
      <c r="F145">
        <f t="shared" si="27"/>
        <v>0</v>
      </c>
      <c r="G145">
        <v>1</v>
      </c>
      <c r="H145">
        <v>1</v>
      </c>
      <c r="I145" t="b">
        <f t="shared" si="28"/>
        <v>0</v>
      </c>
      <c r="J145" s="2" t="b">
        <f t="shared" si="29"/>
        <v>0</v>
      </c>
      <c r="K145" t="b">
        <f t="shared" si="30"/>
        <v>1</v>
      </c>
      <c r="L145" t="b">
        <f t="shared" si="31"/>
        <v>1</v>
      </c>
      <c r="M145" t="b">
        <f t="shared" si="32"/>
        <v>1</v>
      </c>
      <c r="N145" t="str">
        <f t="shared" si="33"/>
        <v>0</v>
      </c>
      <c r="O145" t="b">
        <f t="shared" si="34"/>
        <v>0</v>
      </c>
      <c r="P145" t="b">
        <f t="shared" si="35"/>
        <v>0</v>
      </c>
      <c r="Q145" t="str">
        <f t="shared" si="36"/>
        <v>IGN</v>
      </c>
      <c r="R145">
        <f t="shared" si="37"/>
        <v>0</v>
      </c>
      <c r="S145">
        <f t="shared" si="38"/>
        <v>0</v>
      </c>
    </row>
    <row r="146" spans="1:19" x14ac:dyDescent="0.25">
      <c r="A146">
        <v>233</v>
      </c>
      <c r="B146" s="1">
        <v>43406.64675925926</v>
      </c>
      <c r="C146">
        <v>1</v>
      </c>
      <c r="D146">
        <v>1</v>
      </c>
      <c r="E146">
        <f t="shared" si="26"/>
        <v>1</v>
      </c>
      <c r="F146">
        <f t="shared" si="27"/>
        <v>1</v>
      </c>
      <c r="G146">
        <v>1</v>
      </c>
      <c r="H146">
        <v>1</v>
      </c>
      <c r="I146" t="b">
        <f t="shared" si="28"/>
        <v>1</v>
      </c>
      <c r="J146" s="2" t="b">
        <f t="shared" si="29"/>
        <v>0</v>
      </c>
      <c r="K146" t="b">
        <f t="shared" si="30"/>
        <v>0</v>
      </c>
      <c r="L146" t="b">
        <f t="shared" si="31"/>
        <v>0</v>
      </c>
      <c r="M146" t="b">
        <f t="shared" si="32"/>
        <v>1</v>
      </c>
      <c r="N146" t="str">
        <f t="shared" si="33"/>
        <v>1</v>
      </c>
      <c r="O146" t="b">
        <f t="shared" si="34"/>
        <v>1</v>
      </c>
      <c r="P146" t="b">
        <f t="shared" si="35"/>
        <v>1</v>
      </c>
      <c r="Q146" t="b">
        <f t="shared" si="36"/>
        <v>1</v>
      </c>
      <c r="R146">
        <f t="shared" si="37"/>
        <v>1</v>
      </c>
      <c r="S146">
        <f t="shared" si="38"/>
        <v>0</v>
      </c>
    </row>
    <row r="147" spans="1:19" x14ac:dyDescent="0.25">
      <c r="A147">
        <v>234</v>
      </c>
      <c r="B147" s="1">
        <v>43406.646874999999</v>
      </c>
      <c r="C147">
        <v>1</v>
      </c>
      <c r="D147">
        <v>0</v>
      </c>
      <c r="E147">
        <f t="shared" si="26"/>
        <v>1</v>
      </c>
      <c r="F147">
        <f t="shared" si="27"/>
        <v>0</v>
      </c>
      <c r="G147">
        <v>1</v>
      </c>
      <c r="H147">
        <v>1</v>
      </c>
      <c r="I147" t="b">
        <f t="shared" si="28"/>
        <v>0</v>
      </c>
      <c r="J147" s="2" t="b">
        <f t="shared" si="29"/>
        <v>1</v>
      </c>
      <c r="K147" t="b">
        <f t="shared" si="30"/>
        <v>0</v>
      </c>
      <c r="L147" t="b">
        <f t="shared" si="31"/>
        <v>1</v>
      </c>
      <c r="M147" t="b">
        <f t="shared" si="32"/>
        <v>0</v>
      </c>
      <c r="N147" t="str">
        <f t="shared" si="33"/>
        <v>1</v>
      </c>
      <c r="O147" t="b">
        <f t="shared" si="34"/>
        <v>1</v>
      </c>
      <c r="P147" t="b">
        <f t="shared" si="35"/>
        <v>1</v>
      </c>
      <c r="Q147" t="b">
        <f t="shared" si="36"/>
        <v>1</v>
      </c>
      <c r="R147">
        <f t="shared" si="37"/>
        <v>1</v>
      </c>
      <c r="S147">
        <f t="shared" si="38"/>
        <v>0</v>
      </c>
    </row>
    <row r="148" spans="1:19" x14ac:dyDescent="0.25">
      <c r="A148">
        <v>235</v>
      </c>
      <c r="B148" s="1">
        <v>43406.646990740737</v>
      </c>
      <c r="C148">
        <v>1</v>
      </c>
      <c r="D148">
        <v>1</v>
      </c>
      <c r="E148">
        <f t="shared" si="26"/>
        <v>1</v>
      </c>
      <c r="F148">
        <f t="shared" si="27"/>
        <v>1</v>
      </c>
      <c r="G148">
        <v>1</v>
      </c>
      <c r="H148">
        <v>1</v>
      </c>
      <c r="I148" t="b">
        <f t="shared" si="28"/>
        <v>1</v>
      </c>
      <c r="J148" s="2" t="b">
        <f t="shared" si="29"/>
        <v>0</v>
      </c>
      <c r="K148" t="b">
        <f t="shared" si="30"/>
        <v>0</v>
      </c>
      <c r="L148" t="b">
        <f t="shared" si="31"/>
        <v>0</v>
      </c>
      <c r="M148" t="b">
        <f t="shared" si="32"/>
        <v>1</v>
      </c>
      <c r="N148" t="str">
        <f t="shared" si="33"/>
        <v>1</v>
      </c>
      <c r="O148" t="b">
        <f t="shared" si="34"/>
        <v>1</v>
      </c>
      <c r="P148" t="b">
        <f t="shared" si="35"/>
        <v>1</v>
      </c>
      <c r="Q148" t="b">
        <f t="shared" si="36"/>
        <v>1</v>
      </c>
      <c r="R148">
        <f t="shared" si="37"/>
        <v>1</v>
      </c>
      <c r="S148">
        <f t="shared" si="38"/>
        <v>0</v>
      </c>
    </row>
    <row r="149" spans="1:19" x14ac:dyDescent="0.25">
      <c r="A149">
        <v>236</v>
      </c>
      <c r="B149" s="1">
        <v>43406.647106481483</v>
      </c>
      <c r="C149">
        <v>1</v>
      </c>
      <c r="D149">
        <v>1</v>
      </c>
      <c r="E149">
        <f t="shared" si="26"/>
        <v>1</v>
      </c>
      <c r="F149">
        <f t="shared" si="27"/>
        <v>1</v>
      </c>
      <c r="G149">
        <v>1</v>
      </c>
      <c r="H149">
        <v>1</v>
      </c>
      <c r="I149" t="b">
        <f t="shared" si="28"/>
        <v>1</v>
      </c>
      <c r="J149" s="2" t="b">
        <f t="shared" si="29"/>
        <v>0</v>
      </c>
      <c r="K149" t="b">
        <f t="shared" si="30"/>
        <v>0</v>
      </c>
      <c r="L149" t="b">
        <f t="shared" si="31"/>
        <v>0</v>
      </c>
      <c r="M149" t="b">
        <f t="shared" si="32"/>
        <v>1</v>
      </c>
      <c r="N149" t="str">
        <f t="shared" si="33"/>
        <v>1</v>
      </c>
      <c r="O149" t="b">
        <f t="shared" si="34"/>
        <v>1</v>
      </c>
      <c r="P149" t="b">
        <f t="shared" si="35"/>
        <v>1</v>
      </c>
      <c r="Q149" t="b">
        <f t="shared" si="36"/>
        <v>1</v>
      </c>
      <c r="R149">
        <f t="shared" si="37"/>
        <v>1</v>
      </c>
      <c r="S149">
        <f t="shared" si="38"/>
        <v>0</v>
      </c>
    </row>
    <row r="150" spans="1:19" x14ac:dyDescent="0.25">
      <c r="A150">
        <v>237</v>
      </c>
      <c r="B150" s="1">
        <v>43406.647222222222</v>
      </c>
      <c r="C150">
        <v>1</v>
      </c>
      <c r="D150">
        <v>0</v>
      </c>
      <c r="E150">
        <f t="shared" si="26"/>
        <v>1</v>
      </c>
      <c r="F150">
        <f t="shared" si="27"/>
        <v>0</v>
      </c>
      <c r="G150">
        <v>1</v>
      </c>
      <c r="H150">
        <v>1</v>
      </c>
      <c r="I150" t="b">
        <f t="shared" si="28"/>
        <v>0</v>
      </c>
      <c r="J150" s="2" t="b">
        <f t="shared" si="29"/>
        <v>1</v>
      </c>
      <c r="K150" t="b">
        <f t="shared" si="30"/>
        <v>0</v>
      </c>
      <c r="L150" t="b">
        <f t="shared" si="31"/>
        <v>1</v>
      </c>
      <c r="M150" t="b">
        <f t="shared" si="32"/>
        <v>0</v>
      </c>
      <c r="N150" t="str">
        <f t="shared" si="33"/>
        <v>1</v>
      </c>
      <c r="O150" t="b">
        <f t="shared" si="34"/>
        <v>1</v>
      </c>
      <c r="P150" t="b">
        <f t="shared" si="35"/>
        <v>1</v>
      </c>
      <c r="Q150" t="b">
        <f t="shared" si="36"/>
        <v>1</v>
      </c>
      <c r="R150">
        <f t="shared" si="37"/>
        <v>1</v>
      </c>
      <c r="S150">
        <f t="shared" si="38"/>
        <v>0</v>
      </c>
    </row>
    <row r="151" spans="1:19" x14ac:dyDescent="0.25">
      <c r="A151">
        <v>238</v>
      </c>
      <c r="B151" s="1">
        <v>43406.647337962961</v>
      </c>
      <c r="C151">
        <v>1</v>
      </c>
      <c r="D151">
        <v>1</v>
      </c>
      <c r="E151">
        <f t="shared" si="26"/>
        <v>1</v>
      </c>
      <c r="F151">
        <f t="shared" si="27"/>
        <v>1</v>
      </c>
      <c r="G151">
        <v>1</v>
      </c>
      <c r="H151">
        <v>1</v>
      </c>
      <c r="I151" t="b">
        <f t="shared" si="28"/>
        <v>1</v>
      </c>
      <c r="J151" s="2" t="b">
        <f t="shared" si="29"/>
        <v>0</v>
      </c>
      <c r="K151" t="b">
        <f t="shared" si="30"/>
        <v>0</v>
      </c>
      <c r="L151" t="b">
        <f t="shared" si="31"/>
        <v>0</v>
      </c>
      <c r="M151" t="b">
        <f t="shared" si="32"/>
        <v>1</v>
      </c>
      <c r="N151" t="str">
        <f t="shared" si="33"/>
        <v>1</v>
      </c>
      <c r="O151" t="b">
        <f t="shared" si="34"/>
        <v>1</v>
      </c>
      <c r="P151" t="b">
        <f t="shared" si="35"/>
        <v>1</v>
      </c>
      <c r="Q151" t="b">
        <f t="shared" si="36"/>
        <v>1</v>
      </c>
      <c r="R151">
        <f t="shared" si="37"/>
        <v>1</v>
      </c>
      <c r="S151">
        <f t="shared" si="38"/>
        <v>0</v>
      </c>
    </row>
    <row r="152" spans="1:19" x14ac:dyDescent="0.25">
      <c r="A152">
        <v>239</v>
      </c>
      <c r="B152" s="1">
        <v>43406.647453703707</v>
      </c>
      <c r="C152">
        <v>0</v>
      </c>
      <c r="D152">
        <v>0</v>
      </c>
      <c r="E152">
        <f t="shared" si="26"/>
        <v>0</v>
      </c>
      <c r="F152">
        <f t="shared" si="27"/>
        <v>0</v>
      </c>
      <c r="G152">
        <v>1</v>
      </c>
      <c r="H152">
        <v>1</v>
      </c>
      <c r="I152" t="b">
        <f t="shared" si="28"/>
        <v>0</v>
      </c>
      <c r="J152" s="2" t="b">
        <f t="shared" si="29"/>
        <v>0</v>
      </c>
      <c r="K152" t="b">
        <f t="shared" si="30"/>
        <v>1</v>
      </c>
      <c r="L152" t="b">
        <f t="shared" si="31"/>
        <v>1</v>
      </c>
      <c r="M152" t="b">
        <f t="shared" si="32"/>
        <v>1</v>
      </c>
      <c r="N152" t="str">
        <f t="shared" si="33"/>
        <v>0</v>
      </c>
      <c r="O152" t="b">
        <f t="shared" si="34"/>
        <v>0</v>
      </c>
      <c r="P152" t="b">
        <f t="shared" si="35"/>
        <v>0</v>
      </c>
      <c r="Q152" t="str">
        <f t="shared" si="36"/>
        <v>IGN</v>
      </c>
      <c r="R152">
        <f t="shared" si="37"/>
        <v>0</v>
      </c>
      <c r="S152">
        <f t="shared" si="38"/>
        <v>0</v>
      </c>
    </row>
    <row r="153" spans="1:19" x14ac:dyDescent="0.25">
      <c r="A153">
        <v>240</v>
      </c>
      <c r="B153" s="1">
        <v>43406.647569444445</v>
      </c>
      <c r="C153">
        <v>0</v>
      </c>
      <c r="D153">
        <v>0</v>
      </c>
      <c r="E153">
        <f t="shared" si="26"/>
        <v>0</v>
      </c>
      <c r="F153">
        <f t="shared" si="27"/>
        <v>0</v>
      </c>
      <c r="G153">
        <v>1</v>
      </c>
      <c r="H153">
        <v>1</v>
      </c>
      <c r="I153" t="b">
        <f t="shared" si="28"/>
        <v>0</v>
      </c>
      <c r="J153" s="2" t="b">
        <f t="shared" si="29"/>
        <v>0</v>
      </c>
      <c r="K153" t="b">
        <f t="shared" si="30"/>
        <v>1</v>
      </c>
      <c r="L153" t="b">
        <f t="shared" si="31"/>
        <v>1</v>
      </c>
      <c r="M153" t="b">
        <f t="shared" si="32"/>
        <v>1</v>
      </c>
      <c r="N153" t="str">
        <f t="shared" si="33"/>
        <v>0</v>
      </c>
      <c r="O153" t="b">
        <f t="shared" si="34"/>
        <v>0</v>
      </c>
      <c r="P153" t="b">
        <f t="shared" si="35"/>
        <v>0</v>
      </c>
      <c r="Q153" t="str">
        <f t="shared" si="36"/>
        <v>IGN</v>
      </c>
      <c r="R153">
        <f t="shared" si="37"/>
        <v>0</v>
      </c>
      <c r="S153">
        <f t="shared" si="38"/>
        <v>0</v>
      </c>
    </row>
    <row r="154" spans="1:19" x14ac:dyDescent="0.25">
      <c r="A154">
        <v>241</v>
      </c>
      <c r="B154" s="1">
        <v>43406.647685185184</v>
      </c>
      <c r="C154">
        <v>0</v>
      </c>
      <c r="D154">
        <v>0</v>
      </c>
      <c r="E154">
        <f t="shared" si="26"/>
        <v>0</v>
      </c>
      <c r="F154">
        <f t="shared" si="27"/>
        <v>0</v>
      </c>
      <c r="G154">
        <v>1</v>
      </c>
      <c r="H154">
        <v>1</v>
      </c>
      <c r="I154" t="b">
        <f t="shared" si="28"/>
        <v>0</v>
      </c>
      <c r="J154" s="2" t="b">
        <f t="shared" si="29"/>
        <v>0</v>
      </c>
      <c r="K154" t="b">
        <f t="shared" si="30"/>
        <v>1</v>
      </c>
      <c r="L154" t="b">
        <f t="shared" si="31"/>
        <v>1</v>
      </c>
      <c r="M154" t="b">
        <f t="shared" si="32"/>
        <v>1</v>
      </c>
      <c r="N154" t="str">
        <f t="shared" si="33"/>
        <v>0</v>
      </c>
      <c r="O154" t="b">
        <f t="shared" si="34"/>
        <v>0</v>
      </c>
      <c r="P154" t="b">
        <f t="shared" si="35"/>
        <v>0</v>
      </c>
      <c r="Q154" t="str">
        <f t="shared" si="36"/>
        <v>IGN</v>
      </c>
      <c r="R154">
        <f t="shared" si="37"/>
        <v>0</v>
      </c>
      <c r="S154">
        <f t="shared" si="38"/>
        <v>0</v>
      </c>
    </row>
    <row r="155" spans="1:19" x14ac:dyDescent="0.25">
      <c r="A155">
        <v>242</v>
      </c>
      <c r="B155" s="1">
        <v>43406.647800925923</v>
      </c>
      <c r="C155">
        <v>0</v>
      </c>
      <c r="D155">
        <v>0</v>
      </c>
      <c r="E155">
        <f t="shared" si="26"/>
        <v>0</v>
      </c>
      <c r="F155">
        <f t="shared" si="27"/>
        <v>0</v>
      </c>
      <c r="G155">
        <v>1</v>
      </c>
      <c r="H155">
        <v>1</v>
      </c>
      <c r="I155" t="b">
        <f t="shared" si="28"/>
        <v>0</v>
      </c>
      <c r="J155" s="2" t="b">
        <f t="shared" si="29"/>
        <v>0</v>
      </c>
      <c r="K155" t="b">
        <f t="shared" si="30"/>
        <v>1</v>
      </c>
      <c r="L155" t="b">
        <f t="shared" si="31"/>
        <v>1</v>
      </c>
      <c r="M155" t="b">
        <f t="shared" si="32"/>
        <v>1</v>
      </c>
      <c r="N155" t="str">
        <f t="shared" si="33"/>
        <v>0</v>
      </c>
      <c r="O155" t="b">
        <f t="shared" si="34"/>
        <v>0</v>
      </c>
      <c r="P155" t="b">
        <f t="shared" si="35"/>
        <v>0</v>
      </c>
      <c r="Q155" t="str">
        <f t="shared" si="36"/>
        <v>IGN</v>
      </c>
      <c r="R155">
        <f t="shared" si="37"/>
        <v>0</v>
      </c>
      <c r="S155">
        <f t="shared" si="38"/>
        <v>0</v>
      </c>
    </row>
    <row r="156" spans="1:19" x14ac:dyDescent="0.25">
      <c r="A156">
        <v>243</v>
      </c>
      <c r="B156" s="1">
        <v>43406.647916666669</v>
      </c>
      <c r="C156">
        <v>0</v>
      </c>
      <c r="D156">
        <v>0</v>
      </c>
      <c r="E156">
        <f t="shared" si="26"/>
        <v>0</v>
      </c>
      <c r="F156">
        <f t="shared" si="27"/>
        <v>0</v>
      </c>
      <c r="G156">
        <v>1</v>
      </c>
      <c r="H156">
        <v>1</v>
      </c>
      <c r="I156" t="b">
        <f t="shared" si="28"/>
        <v>0</v>
      </c>
      <c r="J156" s="2" t="b">
        <f t="shared" si="29"/>
        <v>0</v>
      </c>
      <c r="K156" t="b">
        <f t="shared" si="30"/>
        <v>1</v>
      </c>
      <c r="L156" t="b">
        <f t="shared" si="31"/>
        <v>1</v>
      </c>
      <c r="M156" t="b">
        <f t="shared" si="32"/>
        <v>1</v>
      </c>
      <c r="N156" t="str">
        <f t="shared" si="33"/>
        <v>0</v>
      </c>
      <c r="O156" t="b">
        <f t="shared" si="34"/>
        <v>0</v>
      </c>
      <c r="P156" t="b">
        <f t="shared" si="35"/>
        <v>0</v>
      </c>
      <c r="Q156" t="str">
        <f t="shared" si="36"/>
        <v>IGN</v>
      </c>
      <c r="R156">
        <f t="shared" si="37"/>
        <v>0</v>
      </c>
      <c r="S156">
        <f t="shared" si="38"/>
        <v>0</v>
      </c>
    </row>
    <row r="157" spans="1:19" x14ac:dyDescent="0.25">
      <c r="A157">
        <v>244</v>
      </c>
      <c r="B157" s="1">
        <v>43406.648032407407</v>
      </c>
      <c r="C157">
        <v>1</v>
      </c>
      <c r="D157">
        <v>1</v>
      </c>
      <c r="E157">
        <f t="shared" si="26"/>
        <v>1</v>
      </c>
      <c r="F157">
        <f t="shared" si="27"/>
        <v>1</v>
      </c>
      <c r="G157">
        <v>1</v>
      </c>
      <c r="H157">
        <v>1</v>
      </c>
      <c r="I157" t="b">
        <f t="shared" si="28"/>
        <v>1</v>
      </c>
      <c r="J157" s="2" t="b">
        <f t="shared" si="29"/>
        <v>0</v>
      </c>
      <c r="K157" t="b">
        <f t="shared" si="30"/>
        <v>0</v>
      </c>
      <c r="L157" t="b">
        <f t="shared" si="31"/>
        <v>0</v>
      </c>
      <c r="M157" t="b">
        <f t="shared" si="32"/>
        <v>1</v>
      </c>
      <c r="N157" t="str">
        <f t="shared" si="33"/>
        <v>1</v>
      </c>
      <c r="O157" t="b">
        <f t="shared" si="34"/>
        <v>1</v>
      </c>
      <c r="P157" t="b">
        <f t="shared" si="35"/>
        <v>1</v>
      </c>
      <c r="Q157" t="b">
        <f t="shared" si="36"/>
        <v>1</v>
      </c>
      <c r="R157">
        <f t="shared" si="37"/>
        <v>1</v>
      </c>
      <c r="S157">
        <f t="shared" si="38"/>
        <v>0</v>
      </c>
    </row>
    <row r="158" spans="1:19" x14ac:dyDescent="0.25">
      <c r="A158">
        <v>245</v>
      </c>
      <c r="B158" s="1">
        <v>43406.648148148146</v>
      </c>
      <c r="C158">
        <v>0</v>
      </c>
      <c r="D158">
        <v>0</v>
      </c>
      <c r="E158">
        <f t="shared" si="26"/>
        <v>0</v>
      </c>
      <c r="F158">
        <f t="shared" si="27"/>
        <v>0</v>
      </c>
      <c r="G158">
        <v>1</v>
      </c>
      <c r="H158">
        <v>1</v>
      </c>
      <c r="I158" t="b">
        <f t="shared" si="28"/>
        <v>0</v>
      </c>
      <c r="J158" s="2" t="b">
        <f t="shared" si="29"/>
        <v>0</v>
      </c>
      <c r="K158" t="b">
        <f t="shared" si="30"/>
        <v>1</v>
      </c>
      <c r="L158" t="b">
        <f t="shared" si="31"/>
        <v>1</v>
      </c>
      <c r="M158" t="b">
        <f t="shared" si="32"/>
        <v>1</v>
      </c>
      <c r="N158" t="str">
        <f t="shared" si="33"/>
        <v>0</v>
      </c>
      <c r="O158" t="b">
        <f t="shared" si="34"/>
        <v>0</v>
      </c>
      <c r="P158" t="b">
        <f t="shared" si="35"/>
        <v>0</v>
      </c>
      <c r="Q158" t="str">
        <f t="shared" si="36"/>
        <v>IGN</v>
      </c>
      <c r="R158">
        <f t="shared" si="37"/>
        <v>0</v>
      </c>
      <c r="S158">
        <f t="shared" si="38"/>
        <v>0</v>
      </c>
    </row>
    <row r="159" spans="1:19" x14ac:dyDescent="0.25">
      <c r="A159">
        <v>246</v>
      </c>
      <c r="B159" s="1">
        <v>43406.648263888892</v>
      </c>
      <c r="C159">
        <v>0</v>
      </c>
      <c r="D159">
        <v>1</v>
      </c>
      <c r="E159">
        <f t="shared" si="26"/>
        <v>0</v>
      </c>
      <c r="F159">
        <f t="shared" si="27"/>
        <v>1</v>
      </c>
      <c r="G159">
        <v>1</v>
      </c>
      <c r="H159">
        <v>1</v>
      </c>
      <c r="I159" t="b">
        <f t="shared" si="28"/>
        <v>1</v>
      </c>
      <c r="J159" s="2" t="b">
        <f t="shared" si="29"/>
        <v>1</v>
      </c>
      <c r="K159" t="b">
        <f t="shared" si="30"/>
        <v>1</v>
      </c>
      <c r="L159" t="b">
        <f t="shared" si="31"/>
        <v>0</v>
      </c>
      <c r="M159" t="b">
        <f t="shared" si="32"/>
        <v>0</v>
      </c>
      <c r="N159" t="str">
        <f t="shared" si="33"/>
        <v>0</v>
      </c>
      <c r="O159" t="b">
        <f t="shared" si="34"/>
        <v>0</v>
      </c>
      <c r="P159" t="b">
        <f t="shared" si="35"/>
        <v>0</v>
      </c>
      <c r="Q159" t="str">
        <f t="shared" si="36"/>
        <v>IGN</v>
      </c>
      <c r="R159">
        <f t="shared" si="37"/>
        <v>1</v>
      </c>
      <c r="S159">
        <f t="shared" si="38"/>
        <v>0</v>
      </c>
    </row>
    <row r="160" spans="1:19" x14ac:dyDescent="0.25">
      <c r="A160">
        <v>247</v>
      </c>
      <c r="B160" s="1">
        <v>43406.648379629631</v>
      </c>
      <c r="C160">
        <v>0</v>
      </c>
      <c r="D160">
        <v>0</v>
      </c>
      <c r="E160">
        <f t="shared" si="26"/>
        <v>0</v>
      </c>
      <c r="F160">
        <f t="shared" si="27"/>
        <v>0</v>
      </c>
      <c r="G160">
        <v>1</v>
      </c>
      <c r="H160">
        <v>1</v>
      </c>
      <c r="I160" t="b">
        <f t="shared" si="28"/>
        <v>0</v>
      </c>
      <c r="J160" s="2" t="b">
        <f t="shared" si="29"/>
        <v>0</v>
      </c>
      <c r="K160" t="b">
        <f t="shared" si="30"/>
        <v>1</v>
      </c>
      <c r="L160" t="b">
        <f t="shared" si="31"/>
        <v>1</v>
      </c>
      <c r="M160" t="b">
        <f t="shared" si="32"/>
        <v>1</v>
      </c>
      <c r="N160" t="str">
        <f t="shared" si="33"/>
        <v>0</v>
      </c>
      <c r="O160" t="b">
        <f t="shared" si="34"/>
        <v>0</v>
      </c>
      <c r="P160" t="b">
        <f t="shared" si="35"/>
        <v>0</v>
      </c>
      <c r="Q160" t="str">
        <f t="shared" si="36"/>
        <v>IGN</v>
      </c>
      <c r="R160">
        <f t="shared" si="37"/>
        <v>0</v>
      </c>
      <c r="S160">
        <f t="shared" si="38"/>
        <v>0</v>
      </c>
    </row>
    <row r="161" spans="1:19" x14ac:dyDescent="0.25">
      <c r="A161">
        <v>248</v>
      </c>
      <c r="B161" s="1">
        <v>43406.648495370369</v>
      </c>
      <c r="C161">
        <v>1</v>
      </c>
      <c r="D161">
        <v>1</v>
      </c>
      <c r="E161">
        <f t="shared" si="26"/>
        <v>1</v>
      </c>
      <c r="F161">
        <f t="shared" si="27"/>
        <v>1</v>
      </c>
      <c r="G161">
        <v>1</v>
      </c>
      <c r="H161">
        <v>1</v>
      </c>
      <c r="I161" t="b">
        <f t="shared" si="28"/>
        <v>1</v>
      </c>
      <c r="J161" s="2" t="b">
        <f t="shared" si="29"/>
        <v>0</v>
      </c>
      <c r="K161" t="b">
        <f t="shared" si="30"/>
        <v>0</v>
      </c>
      <c r="L161" t="b">
        <f t="shared" si="31"/>
        <v>0</v>
      </c>
      <c r="M161" t="b">
        <f t="shared" si="32"/>
        <v>1</v>
      </c>
      <c r="N161" t="str">
        <f t="shared" si="33"/>
        <v>1</v>
      </c>
      <c r="O161" t="b">
        <f t="shared" si="34"/>
        <v>1</v>
      </c>
      <c r="P161" t="b">
        <f t="shared" si="35"/>
        <v>1</v>
      </c>
      <c r="Q161" t="b">
        <f t="shared" si="36"/>
        <v>1</v>
      </c>
      <c r="R161">
        <f t="shared" si="37"/>
        <v>1</v>
      </c>
      <c r="S161">
        <f t="shared" si="38"/>
        <v>0</v>
      </c>
    </row>
    <row r="162" spans="1:19" x14ac:dyDescent="0.25">
      <c r="A162">
        <v>249</v>
      </c>
      <c r="B162" s="1">
        <v>43406.648611111108</v>
      </c>
      <c r="C162">
        <v>0</v>
      </c>
      <c r="D162">
        <v>0</v>
      </c>
      <c r="E162">
        <f t="shared" si="26"/>
        <v>0</v>
      </c>
      <c r="F162">
        <f t="shared" si="27"/>
        <v>0</v>
      </c>
      <c r="G162">
        <v>1</v>
      </c>
      <c r="H162">
        <v>1</v>
      </c>
      <c r="I162" t="b">
        <f t="shared" si="28"/>
        <v>0</v>
      </c>
      <c r="J162" s="2" t="b">
        <f t="shared" si="29"/>
        <v>0</v>
      </c>
      <c r="K162" t="b">
        <f t="shared" si="30"/>
        <v>1</v>
      </c>
      <c r="L162" t="b">
        <f t="shared" si="31"/>
        <v>1</v>
      </c>
      <c r="M162" t="b">
        <f t="shared" si="32"/>
        <v>1</v>
      </c>
      <c r="N162" t="str">
        <f t="shared" si="33"/>
        <v>0</v>
      </c>
      <c r="O162" t="b">
        <f t="shared" si="34"/>
        <v>0</v>
      </c>
      <c r="P162" t="b">
        <f t="shared" si="35"/>
        <v>0</v>
      </c>
      <c r="Q162" t="str">
        <f t="shared" si="36"/>
        <v>IGN</v>
      </c>
      <c r="R162">
        <f t="shared" si="37"/>
        <v>0</v>
      </c>
      <c r="S162">
        <f t="shared" si="38"/>
        <v>0</v>
      </c>
    </row>
    <row r="163" spans="1:19" x14ac:dyDescent="0.25">
      <c r="A163">
        <v>250</v>
      </c>
      <c r="B163" s="1">
        <v>43406.648726851854</v>
      </c>
      <c r="C163">
        <v>0</v>
      </c>
      <c r="D163">
        <v>0</v>
      </c>
      <c r="E163">
        <f t="shared" si="26"/>
        <v>0</v>
      </c>
      <c r="F163">
        <f t="shared" si="27"/>
        <v>0</v>
      </c>
      <c r="G163">
        <v>1</v>
      </c>
      <c r="H163">
        <v>1</v>
      </c>
      <c r="I163" t="b">
        <f t="shared" si="28"/>
        <v>0</v>
      </c>
      <c r="J163" s="2" t="b">
        <f t="shared" si="29"/>
        <v>0</v>
      </c>
      <c r="K163" t="b">
        <f t="shared" si="30"/>
        <v>1</v>
      </c>
      <c r="L163" t="b">
        <f t="shared" si="31"/>
        <v>1</v>
      </c>
      <c r="M163" t="b">
        <f t="shared" si="32"/>
        <v>1</v>
      </c>
      <c r="N163" t="str">
        <f t="shared" si="33"/>
        <v>0</v>
      </c>
      <c r="O163" t="b">
        <f t="shared" si="34"/>
        <v>0</v>
      </c>
      <c r="P163" t="b">
        <f t="shared" si="35"/>
        <v>0</v>
      </c>
      <c r="Q163" t="str">
        <f t="shared" si="36"/>
        <v>IGN</v>
      </c>
      <c r="R163">
        <f t="shared" si="37"/>
        <v>0</v>
      </c>
      <c r="S163">
        <f t="shared" si="38"/>
        <v>0</v>
      </c>
    </row>
    <row r="164" spans="1:19" x14ac:dyDescent="0.25">
      <c r="A164">
        <v>251</v>
      </c>
      <c r="B164" s="1">
        <v>43406.648842592593</v>
      </c>
      <c r="C164">
        <v>0</v>
      </c>
      <c r="D164">
        <v>0</v>
      </c>
      <c r="E164">
        <f t="shared" si="26"/>
        <v>0</v>
      </c>
      <c r="F164">
        <f t="shared" si="27"/>
        <v>0</v>
      </c>
      <c r="G164">
        <v>1</v>
      </c>
      <c r="H164">
        <v>1</v>
      </c>
      <c r="I164" t="b">
        <f t="shared" si="28"/>
        <v>0</v>
      </c>
      <c r="J164" s="2" t="b">
        <f t="shared" si="29"/>
        <v>0</v>
      </c>
      <c r="K164" t="b">
        <f t="shared" si="30"/>
        <v>1</v>
      </c>
      <c r="L164" t="b">
        <f t="shared" si="31"/>
        <v>1</v>
      </c>
      <c r="M164" t="b">
        <f t="shared" si="32"/>
        <v>1</v>
      </c>
      <c r="N164" t="str">
        <f t="shared" si="33"/>
        <v>0</v>
      </c>
      <c r="O164" t="b">
        <f t="shared" si="34"/>
        <v>0</v>
      </c>
      <c r="P164" t="b">
        <f t="shared" si="35"/>
        <v>0</v>
      </c>
      <c r="Q164" t="str">
        <f t="shared" si="36"/>
        <v>IGN</v>
      </c>
      <c r="R164">
        <f t="shared" si="37"/>
        <v>0</v>
      </c>
      <c r="S164">
        <f t="shared" si="38"/>
        <v>0</v>
      </c>
    </row>
    <row r="165" spans="1:19" x14ac:dyDescent="0.25">
      <c r="A165">
        <v>252</v>
      </c>
      <c r="B165" s="1">
        <v>43406.648958333331</v>
      </c>
      <c r="C165">
        <v>1</v>
      </c>
      <c r="D165">
        <v>1</v>
      </c>
      <c r="E165">
        <f t="shared" si="26"/>
        <v>1</v>
      </c>
      <c r="F165">
        <f t="shared" si="27"/>
        <v>1</v>
      </c>
      <c r="G165">
        <v>1</v>
      </c>
      <c r="H165">
        <v>1</v>
      </c>
      <c r="I165" t="b">
        <f t="shared" si="28"/>
        <v>1</v>
      </c>
      <c r="J165" s="2" t="b">
        <f t="shared" si="29"/>
        <v>0</v>
      </c>
      <c r="K165" t="b">
        <f t="shared" si="30"/>
        <v>0</v>
      </c>
      <c r="L165" t="b">
        <f t="shared" si="31"/>
        <v>0</v>
      </c>
      <c r="M165" t="b">
        <f t="shared" si="32"/>
        <v>1</v>
      </c>
      <c r="N165" t="str">
        <f t="shared" si="33"/>
        <v>1</v>
      </c>
      <c r="O165" t="b">
        <f t="shared" si="34"/>
        <v>1</v>
      </c>
      <c r="P165" t="b">
        <f t="shared" si="35"/>
        <v>1</v>
      </c>
      <c r="Q165" t="b">
        <f t="shared" si="36"/>
        <v>1</v>
      </c>
      <c r="R165">
        <f t="shared" si="37"/>
        <v>1</v>
      </c>
      <c r="S165">
        <f t="shared" si="38"/>
        <v>0</v>
      </c>
    </row>
    <row r="166" spans="1:19" x14ac:dyDescent="0.25">
      <c r="A166">
        <v>253</v>
      </c>
      <c r="B166" s="1">
        <v>43406.649074074077</v>
      </c>
      <c r="C166">
        <v>0</v>
      </c>
      <c r="D166">
        <v>0</v>
      </c>
      <c r="E166">
        <f t="shared" si="26"/>
        <v>0</v>
      </c>
      <c r="F166">
        <f t="shared" si="27"/>
        <v>0</v>
      </c>
      <c r="G166">
        <v>1</v>
      </c>
      <c r="H166">
        <v>1</v>
      </c>
      <c r="I166" t="b">
        <f t="shared" si="28"/>
        <v>0</v>
      </c>
      <c r="J166" s="2" t="b">
        <f t="shared" si="29"/>
        <v>0</v>
      </c>
      <c r="K166" t="b">
        <f t="shared" si="30"/>
        <v>1</v>
      </c>
      <c r="L166" t="b">
        <f t="shared" si="31"/>
        <v>1</v>
      </c>
      <c r="M166" t="b">
        <f t="shared" si="32"/>
        <v>1</v>
      </c>
      <c r="N166" t="str">
        <f t="shared" si="33"/>
        <v>0</v>
      </c>
      <c r="O166" t="b">
        <f t="shared" si="34"/>
        <v>0</v>
      </c>
      <c r="P166" t="b">
        <f t="shared" si="35"/>
        <v>0</v>
      </c>
      <c r="Q166" t="str">
        <f t="shared" si="36"/>
        <v>IGN</v>
      </c>
      <c r="R166">
        <f t="shared" si="37"/>
        <v>0</v>
      </c>
      <c r="S166">
        <f t="shared" si="38"/>
        <v>0</v>
      </c>
    </row>
    <row r="167" spans="1:19" x14ac:dyDescent="0.25">
      <c r="A167">
        <v>254</v>
      </c>
      <c r="B167" s="1">
        <v>43406.649189814816</v>
      </c>
      <c r="C167">
        <v>0</v>
      </c>
      <c r="D167">
        <v>0</v>
      </c>
      <c r="E167">
        <f t="shared" si="26"/>
        <v>0</v>
      </c>
      <c r="F167">
        <f t="shared" si="27"/>
        <v>0</v>
      </c>
      <c r="G167">
        <v>1</v>
      </c>
      <c r="H167">
        <v>1</v>
      </c>
      <c r="I167" t="b">
        <f t="shared" si="28"/>
        <v>0</v>
      </c>
      <c r="J167" s="2" t="b">
        <f t="shared" si="29"/>
        <v>0</v>
      </c>
      <c r="K167" t="b">
        <f t="shared" si="30"/>
        <v>1</v>
      </c>
      <c r="L167" t="b">
        <f t="shared" si="31"/>
        <v>1</v>
      </c>
      <c r="M167" t="b">
        <f t="shared" si="32"/>
        <v>1</v>
      </c>
      <c r="N167" t="str">
        <f t="shared" si="33"/>
        <v>0</v>
      </c>
      <c r="O167" t="b">
        <f t="shared" si="34"/>
        <v>0</v>
      </c>
      <c r="P167" t="b">
        <f t="shared" si="35"/>
        <v>0</v>
      </c>
      <c r="Q167" t="str">
        <f t="shared" si="36"/>
        <v>IGN</v>
      </c>
      <c r="R167">
        <f t="shared" si="37"/>
        <v>0</v>
      </c>
      <c r="S167">
        <f t="shared" si="38"/>
        <v>0</v>
      </c>
    </row>
    <row r="168" spans="1:19" x14ac:dyDescent="0.25">
      <c r="A168">
        <v>255</v>
      </c>
      <c r="B168" s="1">
        <v>43406.649305555555</v>
      </c>
      <c r="C168">
        <v>1</v>
      </c>
      <c r="D168">
        <v>1</v>
      </c>
      <c r="E168">
        <f t="shared" si="26"/>
        <v>1</v>
      </c>
      <c r="F168">
        <f t="shared" si="27"/>
        <v>1</v>
      </c>
      <c r="G168">
        <v>1</v>
      </c>
      <c r="H168">
        <v>1</v>
      </c>
      <c r="I168" t="b">
        <f t="shared" si="28"/>
        <v>1</v>
      </c>
      <c r="J168" s="2" t="b">
        <f t="shared" si="29"/>
        <v>0</v>
      </c>
      <c r="K168" t="b">
        <f t="shared" si="30"/>
        <v>0</v>
      </c>
      <c r="L168" t="b">
        <f t="shared" si="31"/>
        <v>0</v>
      </c>
      <c r="M168" t="b">
        <f t="shared" si="32"/>
        <v>1</v>
      </c>
      <c r="N168" t="str">
        <f t="shared" si="33"/>
        <v>1</v>
      </c>
      <c r="O168" t="b">
        <f t="shared" si="34"/>
        <v>1</v>
      </c>
      <c r="P168" t="b">
        <f t="shared" si="35"/>
        <v>1</v>
      </c>
      <c r="Q168" t="b">
        <f t="shared" si="36"/>
        <v>1</v>
      </c>
      <c r="R168">
        <f t="shared" si="37"/>
        <v>1</v>
      </c>
      <c r="S168">
        <f t="shared" si="38"/>
        <v>0</v>
      </c>
    </row>
    <row r="169" spans="1:19" x14ac:dyDescent="0.25">
      <c r="A169">
        <v>256</v>
      </c>
      <c r="B169" s="1">
        <v>43406.649421296293</v>
      </c>
      <c r="C169">
        <v>1</v>
      </c>
      <c r="D169">
        <v>1</v>
      </c>
      <c r="E169">
        <f t="shared" si="26"/>
        <v>1</v>
      </c>
      <c r="F169">
        <f t="shared" si="27"/>
        <v>1</v>
      </c>
      <c r="G169">
        <v>1</v>
      </c>
      <c r="H169">
        <v>1</v>
      </c>
      <c r="I169" t="b">
        <f t="shared" si="28"/>
        <v>1</v>
      </c>
      <c r="J169" s="2" t="b">
        <f t="shared" si="29"/>
        <v>0</v>
      </c>
      <c r="K169" t="b">
        <f t="shared" si="30"/>
        <v>0</v>
      </c>
      <c r="L169" t="b">
        <f t="shared" si="31"/>
        <v>0</v>
      </c>
      <c r="M169" t="b">
        <f t="shared" si="32"/>
        <v>1</v>
      </c>
      <c r="N169" t="str">
        <f t="shared" si="33"/>
        <v>1</v>
      </c>
      <c r="O169" t="b">
        <f t="shared" si="34"/>
        <v>1</v>
      </c>
      <c r="P169" t="b">
        <f t="shared" si="35"/>
        <v>1</v>
      </c>
      <c r="Q169" t="b">
        <f t="shared" si="36"/>
        <v>1</v>
      </c>
      <c r="R169">
        <f t="shared" si="37"/>
        <v>1</v>
      </c>
      <c r="S169">
        <f t="shared" si="38"/>
        <v>0</v>
      </c>
    </row>
    <row r="170" spans="1:19" x14ac:dyDescent="0.25">
      <c r="A170">
        <v>257</v>
      </c>
      <c r="B170" s="1">
        <v>43406.649537037039</v>
      </c>
      <c r="C170">
        <v>0</v>
      </c>
      <c r="D170">
        <v>0</v>
      </c>
      <c r="E170">
        <f t="shared" si="26"/>
        <v>0</v>
      </c>
      <c r="F170">
        <f t="shared" si="27"/>
        <v>0</v>
      </c>
      <c r="G170">
        <v>1</v>
      </c>
      <c r="H170">
        <v>1</v>
      </c>
      <c r="I170" t="b">
        <f t="shared" si="28"/>
        <v>0</v>
      </c>
      <c r="J170" s="2" t="b">
        <f t="shared" si="29"/>
        <v>0</v>
      </c>
      <c r="K170" t="b">
        <f t="shared" si="30"/>
        <v>1</v>
      </c>
      <c r="L170" t="b">
        <f t="shared" si="31"/>
        <v>1</v>
      </c>
      <c r="M170" t="b">
        <f t="shared" si="32"/>
        <v>1</v>
      </c>
      <c r="N170" t="str">
        <f t="shared" si="33"/>
        <v>0</v>
      </c>
      <c r="O170" t="b">
        <f t="shared" si="34"/>
        <v>0</v>
      </c>
      <c r="P170" t="b">
        <f t="shared" si="35"/>
        <v>0</v>
      </c>
      <c r="Q170" t="str">
        <f t="shared" si="36"/>
        <v>IGN</v>
      </c>
      <c r="R170">
        <f t="shared" si="37"/>
        <v>0</v>
      </c>
      <c r="S170">
        <f t="shared" si="38"/>
        <v>0</v>
      </c>
    </row>
    <row r="171" spans="1:19" x14ac:dyDescent="0.25">
      <c r="A171">
        <v>258</v>
      </c>
      <c r="B171" s="1">
        <v>43406.649652777778</v>
      </c>
      <c r="C171">
        <v>0</v>
      </c>
      <c r="D171">
        <v>0</v>
      </c>
      <c r="E171">
        <f t="shared" si="26"/>
        <v>0</v>
      </c>
      <c r="F171">
        <f t="shared" si="27"/>
        <v>0</v>
      </c>
      <c r="G171">
        <v>1</v>
      </c>
      <c r="H171">
        <v>1</v>
      </c>
      <c r="I171" t="b">
        <f t="shared" si="28"/>
        <v>0</v>
      </c>
      <c r="J171" s="2" t="b">
        <f t="shared" si="29"/>
        <v>0</v>
      </c>
      <c r="K171" t="b">
        <f t="shared" si="30"/>
        <v>1</v>
      </c>
      <c r="L171" t="b">
        <f t="shared" si="31"/>
        <v>1</v>
      </c>
      <c r="M171" t="b">
        <f t="shared" si="32"/>
        <v>1</v>
      </c>
      <c r="N171" t="str">
        <f t="shared" si="33"/>
        <v>0</v>
      </c>
      <c r="O171" t="b">
        <f t="shared" si="34"/>
        <v>0</v>
      </c>
      <c r="P171" t="b">
        <f t="shared" si="35"/>
        <v>0</v>
      </c>
      <c r="Q171" t="str">
        <f t="shared" si="36"/>
        <v>IGN</v>
      </c>
      <c r="R171">
        <f t="shared" si="37"/>
        <v>0</v>
      </c>
      <c r="S171">
        <f t="shared" si="38"/>
        <v>0</v>
      </c>
    </row>
    <row r="172" spans="1:19" x14ac:dyDescent="0.25">
      <c r="A172">
        <v>259</v>
      </c>
      <c r="B172" s="1">
        <v>43406.649768518517</v>
      </c>
      <c r="C172">
        <v>1</v>
      </c>
      <c r="D172">
        <v>1</v>
      </c>
      <c r="E172">
        <f t="shared" si="26"/>
        <v>1</v>
      </c>
      <c r="F172">
        <f t="shared" si="27"/>
        <v>1</v>
      </c>
      <c r="G172">
        <v>1</v>
      </c>
      <c r="H172">
        <v>1</v>
      </c>
      <c r="I172" t="b">
        <f t="shared" si="28"/>
        <v>1</v>
      </c>
      <c r="J172" s="2" t="b">
        <f t="shared" si="29"/>
        <v>0</v>
      </c>
      <c r="K172" t="b">
        <f t="shared" si="30"/>
        <v>0</v>
      </c>
      <c r="L172" t="b">
        <f t="shared" si="31"/>
        <v>0</v>
      </c>
      <c r="M172" t="b">
        <f t="shared" si="32"/>
        <v>1</v>
      </c>
      <c r="N172" t="str">
        <f t="shared" si="33"/>
        <v>1</v>
      </c>
      <c r="O172" t="b">
        <f t="shared" si="34"/>
        <v>1</v>
      </c>
      <c r="P172" t="b">
        <f t="shared" si="35"/>
        <v>1</v>
      </c>
      <c r="Q172" t="b">
        <f t="shared" si="36"/>
        <v>1</v>
      </c>
      <c r="R172">
        <f t="shared" si="37"/>
        <v>1</v>
      </c>
      <c r="S172">
        <f t="shared" si="38"/>
        <v>0</v>
      </c>
    </row>
    <row r="173" spans="1:19" x14ac:dyDescent="0.25">
      <c r="A173">
        <v>260</v>
      </c>
      <c r="B173" s="1">
        <v>43406.649884259263</v>
      </c>
      <c r="C173">
        <v>1</v>
      </c>
      <c r="D173">
        <v>1</v>
      </c>
      <c r="E173">
        <f t="shared" si="26"/>
        <v>1</v>
      </c>
      <c r="F173">
        <f t="shared" si="27"/>
        <v>1</v>
      </c>
      <c r="G173">
        <v>1</v>
      </c>
      <c r="H173">
        <v>1</v>
      </c>
      <c r="I173" t="b">
        <f t="shared" si="28"/>
        <v>1</v>
      </c>
      <c r="J173" s="2" t="b">
        <f t="shared" si="29"/>
        <v>0</v>
      </c>
      <c r="K173" t="b">
        <f t="shared" si="30"/>
        <v>0</v>
      </c>
      <c r="L173" t="b">
        <f t="shared" si="31"/>
        <v>0</v>
      </c>
      <c r="M173" t="b">
        <f t="shared" si="32"/>
        <v>1</v>
      </c>
      <c r="N173" t="str">
        <f t="shared" si="33"/>
        <v>1</v>
      </c>
      <c r="O173" t="b">
        <f t="shared" si="34"/>
        <v>1</v>
      </c>
      <c r="P173" t="b">
        <f t="shared" si="35"/>
        <v>1</v>
      </c>
      <c r="Q173" t="b">
        <f t="shared" si="36"/>
        <v>1</v>
      </c>
      <c r="R173">
        <f t="shared" si="37"/>
        <v>1</v>
      </c>
      <c r="S173">
        <f t="shared" si="38"/>
        <v>0</v>
      </c>
    </row>
    <row r="174" spans="1:19" x14ac:dyDescent="0.25">
      <c r="A174">
        <v>261</v>
      </c>
      <c r="B174" s="1">
        <v>43406.65</v>
      </c>
      <c r="C174">
        <v>0</v>
      </c>
      <c r="D174">
        <v>0</v>
      </c>
      <c r="E174">
        <f t="shared" si="26"/>
        <v>0</v>
      </c>
      <c r="F174">
        <f t="shared" si="27"/>
        <v>0</v>
      </c>
      <c r="G174">
        <v>1</v>
      </c>
      <c r="H174">
        <v>1</v>
      </c>
      <c r="I174" t="b">
        <f t="shared" si="28"/>
        <v>0</v>
      </c>
      <c r="J174" s="2" t="b">
        <f t="shared" si="29"/>
        <v>0</v>
      </c>
      <c r="K174" t="b">
        <f t="shared" si="30"/>
        <v>1</v>
      </c>
      <c r="L174" t="b">
        <f t="shared" si="31"/>
        <v>1</v>
      </c>
      <c r="M174" t="b">
        <f t="shared" si="32"/>
        <v>1</v>
      </c>
      <c r="N174" t="str">
        <f t="shared" si="33"/>
        <v>0</v>
      </c>
      <c r="O174" t="b">
        <f t="shared" si="34"/>
        <v>0</v>
      </c>
      <c r="P174" t="b">
        <f t="shared" si="35"/>
        <v>0</v>
      </c>
      <c r="Q174" t="str">
        <f t="shared" si="36"/>
        <v>IGN</v>
      </c>
      <c r="R174">
        <f t="shared" si="37"/>
        <v>0</v>
      </c>
      <c r="S174">
        <f t="shared" si="38"/>
        <v>0</v>
      </c>
    </row>
    <row r="175" spans="1:19" x14ac:dyDescent="0.25">
      <c r="A175">
        <v>262</v>
      </c>
      <c r="B175" s="1">
        <v>43406.65011574074</v>
      </c>
      <c r="C175">
        <v>1</v>
      </c>
      <c r="D175">
        <v>0</v>
      </c>
      <c r="E175">
        <f t="shared" si="26"/>
        <v>1</v>
      </c>
      <c r="F175">
        <f t="shared" si="27"/>
        <v>0</v>
      </c>
      <c r="G175">
        <v>1</v>
      </c>
      <c r="H175">
        <v>1</v>
      </c>
      <c r="I175" t="b">
        <f t="shared" si="28"/>
        <v>0</v>
      </c>
      <c r="J175" s="2" t="b">
        <f t="shared" si="29"/>
        <v>1</v>
      </c>
      <c r="K175" t="b">
        <f t="shared" si="30"/>
        <v>0</v>
      </c>
      <c r="L175" t="b">
        <f t="shared" si="31"/>
        <v>1</v>
      </c>
      <c r="M175" t="b">
        <f t="shared" si="32"/>
        <v>0</v>
      </c>
      <c r="N175" t="str">
        <f t="shared" si="33"/>
        <v>1</v>
      </c>
      <c r="O175" t="b">
        <f t="shared" si="34"/>
        <v>1</v>
      </c>
      <c r="P175" t="b">
        <f t="shared" si="35"/>
        <v>1</v>
      </c>
      <c r="Q175" t="b">
        <f t="shared" si="36"/>
        <v>1</v>
      </c>
      <c r="R175">
        <f t="shared" si="37"/>
        <v>1</v>
      </c>
      <c r="S175">
        <f t="shared" si="38"/>
        <v>0</v>
      </c>
    </row>
    <row r="176" spans="1:19" x14ac:dyDescent="0.25">
      <c r="A176">
        <v>263</v>
      </c>
      <c r="B176" s="1">
        <v>43406.650231481479</v>
      </c>
      <c r="C176">
        <v>0</v>
      </c>
      <c r="D176">
        <v>0</v>
      </c>
      <c r="E176">
        <f t="shared" si="26"/>
        <v>0</v>
      </c>
      <c r="F176">
        <f t="shared" si="27"/>
        <v>0</v>
      </c>
      <c r="G176">
        <v>1</v>
      </c>
      <c r="H176">
        <v>1</v>
      </c>
      <c r="I176" t="b">
        <f t="shared" si="28"/>
        <v>0</v>
      </c>
      <c r="J176" s="2" t="b">
        <f t="shared" si="29"/>
        <v>0</v>
      </c>
      <c r="K176" t="b">
        <f t="shared" si="30"/>
        <v>1</v>
      </c>
      <c r="L176" t="b">
        <f t="shared" si="31"/>
        <v>1</v>
      </c>
      <c r="M176" t="b">
        <f t="shared" si="32"/>
        <v>1</v>
      </c>
      <c r="N176" t="str">
        <f t="shared" si="33"/>
        <v>0</v>
      </c>
      <c r="O176" t="b">
        <f t="shared" si="34"/>
        <v>0</v>
      </c>
      <c r="P176" t="b">
        <f t="shared" si="35"/>
        <v>0</v>
      </c>
      <c r="Q176" t="str">
        <f t="shared" si="36"/>
        <v>IGN</v>
      </c>
      <c r="R176">
        <f t="shared" si="37"/>
        <v>0</v>
      </c>
      <c r="S176">
        <f t="shared" si="38"/>
        <v>0</v>
      </c>
    </row>
    <row r="177" spans="1:19" x14ac:dyDescent="0.25">
      <c r="A177">
        <v>264</v>
      </c>
      <c r="B177" s="1">
        <v>43406.650347222225</v>
      </c>
      <c r="C177">
        <v>0</v>
      </c>
      <c r="D177">
        <v>0</v>
      </c>
      <c r="E177">
        <f t="shared" si="26"/>
        <v>0</v>
      </c>
      <c r="F177">
        <f t="shared" si="27"/>
        <v>0</v>
      </c>
      <c r="G177">
        <v>1</v>
      </c>
      <c r="H177">
        <v>1</v>
      </c>
      <c r="I177" t="b">
        <f t="shared" si="28"/>
        <v>0</v>
      </c>
      <c r="J177" s="2" t="b">
        <f t="shared" si="29"/>
        <v>0</v>
      </c>
      <c r="K177" t="b">
        <f t="shared" si="30"/>
        <v>1</v>
      </c>
      <c r="L177" t="b">
        <f t="shared" si="31"/>
        <v>1</v>
      </c>
      <c r="M177" t="b">
        <f t="shared" si="32"/>
        <v>1</v>
      </c>
      <c r="N177" t="str">
        <f t="shared" si="33"/>
        <v>0</v>
      </c>
      <c r="O177" t="b">
        <f t="shared" si="34"/>
        <v>0</v>
      </c>
      <c r="P177" t="b">
        <f t="shared" si="35"/>
        <v>0</v>
      </c>
      <c r="Q177" t="str">
        <f t="shared" si="36"/>
        <v>IGN</v>
      </c>
      <c r="R177">
        <f t="shared" si="37"/>
        <v>0</v>
      </c>
      <c r="S177">
        <f t="shared" si="38"/>
        <v>0</v>
      </c>
    </row>
    <row r="178" spans="1:19" x14ac:dyDescent="0.25">
      <c r="A178">
        <v>265</v>
      </c>
      <c r="B178" s="1">
        <v>43406.650462962964</v>
      </c>
      <c r="C178">
        <v>0</v>
      </c>
      <c r="D178">
        <v>0</v>
      </c>
      <c r="E178">
        <f t="shared" si="26"/>
        <v>0</v>
      </c>
      <c r="F178">
        <f t="shared" si="27"/>
        <v>0</v>
      </c>
      <c r="G178">
        <v>1</v>
      </c>
      <c r="H178">
        <v>1</v>
      </c>
      <c r="I178" t="b">
        <f t="shared" si="28"/>
        <v>0</v>
      </c>
      <c r="J178" s="2" t="b">
        <f t="shared" si="29"/>
        <v>0</v>
      </c>
      <c r="K178" t="b">
        <f t="shared" si="30"/>
        <v>1</v>
      </c>
      <c r="L178" t="b">
        <f t="shared" si="31"/>
        <v>1</v>
      </c>
      <c r="M178" t="b">
        <f t="shared" si="32"/>
        <v>1</v>
      </c>
      <c r="N178" t="str">
        <f t="shared" si="33"/>
        <v>0</v>
      </c>
      <c r="O178" t="b">
        <f t="shared" si="34"/>
        <v>0</v>
      </c>
      <c r="P178" t="b">
        <f t="shared" si="35"/>
        <v>0</v>
      </c>
      <c r="Q178" t="str">
        <f t="shared" si="36"/>
        <v>IGN</v>
      </c>
      <c r="R178">
        <f t="shared" si="37"/>
        <v>0</v>
      </c>
      <c r="S178">
        <f t="shared" si="38"/>
        <v>0</v>
      </c>
    </row>
    <row r="179" spans="1:19" x14ac:dyDescent="0.25">
      <c r="A179">
        <v>266</v>
      </c>
      <c r="B179" s="1">
        <v>43406.650578703702</v>
      </c>
      <c r="C179">
        <v>1</v>
      </c>
      <c r="D179">
        <v>1</v>
      </c>
      <c r="E179">
        <f t="shared" si="26"/>
        <v>1</v>
      </c>
      <c r="F179">
        <f t="shared" si="27"/>
        <v>1</v>
      </c>
      <c r="G179">
        <v>1</v>
      </c>
      <c r="H179">
        <v>1</v>
      </c>
      <c r="I179" t="b">
        <f t="shared" si="28"/>
        <v>1</v>
      </c>
      <c r="J179" s="2" t="b">
        <f t="shared" si="29"/>
        <v>0</v>
      </c>
      <c r="K179" t="b">
        <f t="shared" si="30"/>
        <v>0</v>
      </c>
      <c r="L179" t="b">
        <f t="shared" si="31"/>
        <v>0</v>
      </c>
      <c r="M179" t="b">
        <f t="shared" si="32"/>
        <v>1</v>
      </c>
      <c r="N179" t="str">
        <f t="shared" si="33"/>
        <v>1</v>
      </c>
      <c r="O179" t="b">
        <f t="shared" si="34"/>
        <v>1</v>
      </c>
      <c r="P179" t="b">
        <f t="shared" si="35"/>
        <v>1</v>
      </c>
      <c r="Q179" t="b">
        <f t="shared" si="36"/>
        <v>1</v>
      </c>
      <c r="R179">
        <f t="shared" si="37"/>
        <v>1</v>
      </c>
      <c r="S179">
        <f t="shared" si="38"/>
        <v>0</v>
      </c>
    </row>
    <row r="180" spans="1:19" x14ac:dyDescent="0.25">
      <c r="A180">
        <v>267</v>
      </c>
      <c r="B180" s="1">
        <v>43406.650694444441</v>
      </c>
      <c r="C180">
        <v>1</v>
      </c>
      <c r="D180">
        <v>1</v>
      </c>
      <c r="E180">
        <f t="shared" si="26"/>
        <v>1</v>
      </c>
      <c r="F180">
        <f t="shared" si="27"/>
        <v>1</v>
      </c>
      <c r="G180">
        <v>1</v>
      </c>
      <c r="H180">
        <v>1</v>
      </c>
      <c r="I180" t="b">
        <f t="shared" si="28"/>
        <v>1</v>
      </c>
      <c r="J180" s="2" t="b">
        <f t="shared" si="29"/>
        <v>0</v>
      </c>
      <c r="K180" t="b">
        <f t="shared" si="30"/>
        <v>0</v>
      </c>
      <c r="L180" t="b">
        <f t="shared" si="31"/>
        <v>0</v>
      </c>
      <c r="M180" t="b">
        <f t="shared" si="32"/>
        <v>1</v>
      </c>
      <c r="N180" t="str">
        <f t="shared" si="33"/>
        <v>1</v>
      </c>
      <c r="O180" t="b">
        <f t="shared" si="34"/>
        <v>1</v>
      </c>
      <c r="P180" t="b">
        <f t="shared" si="35"/>
        <v>1</v>
      </c>
      <c r="Q180" t="b">
        <f t="shared" si="36"/>
        <v>1</v>
      </c>
      <c r="R180">
        <f t="shared" si="37"/>
        <v>1</v>
      </c>
      <c r="S180">
        <f t="shared" si="38"/>
        <v>0</v>
      </c>
    </row>
    <row r="181" spans="1:19" x14ac:dyDescent="0.25">
      <c r="A181">
        <v>268</v>
      </c>
      <c r="B181" s="1">
        <v>43406.650810185187</v>
      </c>
      <c r="C181">
        <v>0</v>
      </c>
      <c r="D181">
        <v>0</v>
      </c>
      <c r="E181">
        <f t="shared" si="26"/>
        <v>0</v>
      </c>
      <c r="F181">
        <f t="shared" si="27"/>
        <v>0</v>
      </c>
      <c r="G181">
        <v>1</v>
      </c>
      <c r="H181">
        <v>1</v>
      </c>
      <c r="I181" t="b">
        <f t="shared" si="28"/>
        <v>0</v>
      </c>
      <c r="J181" s="2" t="b">
        <f t="shared" si="29"/>
        <v>0</v>
      </c>
      <c r="K181" t="b">
        <f t="shared" si="30"/>
        <v>1</v>
      </c>
      <c r="L181" t="b">
        <f t="shared" si="31"/>
        <v>1</v>
      </c>
      <c r="M181" t="b">
        <f t="shared" si="32"/>
        <v>1</v>
      </c>
      <c r="N181" t="str">
        <f t="shared" si="33"/>
        <v>0</v>
      </c>
      <c r="O181" t="b">
        <f t="shared" si="34"/>
        <v>0</v>
      </c>
      <c r="P181" t="b">
        <f t="shared" si="35"/>
        <v>0</v>
      </c>
      <c r="Q181" t="str">
        <f t="shared" si="36"/>
        <v>IGN</v>
      </c>
      <c r="R181">
        <f t="shared" si="37"/>
        <v>0</v>
      </c>
      <c r="S181">
        <f t="shared" si="38"/>
        <v>0</v>
      </c>
    </row>
    <row r="182" spans="1:19" x14ac:dyDescent="0.25">
      <c r="A182">
        <v>269</v>
      </c>
      <c r="B182" s="1">
        <v>43406.650925925926</v>
      </c>
      <c r="C182">
        <v>1</v>
      </c>
      <c r="D182">
        <v>0</v>
      </c>
      <c r="E182">
        <f t="shared" si="26"/>
        <v>1</v>
      </c>
      <c r="F182">
        <f t="shared" si="27"/>
        <v>0</v>
      </c>
      <c r="G182">
        <v>1</v>
      </c>
      <c r="H182">
        <v>1</v>
      </c>
      <c r="I182" t="b">
        <f t="shared" si="28"/>
        <v>0</v>
      </c>
      <c r="J182" s="2" t="b">
        <f t="shared" si="29"/>
        <v>1</v>
      </c>
      <c r="K182" t="b">
        <f t="shared" si="30"/>
        <v>0</v>
      </c>
      <c r="L182" t="b">
        <f t="shared" si="31"/>
        <v>1</v>
      </c>
      <c r="M182" t="b">
        <f t="shared" si="32"/>
        <v>0</v>
      </c>
      <c r="N182" t="str">
        <f t="shared" si="33"/>
        <v>1</v>
      </c>
      <c r="O182" t="b">
        <f t="shared" si="34"/>
        <v>1</v>
      </c>
      <c r="P182" t="b">
        <f t="shared" si="35"/>
        <v>1</v>
      </c>
      <c r="Q182" t="b">
        <f t="shared" si="36"/>
        <v>1</v>
      </c>
      <c r="R182">
        <f t="shared" si="37"/>
        <v>1</v>
      </c>
      <c r="S182">
        <f t="shared" si="38"/>
        <v>0</v>
      </c>
    </row>
    <row r="183" spans="1:19" x14ac:dyDescent="0.25">
      <c r="A183">
        <v>270</v>
      </c>
      <c r="B183" s="1">
        <v>43406.651041666664</v>
      </c>
      <c r="C183">
        <v>1</v>
      </c>
      <c r="D183">
        <v>1</v>
      </c>
      <c r="E183">
        <f t="shared" si="26"/>
        <v>1</v>
      </c>
      <c r="F183">
        <f t="shared" si="27"/>
        <v>1</v>
      </c>
      <c r="G183">
        <v>1</v>
      </c>
      <c r="H183">
        <v>1</v>
      </c>
      <c r="I183" t="b">
        <f t="shared" si="28"/>
        <v>1</v>
      </c>
      <c r="J183" s="2" t="b">
        <f t="shared" si="29"/>
        <v>0</v>
      </c>
      <c r="K183" t="b">
        <f t="shared" si="30"/>
        <v>0</v>
      </c>
      <c r="L183" t="b">
        <f t="shared" si="31"/>
        <v>0</v>
      </c>
      <c r="M183" t="b">
        <f t="shared" si="32"/>
        <v>1</v>
      </c>
      <c r="N183" t="str">
        <f t="shared" si="33"/>
        <v>1</v>
      </c>
      <c r="O183" t="b">
        <f t="shared" si="34"/>
        <v>1</v>
      </c>
      <c r="P183" t="b">
        <f t="shared" si="35"/>
        <v>1</v>
      </c>
      <c r="Q183" t="b">
        <f t="shared" si="36"/>
        <v>1</v>
      </c>
      <c r="R183">
        <f t="shared" si="37"/>
        <v>1</v>
      </c>
      <c r="S183">
        <f t="shared" si="38"/>
        <v>0</v>
      </c>
    </row>
    <row r="184" spans="1:19" x14ac:dyDescent="0.25">
      <c r="A184">
        <v>271</v>
      </c>
      <c r="B184" s="1">
        <v>43406.65115740741</v>
      </c>
      <c r="C184">
        <v>1</v>
      </c>
      <c r="D184">
        <v>1</v>
      </c>
      <c r="E184">
        <f t="shared" si="26"/>
        <v>1</v>
      </c>
      <c r="F184">
        <f t="shared" si="27"/>
        <v>1</v>
      </c>
      <c r="G184">
        <v>1</v>
      </c>
      <c r="H184">
        <v>1</v>
      </c>
      <c r="I184" t="b">
        <f t="shared" si="28"/>
        <v>1</v>
      </c>
      <c r="J184" s="2" t="b">
        <f t="shared" si="29"/>
        <v>0</v>
      </c>
      <c r="K184" t="b">
        <f t="shared" si="30"/>
        <v>0</v>
      </c>
      <c r="L184" t="b">
        <f t="shared" si="31"/>
        <v>0</v>
      </c>
      <c r="M184" t="b">
        <f t="shared" si="32"/>
        <v>1</v>
      </c>
      <c r="N184" t="str">
        <f t="shared" si="33"/>
        <v>1</v>
      </c>
      <c r="O184" t="b">
        <f t="shared" si="34"/>
        <v>1</v>
      </c>
      <c r="P184" t="b">
        <f t="shared" si="35"/>
        <v>1</v>
      </c>
      <c r="Q184" t="b">
        <f t="shared" si="36"/>
        <v>1</v>
      </c>
      <c r="R184">
        <f t="shared" si="37"/>
        <v>1</v>
      </c>
      <c r="S184">
        <f t="shared" si="38"/>
        <v>0</v>
      </c>
    </row>
    <row r="185" spans="1:19" x14ac:dyDescent="0.25">
      <c r="A185">
        <v>272</v>
      </c>
      <c r="B185" s="1">
        <v>43406.651273148149</v>
      </c>
      <c r="C185">
        <v>0</v>
      </c>
      <c r="D185">
        <v>0</v>
      </c>
      <c r="E185">
        <f t="shared" si="26"/>
        <v>0</v>
      </c>
      <c r="F185">
        <f t="shared" si="27"/>
        <v>0</v>
      </c>
      <c r="G185">
        <v>1</v>
      </c>
      <c r="H185">
        <v>1</v>
      </c>
      <c r="I185" t="b">
        <f t="shared" si="28"/>
        <v>0</v>
      </c>
      <c r="J185" s="2" t="b">
        <f t="shared" si="29"/>
        <v>0</v>
      </c>
      <c r="K185" t="b">
        <f t="shared" si="30"/>
        <v>1</v>
      </c>
      <c r="L185" t="b">
        <f t="shared" si="31"/>
        <v>1</v>
      </c>
      <c r="M185" t="b">
        <f t="shared" si="32"/>
        <v>1</v>
      </c>
      <c r="N185" t="str">
        <f t="shared" si="33"/>
        <v>0</v>
      </c>
      <c r="O185" t="b">
        <f t="shared" si="34"/>
        <v>0</v>
      </c>
      <c r="P185" t="b">
        <f t="shared" si="35"/>
        <v>0</v>
      </c>
      <c r="Q185" t="str">
        <f t="shared" si="36"/>
        <v>IGN</v>
      </c>
      <c r="R185">
        <f t="shared" si="37"/>
        <v>0</v>
      </c>
      <c r="S185">
        <f t="shared" si="38"/>
        <v>0</v>
      </c>
    </row>
    <row r="186" spans="1:19" x14ac:dyDescent="0.25">
      <c r="A186">
        <v>273</v>
      </c>
      <c r="B186" s="1">
        <v>43406.651388888888</v>
      </c>
      <c r="C186">
        <v>1</v>
      </c>
      <c r="D186">
        <v>1</v>
      </c>
      <c r="E186">
        <f t="shared" si="26"/>
        <v>1</v>
      </c>
      <c r="F186">
        <f t="shared" si="27"/>
        <v>1</v>
      </c>
      <c r="G186">
        <v>1</v>
      </c>
      <c r="H186">
        <v>1</v>
      </c>
      <c r="I186" t="b">
        <f t="shared" si="28"/>
        <v>1</v>
      </c>
      <c r="J186" s="2" t="b">
        <f t="shared" si="29"/>
        <v>0</v>
      </c>
      <c r="K186" t="b">
        <f t="shared" si="30"/>
        <v>0</v>
      </c>
      <c r="L186" t="b">
        <f t="shared" si="31"/>
        <v>0</v>
      </c>
      <c r="M186" t="b">
        <f t="shared" si="32"/>
        <v>1</v>
      </c>
      <c r="N186" t="str">
        <f t="shared" si="33"/>
        <v>1</v>
      </c>
      <c r="O186" t="b">
        <f t="shared" si="34"/>
        <v>1</v>
      </c>
      <c r="P186" t="b">
        <f t="shared" si="35"/>
        <v>1</v>
      </c>
      <c r="Q186" t="b">
        <f t="shared" si="36"/>
        <v>1</v>
      </c>
      <c r="R186">
        <f t="shared" si="37"/>
        <v>1</v>
      </c>
      <c r="S186">
        <f t="shared" si="38"/>
        <v>0</v>
      </c>
    </row>
    <row r="187" spans="1:19" x14ac:dyDescent="0.25">
      <c r="A187">
        <v>274</v>
      </c>
      <c r="B187" s="1">
        <v>43406.651504629626</v>
      </c>
      <c r="C187">
        <v>0</v>
      </c>
      <c r="D187">
        <v>0</v>
      </c>
      <c r="E187">
        <f t="shared" si="26"/>
        <v>0</v>
      </c>
      <c r="F187">
        <f t="shared" si="27"/>
        <v>0</v>
      </c>
      <c r="G187">
        <v>1</v>
      </c>
      <c r="H187">
        <v>1</v>
      </c>
      <c r="I187" t="b">
        <f t="shared" si="28"/>
        <v>0</v>
      </c>
      <c r="J187" s="2" t="b">
        <f t="shared" si="29"/>
        <v>0</v>
      </c>
      <c r="K187" t="b">
        <f t="shared" si="30"/>
        <v>1</v>
      </c>
      <c r="L187" t="b">
        <f t="shared" si="31"/>
        <v>1</v>
      </c>
      <c r="M187" t="b">
        <f t="shared" si="32"/>
        <v>1</v>
      </c>
      <c r="N187" t="str">
        <f t="shared" si="33"/>
        <v>0</v>
      </c>
      <c r="O187" t="b">
        <f t="shared" si="34"/>
        <v>0</v>
      </c>
      <c r="P187" t="b">
        <f t="shared" si="35"/>
        <v>0</v>
      </c>
      <c r="Q187" t="str">
        <f t="shared" si="36"/>
        <v>IGN</v>
      </c>
      <c r="R187">
        <f t="shared" si="37"/>
        <v>0</v>
      </c>
      <c r="S187">
        <f t="shared" si="38"/>
        <v>0</v>
      </c>
    </row>
    <row r="188" spans="1:19" x14ac:dyDescent="0.25">
      <c r="A188">
        <v>275</v>
      </c>
      <c r="B188" s="1">
        <v>43406.651620370372</v>
      </c>
      <c r="C188">
        <v>1</v>
      </c>
      <c r="D188">
        <v>0</v>
      </c>
      <c r="E188">
        <f t="shared" si="26"/>
        <v>1</v>
      </c>
      <c r="F188">
        <f t="shared" si="27"/>
        <v>0</v>
      </c>
      <c r="G188">
        <v>1</v>
      </c>
      <c r="H188">
        <v>1</v>
      </c>
      <c r="I188" t="b">
        <f t="shared" si="28"/>
        <v>0</v>
      </c>
      <c r="J188" s="2" t="b">
        <f t="shared" si="29"/>
        <v>1</v>
      </c>
      <c r="K188" t="b">
        <f t="shared" si="30"/>
        <v>0</v>
      </c>
      <c r="L188" t="b">
        <f t="shared" si="31"/>
        <v>1</v>
      </c>
      <c r="M188" t="b">
        <f t="shared" si="32"/>
        <v>0</v>
      </c>
      <c r="N188" t="str">
        <f t="shared" si="33"/>
        <v>1</v>
      </c>
      <c r="O188" t="b">
        <f t="shared" si="34"/>
        <v>1</v>
      </c>
      <c r="P188" t="b">
        <f t="shared" si="35"/>
        <v>1</v>
      </c>
      <c r="Q188" t="b">
        <f t="shared" si="36"/>
        <v>1</v>
      </c>
      <c r="R188">
        <f t="shared" si="37"/>
        <v>1</v>
      </c>
      <c r="S188">
        <f t="shared" si="38"/>
        <v>0</v>
      </c>
    </row>
    <row r="189" spans="1:19" x14ac:dyDescent="0.25">
      <c r="A189">
        <v>276</v>
      </c>
      <c r="B189" s="1">
        <v>43406.651736111111</v>
      </c>
      <c r="C189">
        <v>0</v>
      </c>
      <c r="D189">
        <v>0</v>
      </c>
      <c r="E189">
        <f t="shared" si="26"/>
        <v>0</v>
      </c>
      <c r="F189">
        <f t="shared" si="27"/>
        <v>0</v>
      </c>
      <c r="G189">
        <v>1</v>
      </c>
      <c r="H189">
        <v>1</v>
      </c>
      <c r="I189" t="b">
        <f t="shared" si="28"/>
        <v>0</v>
      </c>
      <c r="J189" s="2" t="b">
        <f t="shared" si="29"/>
        <v>0</v>
      </c>
      <c r="K189" t="b">
        <f t="shared" si="30"/>
        <v>1</v>
      </c>
      <c r="L189" t="b">
        <f t="shared" si="31"/>
        <v>1</v>
      </c>
      <c r="M189" t="b">
        <f t="shared" si="32"/>
        <v>1</v>
      </c>
      <c r="N189" t="str">
        <f t="shared" si="33"/>
        <v>0</v>
      </c>
      <c r="O189" t="b">
        <f t="shared" si="34"/>
        <v>0</v>
      </c>
      <c r="P189" t="b">
        <f t="shared" si="35"/>
        <v>0</v>
      </c>
      <c r="Q189" t="str">
        <f t="shared" si="36"/>
        <v>IGN</v>
      </c>
      <c r="R189">
        <f t="shared" si="37"/>
        <v>0</v>
      </c>
      <c r="S189">
        <f t="shared" si="38"/>
        <v>0</v>
      </c>
    </row>
    <row r="190" spans="1:19" x14ac:dyDescent="0.25">
      <c r="A190">
        <v>277</v>
      </c>
      <c r="B190" s="1">
        <v>43406.65185185185</v>
      </c>
      <c r="C190">
        <v>1</v>
      </c>
      <c r="D190">
        <v>1</v>
      </c>
      <c r="E190">
        <f t="shared" si="26"/>
        <v>1</v>
      </c>
      <c r="F190">
        <f t="shared" si="27"/>
        <v>1</v>
      </c>
      <c r="G190">
        <v>1</v>
      </c>
      <c r="H190">
        <v>1</v>
      </c>
      <c r="I190" t="b">
        <f t="shared" si="28"/>
        <v>1</v>
      </c>
      <c r="J190" s="2" t="b">
        <f t="shared" si="29"/>
        <v>0</v>
      </c>
      <c r="K190" t="b">
        <f t="shared" si="30"/>
        <v>0</v>
      </c>
      <c r="L190" t="b">
        <f t="shared" si="31"/>
        <v>0</v>
      </c>
      <c r="M190" t="b">
        <f t="shared" si="32"/>
        <v>1</v>
      </c>
      <c r="N190" t="str">
        <f t="shared" si="33"/>
        <v>1</v>
      </c>
      <c r="O190" t="b">
        <f t="shared" si="34"/>
        <v>1</v>
      </c>
      <c r="P190" t="b">
        <f t="shared" si="35"/>
        <v>1</v>
      </c>
      <c r="Q190" t="b">
        <f t="shared" si="36"/>
        <v>1</v>
      </c>
      <c r="R190">
        <f t="shared" si="37"/>
        <v>1</v>
      </c>
      <c r="S190">
        <f t="shared" si="38"/>
        <v>0</v>
      </c>
    </row>
    <row r="191" spans="1:19" x14ac:dyDescent="0.25">
      <c r="A191">
        <v>278</v>
      </c>
      <c r="B191" s="1">
        <v>43406.651967592596</v>
      </c>
      <c r="C191">
        <v>1</v>
      </c>
      <c r="D191">
        <v>0</v>
      </c>
      <c r="E191">
        <f t="shared" si="26"/>
        <v>1</v>
      </c>
      <c r="F191">
        <f t="shared" si="27"/>
        <v>0</v>
      </c>
      <c r="G191">
        <v>1</v>
      </c>
      <c r="H191">
        <v>1</v>
      </c>
      <c r="I191" t="b">
        <f t="shared" si="28"/>
        <v>0</v>
      </c>
      <c r="J191" s="2" t="b">
        <f t="shared" si="29"/>
        <v>1</v>
      </c>
      <c r="K191" t="b">
        <f t="shared" si="30"/>
        <v>0</v>
      </c>
      <c r="L191" t="b">
        <f t="shared" si="31"/>
        <v>1</v>
      </c>
      <c r="M191" t="b">
        <f t="shared" si="32"/>
        <v>0</v>
      </c>
      <c r="N191" t="str">
        <f t="shared" si="33"/>
        <v>1</v>
      </c>
      <c r="O191" t="b">
        <f t="shared" si="34"/>
        <v>1</v>
      </c>
      <c r="P191" t="b">
        <f t="shared" si="35"/>
        <v>1</v>
      </c>
      <c r="Q191" t="b">
        <f t="shared" si="36"/>
        <v>1</v>
      </c>
      <c r="R191">
        <f t="shared" si="37"/>
        <v>1</v>
      </c>
      <c r="S191">
        <f t="shared" si="38"/>
        <v>0</v>
      </c>
    </row>
    <row r="192" spans="1:19" x14ac:dyDescent="0.25">
      <c r="A192">
        <v>279</v>
      </c>
      <c r="B192" s="1">
        <v>43406.652083333334</v>
      </c>
      <c r="C192">
        <v>0</v>
      </c>
      <c r="D192">
        <v>0</v>
      </c>
      <c r="E192">
        <f t="shared" si="26"/>
        <v>0</v>
      </c>
      <c r="F192">
        <f t="shared" si="27"/>
        <v>0</v>
      </c>
      <c r="G192">
        <v>1</v>
      </c>
      <c r="H192">
        <v>1</v>
      </c>
      <c r="I192" t="b">
        <f t="shared" si="28"/>
        <v>0</v>
      </c>
      <c r="J192" s="2" t="b">
        <f t="shared" si="29"/>
        <v>0</v>
      </c>
      <c r="K192" t="b">
        <f t="shared" si="30"/>
        <v>1</v>
      </c>
      <c r="L192" t="b">
        <f t="shared" si="31"/>
        <v>1</v>
      </c>
      <c r="M192" t="b">
        <f t="shared" si="32"/>
        <v>1</v>
      </c>
      <c r="N192" t="str">
        <f t="shared" si="33"/>
        <v>0</v>
      </c>
      <c r="O192" t="b">
        <f t="shared" si="34"/>
        <v>0</v>
      </c>
      <c r="P192" t="b">
        <f t="shared" si="35"/>
        <v>0</v>
      </c>
      <c r="Q192" t="str">
        <f t="shared" si="36"/>
        <v>IGN</v>
      </c>
      <c r="R192">
        <f t="shared" si="37"/>
        <v>0</v>
      </c>
      <c r="S192">
        <f t="shared" si="38"/>
        <v>0</v>
      </c>
    </row>
    <row r="193" spans="1:19" x14ac:dyDescent="0.25">
      <c r="A193">
        <v>280</v>
      </c>
      <c r="B193" s="1">
        <v>43406.652199074073</v>
      </c>
      <c r="C193">
        <v>0</v>
      </c>
      <c r="D193">
        <v>1</v>
      </c>
      <c r="E193">
        <f t="shared" si="26"/>
        <v>0</v>
      </c>
      <c r="F193">
        <f t="shared" si="27"/>
        <v>1</v>
      </c>
      <c r="G193">
        <v>1</v>
      </c>
      <c r="H193">
        <v>1</v>
      </c>
      <c r="I193" t="b">
        <f t="shared" si="28"/>
        <v>1</v>
      </c>
      <c r="J193" s="2" t="b">
        <f t="shared" si="29"/>
        <v>1</v>
      </c>
      <c r="K193" t="b">
        <f t="shared" si="30"/>
        <v>1</v>
      </c>
      <c r="L193" t="b">
        <f t="shared" si="31"/>
        <v>0</v>
      </c>
      <c r="M193" t="b">
        <f t="shared" si="32"/>
        <v>0</v>
      </c>
      <c r="N193" t="str">
        <f t="shared" si="33"/>
        <v>0</v>
      </c>
      <c r="O193" t="b">
        <f t="shared" si="34"/>
        <v>0</v>
      </c>
      <c r="P193" t="b">
        <f t="shared" si="35"/>
        <v>0</v>
      </c>
      <c r="Q193" t="str">
        <f t="shared" si="36"/>
        <v>IGN</v>
      </c>
      <c r="R193">
        <f t="shared" si="37"/>
        <v>1</v>
      </c>
      <c r="S193">
        <f t="shared" si="38"/>
        <v>0</v>
      </c>
    </row>
    <row r="194" spans="1:19" x14ac:dyDescent="0.25">
      <c r="A194">
        <v>281</v>
      </c>
      <c r="B194" s="1">
        <v>43406.652314814812</v>
      </c>
      <c r="C194">
        <v>1</v>
      </c>
      <c r="D194">
        <v>1</v>
      </c>
      <c r="E194">
        <f t="shared" si="26"/>
        <v>1</v>
      </c>
      <c r="F194">
        <f t="shared" si="27"/>
        <v>1</v>
      </c>
      <c r="G194">
        <v>1</v>
      </c>
      <c r="H194">
        <v>1</v>
      </c>
      <c r="I194" t="b">
        <f t="shared" si="28"/>
        <v>1</v>
      </c>
      <c r="J194" s="2" t="b">
        <f t="shared" si="29"/>
        <v>0</v>
      </c>
      <c r="K194" t="b">
        <f t="shared" si="30"/>
        <v>0</v>
      </c>
      <c r="L194" t="b">
        <f t="shared" si="31"/>
        <v>0</v>
      </c>
      <c r="M194" t="b">
        <f t="shared" si="32"/>
        <v>1</v>
      </c>
      <c r="N194" t="str">
        <f t="shared" si="33"/>
        <v>1</v>
      </c>
      <c r="O194" t="b">
        <f t="shared" si="34"/>
        <v>1</v>
      </c>
      <c r="P194" t="b">
        <f t="shared" si="35"/>
        <v>1</v>
      </c>
      <c r="Q194" t="b">
        <f t="shared" si="36"/>
        <v>1</v>
      </c>
      <c r="R194">
        <f t="shared" si="37"/>
        <v>1</v>
      </c>
      <c r="S194">
        <f t="shared" si="38"/>
        <v>0</v>
      </c>
    </row>
    <row r="195" spans="1:19" x14ac:dyDescent="0.25">
      <c r="A195">
        <v>282</v>
      </c>
      <c r="B195" s="1">
        <v>43406.652430555558</v>
      </c>
      <c r="C195">
        <v>0</v>
      </c>
      <c r="D195">
        <v>0</v>
      </c>
      <c r="E195">
        <f t="shared" si="26"/>
        <v>0</v>
      </c>
      <c r="F195">
        <f t="shared" si="27"/>
        <v>0</v>
      </c>
      <c r="G195">
        <v>1</v>
      </c>
      <c r="H195">
        <v>1</v>
      </c>
      <c r="I195" t="b">
        <f t="shared" si="28"/>
        <v>0</v>
      </c>
      <c r="J195" s="2" t="b">
        <f t="shared" si="29"/>
        <v>0</v>
      </c>
      <c r="K195" t="b">
        <f t="shared" si="30"/>
        <v>1</v>
      </c>
      <c r="L195" t="b">
        <f t="shared" si="31"/>
        <v>1</v>
      </c>
      <c r="M195" t="b">
        <f t="shared" si="32"/>
        <v>1</v>
      </c>
      <c r="N195" t="str">
        <f t="shared" si="33"/>
        <v>0</v>
      </c>
      <c r="O195" t="b">
        <f t="shared" si="34"/>
        <v>0</v>
      </c>
      <c r="P195" t="b">
        <f t="shared" si="35"/>
        <v>0</v>
      </c>
      <c r="Q195" t="str">
        <f t="shared" si="36"/>
        <v>IGN</v>
      </c>
      <c r="R195">
        <f t="shared" si="37"/>
        <v>0</v>
      </c>
      <c r="S195">
        <f t="shared" si="38"/>
        <v>0</v>
      </c>
    </row>
    <row r="196" spans="1:19" x14ac:dyDescent="0.25">
      <c r="A196">
        <v>283</v>
      </c>
      <c r="B196" s="1">
        <v>43406.652546296296</v>
      </c>
      <c r="C196">
        <v>1</v>
      </c>
      <c r="D196">
        <v>1</v>
      </c>
      <c r="E196">
        <f t="shared" ref="E196:E259" si="39">IF(C196=0,0,1)</f>
        <v>1</v>
      </c>
      <c r="F196">
        <f t="shared" ref="F196:F259" si="40">IF(D196=0,0,1)</f>
        <v>1</v>
      </c>
      <c r="G196">
        <v>1</v>
      </c>
      <c r="H196">
        <v>1</v>
      </c>
      <c r="I196" t="b">
        <f t="shared" ref="I196:I259" si="41">AND(F196,H196)</f>
        <v>1</v>
      </c>
      <c r="J196" s="2" t="b">
        <f t="shared" ref="J196:J259" si="42">AND(OR(C196,D196),NOT(AND(C196,D196)))</f>
        <v>0</v>
      </c>
      <c r="K196" t="b">
        <f t="shared" ref="K196:K259" si="43">AND(OR(C196,H196),NOT(AND(C196,H196)))</f>
        <v>0</v>
      </c>
      <c r="L196" t="b">
        <f t="shared" ref="L196:L259" si="44">AND(OR(D196,H196),NOT(AND(D196,H196)))</f>
        <v>0</v>
      </c>
      <c r="M196" t="b">
        <f t="shared" ref="M196:M259" si="45">IF(K196=L196,TRUE,FALSE)</f>
        <v>1</v>
      </c>
      <c r="N196" t="str">
        <f t="shared" ref="N196:N259" si="46">IF(H196=C196,"1", "0")</f>
        <v>1</v>
      </c>
      <c r="O196" t="b">
        <f t="shared" ref="O196:O259" si="47">AND(AND(N196,H196), E196)</f>
        <v>1</v>
      </c>
      <c r="P196" t="b">
        <f t="shared" ref="P196:P259" si="48">IF(H196=0, "IGN",O196)</f>
        <v>1</v>
      </c>
      <c r="Q196" t="b">
        <f t="shared" ref="Q196:Q259" si="49">IF(E196=0, "IGN",P196)</f>
        <v>1</v>
      </c>
      <c r="R196">
        <f t="shared" ref="R196:R259" si="50">IF(OR(E196,F196),1,0)</f>
        <v>1</v>
      </c>
      <c r="S196">
        <f t="shared" ref="S196:S259" si="51">IF(H196=0, R196, 0)</f>
        <v>0</v>
      </c>
    </row>
    <row r="197" spans="1:19" x14ac:dyDescent="0.25">
      <c r="A197">
        <v>284</v>
      </c>
      <c r="B197" s="1">
        <v>43406.652662037035</v>
      </c>
      <c r="C197">
        <v>0</v>
      </c>
      <c r="D197">
        <v>0</v>
      </c>
      <c r="E197">
        <f t="shared" si="39"/>
        <v>0</v>
      </c>
      <c r="F197">
        <f t="shared" si="40"/>
        <v>0</v>
      </c>
      <c r="G197">
        <v>1</v>
      </c>
      <c r="H197">
        <v>1</v>
      </c>
      <c r="I197" t="b">
        <f t="shared" si="41"/>
        <v>0</v>
      </c>
      <c r="J197" s="2" t="b">
        <f t="shared" si="42"/>
        <v>0</v>
      </c>
      <c r="K197" t="b">
        <f t="shared" si="43"/>
        <v>1</v>
      </c>
      <c r="L197" t="b">
        <f t="shared" si="44"/>
        <v>1</v>
      </c>
      <c r="M197" t="b">
        <f t="shared" si="45"/>
        <v>1</v>
      </c>
      <c r="N197" t="str">
        <f t="shared" si="46"/>
        <v>0</v>
      </c>
      <c r="O197" t="b">
        <f t="shared" si="47"/>
        <v>0</v>
      </c>
      <c r="P197" t="b">
        <f t="shared" si="48"/>
        <v>0</v>
      </c>
      <c r="Q197" t="str">
        <f t="shared" si="49"/>
        <v>IGN</v>
      </c>
      <c r="R197">
        <f t="shared" si="50"/>
        <v>0</v>
      </c>
      <c r="S197">
        <f t="shared" si="51"/>
        <v>0</v>
      </c>
    </row>
    <row r="198" spans="1:19" x14ac:dyDescent="0.25">
      <c r="A198">
        <v>285</v>
      </c>
      <c r="B198" s="1">
        <v>43406.652777777781</v>
      </c>
      <c r="C198">
        <v>0</v>
      </c>
      <c r="D198">
        <v>0</v>
      </c>
      <c r="E198">
        <f t="shared" si="39"/>
        <v>0</v>
      </c>
      <c r="F198">
        <f t="shared" si="40"/>
        <v>0</v>
      </c>
      <c r="G198">
        <v>1</v>
      </c>
      <c r="H198">
        <v>1</v>
      </c>
      <c r="I198" t="b">
        <f t="shared" si="41"/>
        <v>0</v>
      </c>
      <c r="J198" s="2" t="b">
        <f t="shared" si="42"/>
        <v>0</v>
      </c>
      <c r="K198" t="b">
        <f t="shared" si="43"/>
        <v>1</v>
      </c>
      <c r="L198" t="b">
        <f t="shared" si="44"/>
        <v>1</v>
      </c>
      <c r="M198" t="b">
        <f t="shared" si="45"/>
        <v>1</v>
      </c>
      <c r="N198" t="str">
        <f t="shared" si="46"/>
        <v>0</v>
      </c>
      <c r="O198" t="b">
        <f t="shared" si="47"/>
        <v>0</v>
      </c>
      <c r="P198" t="b">
        <f t="shared" si="48"/>
        <v>0</v>
      </c>
      <c r="Q198" t="str">
        <f t="shared" si="49"/>
        <v>IGN</v>
      </c>
      <c r="R198">
        <f t="shared" si="50"/>
        <v>0</v>
      </c>
      <c r="S198">
        <f t="shared" si="51"/>
        <v>0</v>
      </c>
    </row>
    <row r="199" spans="1:19" x14ac:dyDescent="0.25">
      <c r="A199">
        <v>286</v>
      </c>
      <c r="B199" s="1">
        <v>43406.65289351852</v>
      </c>
      <c r="C199">
        <v>1</v>
      </c>
      <c r="D199">
        <v>1</v>
      </c>
      <c r="E199">
        <f t="shared" si="39"/>
        <v>1</v>
      </c>
      <c r="F199">
        <f t="shared" si="40"/>
        <v>1</v>
      </c>
      <c r="G199">
        <v>1</v>
      </c>
      <c r="H199">
        <v>1</v>
      </c>
      <c r="I199" t="b">
        <f t="shared" si="41"/>
        <v>1</v>
      </c>
      <c r="J199" s="2" t="b">
        <f t="shared" si="42"/>
        <v>0</v>
      </c>
      <c r="K199" t="b">
        <f t="shared" si="43"/>
        <v>0</v>
      </c>
      <c r="L199" t="b">
        <f t="shared" si="44"/>
        <v>0</v>
      </c>
      <c r="M199" t="b">
        <f t="shared" si="45"/>
        <v>1</v>
      </c>
      <c r="N199" t="str">
        <f t="shared" si="46"/>
        <v>1</v>
      </c>
      <c r="O199" t="b">
        <f t="shared" si="47"/>
        <v>1</v>
      </c>
      <c r="P199" t="b">
        <f t="shared" si="48"/>
        <v>1</v>
      </c>
      <c r="Q199" t="b">
        <f t="shared" si="49"/>
        <v>1</v>
      </c>
      <c r="R199">
        <f t="shared" si="50"/>
        <v>1</v>
      </c>
      <c r="S199">
        <f t="shared" si="51"/>
        <v>0</v>
      </c>
    </row>
    <row r="200" spans="1:19" x14ac:dyDescent="0.25">
      <c r="A200">
        <v>287</v>
      </c>
      <c r="B200" s="1">
        <v>43406.653009259258</v>
      </c>
      <c r="C200">
        <v>1</v>
      </c>
      <c r="D200">
        <v>1</v>
      </c>
      <c r="E200">
        <f t="shared" si="39"/>
        <v>1</v>
      </c>
      <c r="F200">
        <f t="shared" si="40"/>
        <v>1</v>
      </c>
      <c r="G200">
        <v>1</v>
      </c>
      <c r="H200">
        <v>1</v>
      </c>
      <c r="I200" t="b">
        <f t="shared" si="41"/>
        <v>1</v>
      </c>
      <c r="J200" s="2" t="b">
        <f t="shared" si="42"/>
        <v>0</v>
      </c>
      <c r="K200" t="b">
        <f t="shared" si="43"/>
        <v>0</v>
      </c>
      <c r="L200" t="b">
        <f t="shared" si="44"/>
        <v>0</v>
      </c>
      <c r="M200" t="b">
        <f t="shared" si="45"/>
        <v>1</v>
      </c>
      <c r="N200" t="str">
        <f t="shared" si="46"/>
        <v>1</v>
      </c>
      <c r="O200" t="b">
        <f t="shared" si="47"/>
        <v>1</v>
      </c>
      <c r="P200" t="b">
        <f t="shared" si="48"/>
        <v>1</v>
      </c>
      <c r="Q200" t="b">
        <f t="shared" si="49"/>
        <v>1</v>
      </c>
      <c r="R200">
        <f t="shared" si="50"/>
        <v>1</v>
      </c>
      <c r="S200">
        <f t="shared" si="51"/>
        <v>0</v>
      </c>
    </row>
    <row r="201" spans="1:19" x14ac:dyDescent="0.25">
      <c r="A201">
        <v>288</v>
      </c>
      <c r="B201" s="1">
        <v>43406.653124999997</v>
      </c>
      <c r="C201">
        <v>0</v>
      </c>
      <c r="D201">
        <v>0</v>
      </c>
      <c r="E201">
        <f t="shared" si="39"/>
        <v>0</v>
      </c>
      <c r="F201">
        <f t="shared" si="40"/>
        <v>0</v>
      </c>
      <c r="G201">
        <v>1</v>
      </c>
      <c r="H201">
        <v>1</v>
      </c>
      <c r="I201" t="b">
        <f t="shared" si="41"/>
        <v>0</v>
      </c>
      <c r="J201" s="2" t="b">
        <f t="shared" si="42"/>
        <v>0</v>
      </c>
      <c r="K201" t="b">
        <f t="shared" si="43"/>
        <v>1</v>
      </c>
      <c r="L201" t="b">
        <f t="shared" si="44"/>
        <v>1</v>
      </c>
      <c r="M201" t="b">
        <f t="shared" si="45"/>
        <v>1</v>
      </c>
      <c r="N201" t="str">
        <f t="shared" si="46"/>
        <v>0</v>
      </c>
      <c r="O201" t="b">
        <f t="shared" si="47"/>
        <v>0</v>
      </c>
      <c r="P201" t="b">
        <f t="shared" si="48"/>
        <v>0</v>
      </c>
      <c r="Q201" t="str">
        <f t="shared" si="49"/>
        <v>IGN</v>
      </c>
      <c r="R201">
        <f t="shared" si="50"/>
        <v>0</v>
      </c>
      <c r="S201">
        <f t="shared" si="51"/>
        <v>0</v>
      </c>
    </row>
    <row r="202" spans="1:19" x14ac:dyDescent="0.25">
      <c r="A202">
        <v>289</v>
      </c>
      <c r="B202" s="1">
        <v>43406.653240740743</v>
      </c>
      <c r="C202">
        <v>1</v>
      </c>
      <c r="D202">
        <v>1</v>
      </c>
      <c r="E202">
        <f t="shared" si="39"/>
        <v>1</v>
      </c>
      <c r="F202">
        <f t="shared" si="40"/>
        <v>1</v>
      </c>
      <c r="G202">
        <v>1</v>
      </c>
      <c r="H202">
        <v>1</v>
      </c>
      <c r="I202" t="b">
        <f t="shared" si="41"/>
        <v>1</v>
      </c>
      <c r="J202" s="2" t="b">
        <f t="shared" si="42"/>
        <v>0</v>
      </c>
      <c r="K202" t="b">
        <f t="shared" si="43"/>
        <v>0</v>
      </c>
      <c r="L202" t="b">
        <f t="shared" si="44"/>
        <v>0</v>
      </c>
      <c r="M202" t="b">
        <f t="shared" si="45"/>
        <v>1</v>
      </c>
      <c r="N202" t="str">
        <f t="shared" si="46"/>
        <v>1</v>
      </c>
      <c r="O202" t="b">
        <f t="shared" si="47"/>
        <v>1</v>
      </c>
      <c r="P202" t="b">
        <f t="shared" si="48"/>
        <v>1</v>
      </c>
      <c r="Q202" t="b">
        <f t="shared" si="49"/>
        <v>1</v>
      </c>
      <c r="R202">
        <f t="shared" si="50"/>
        <v>1</v>
      </c>
      <c r="S202">
        <f t="shared" si="51"/>
        <v>0</v>
      </c>
    </row>
    <row r="203" spans="1:19" x14ac:dyDescent="0.25">
      <c r="A203">
        <v>290</v>
      </c>
      <c r="B203" s="1">
        <v>43406.653356481482</v>
      </c>
      <c r="C203">
        <v>1</v>
      </c>
      <c r="D203">
        <v>1</v>
      </c>
      <c r="E203">
        <f t="shared" si="39"/>
        <v>1</v>
      </c>
      <c r="F203">
        <f t="shared" si="40"/>
        <v>1</v>
      </c>
      <c r="G203">
        <v>1</v>
      </c>
      <c r="H203">
        <v>1</v>
      </c>
      <c r="I203" t="b">
        <f t="shared" si="41"/>
        <v>1</v>
      </c>
      <c r="J203" s="2" t="b">
        <f t="shared" si="42"/>
        <v>0</v>
      </c>
      <c r="K203" t="b">
        <f t="shared" si="43"/>
        <v>0</v>
      </c>
      <c r="L203" t="b">
        <f t="shared" si="44"/>
        <v>0</v>
      </c>
      <c r="M203" t="b">
        <f t="shared" si="45"/>
        <v>1</v>
      </c>
      <c r="N203" t="str">
        <f t="shared" si="46"/>
        <v>1</v>
      </c>
      <c r="O203" t="b">
        <f t="shared" si="47"/>
        <v>1</v>
      </c>
      <c r="P203" t="b">
        <f t="shared" si="48"/>
        <v>1</v>
      </c>
      <c r="Q203" t="b">
        <f t="shared" si="49"/>
        <v>1</v>
      </c>
      <c r="R203">
        <f t="shared" si="50"/>
        <v>1</v>
      </c>
      <c r="S203">
        <f t="shared" si="51"/>
        <v>0</v>
      </c>
    </row>
    <row r="204" spans="1:19" x14ac:dyDescent="0.25">
      <c r="A204">
        <v>291</v>
      </c>
      <c r="B204" s="1">
        <v>43406.65347222222</v>
      </c>
      <c r="C204">
        <v>0</v>
      </c>
      <c r="D204">
        <v>0</v>
      </c>
      <c r="E204">
        <f t="shared" si="39"/>
        <v>0</v>
      </c>
      <c r="F204">
        <f t="shared" si="40"/>
        <v>0</v>
      </c>
      <c r="G204">
        <v>1</v>
      </c>
      <c r="H204">
        <v>1</v>
      </c>
      <c r="I204" t="b">
        <f t="shared" si="41"/>
        <v>0</v>
      </c>
      <c r="J204" s="2" t="b">
        <f t="shared" si="42"/>
        <v>0</v>
      </c>
      <c r="K204" t="b">
        <f t="shared" si="43"/>
        <v>1</v>
      </c>
      <c r="L204" t="b">
        <f t="shared" si="44"/>
        <v>1</v>
      </c>
      <c r="M204" t="b">
        <f t="shared" si="45"/>
        <v>1</v>
      </c>
      <c r="N204" t="str">
        <f t="shared" si="46"/>
        <v>0</v>
      </c>
      <c r="O204" t="b">
        <f t="shared" si="47"/>
        <v>0</v>
      </c>
      <c r="P204" t="b">
        <f t="shared" si="48"/>
        <v>0</v>
      </c>
      <c r="Q204" t="str">
        <f t="shared" si="49"/>
        <v>IGN</v>
      </c>
      <c r="R204">
        <f t="shared" si="50"/>
        <v>0</v>
      </c>
      <c r="S204">
        <f t="shared" si="51"/>
        <v>0</v>
      </c>
    </row>
    <row r="205" spans="1:19" x14ac:dyDescent="0.25">
      <c r="A205">
        <v>292</v>
      </c>
      <c r="B205" s="1">
        <v>43406.653587962966</v>
      </c>
      <c r="C205">
        <v>0</v>
      </c>
      <c r="D205">
        <v>0</v>
      </c>
      <c r="E205">
        <f t="shared" si="39"/>
        <v>0</v>
      </c>
      <c r="F205">
        <f t="shared" si="40"/>
        <v>0</v>
      </c>
      <c r="G205">
        <v>1</v>
      </c>
      <c r="H205">
        <v>1</v>
      </c>
      <c r="I205" t="b">
        <f t="shared" si="41"/>
        <v>0</v>
      </c>
      <c r="J205" s="2" t="b">
        <f t="shared" si="42"/>
        <v>0</v>
      </c>
      <c r="K205" t="b">
        <f t="shared" si="43"/>
        <v>1</v>
      </c>
      <c r="L205" t="b">
        <f t="shared" si="44"/>
        <v>1</v>
      </c>
      <c r="M205" t="b">
        <f t="shared" si="45"/>
        <v>1</v>
      </c>
      <c r="N205" t="str">
        <f t="shared" si="46"/>
        <v>0</v>
      </c>
      <c r="O205" t="b">
        <f t="shared" si="47"/>
        <v>0</v>
      </c>
      <c r="P205" t="b">
        <f t="shared" si="48"/>
        <v>0</v>
      </c>
      <c r="Q205" t="str">
        <f t="shared" si="49"/>
        <v>IGN</v>
      </c>
      <c r="R205">
        <f t="shared" si="50"/>
        <v>0</v>
      </c>
      <c r="S205">
        <f t="shared" si="51"/>
        <v>0</v>
      </c>
    </row>
    <row r="206" spans="1:19" x14ac:dyDescent="0.25">
      <c r="A206">
        <v>293</v>
      </c>
      <c r="B206" s="1">
        <v>43406.653703703705</v>
      </c>
      <c r="C206">
        <v>0</v>
      </c>
      <c r="D206">
        <v>0</v>
      </c>
      <c r="E206">
        <f t="shared" si="39"/>
        <v>0</v>
      </c>
      <c r="F206">
        <f t="shared" si="40"/>
        <v>0</v>
      </c>
      <c r="G206">
        <v>1</v>
      </c>
      <c r="H206">
        <v>1</v>
      </c>
      <c r="I206" t="b">
        <f t="shared" si="41"/>
        <v>0</v>
      </c>
      <c r="J206" s="2" t="b">
        <f t="shared" si="42"/>
        <v>0</v>
      </c>
      <c r="K206" t="b">
        <f t="shared" si="43"/>
        <v>1</v>
      </c>
      <c r="L206" t="b">
        <f t="shared" si="44"/>
        <v>1</v>
      </c>
      <c r="M206" t="b">
        <f t="shared" si="45"/>
        <v>1</v>
      </c>
      <c r="N206" t="str">
        <f t="shared" si="46"/>
        <v>0</v>
      </c>
      <c r="O206" t="b">
        <f t="shared" si="47"/>
        <v>0</v>
      </c>
      <c r="P206" t="b">
        <f t="shared" si="48"/>
        <v>0</v>
      </c>
      <c r="Q206" t="str">
        <f t="shared" si="49"/>
        <v>IGN</v>
      </c>
      <c r="R206">
        <f t="shared" si="50"/>
        <v>0</v>
      </c>
      <c r="S206">
        <f t="shared" si="51"/>
        <v>0</v>
      </c>
    </row>
    <row r="207" spans="1:19" x14ac:dyDescent="0.25">
      <c r="A207">
        <v>294</v>
      </c>
      <c r="B207" s="1">
        <v>43406.653819444444</v>
      </c>
      <c r="C207">
        <v>0</v>
      </c>
      <c r="D207">
        <v>0</v>
      </c>
      <c r="E207">
        <f t="shared" si="39"/>
        <v>0</v>
      </c>
      <c r="F207">
        <f t="shared" si="40"/>
        <v>0</v>
      </c>
      <c r="G207">
        <v>1</v>
      </c>
      <c r="H207">
        <v>1</v>
      </c>
      <c r="I207" t="b">
        <f t="shared" si="41"/>
        <v>0</v>
      </c>
      <c r="J207" s="2" t="b">
        <f t="shared" si="42"/>
        <v>0</v>
      </c>
      <c r="K207" t="b">
        <f t="shared" si="43"/>
        <v>1</v>
      </c>
      <c r="L207" t="b">
        <f t="shared" si="44"/>
        <v>1</v>
      </c>
      <c r="M207" t="b">
        <f t="shared" si="45"/>
        <v>1</v>
      </c>
      <c r="N207" t="str">
        <f t="shared" si="46"/>
        <v>0</v>
      </c>
      <c r="O207" t="b">
        <f t="shared" si="47"/>
        <v>0</v>
      </c>
      <c r="P207" t="b">
        <f t="shared" si="48"/>
        <v>0</v>
      </c>
      <c r="Q207" t="str">
        <f t="shared" si="49"/>
        <v>IGN</v>
      </c>
      <c r="R207">
        <f t="shared" si="50"/>
        <v>0</v>
      </c>
      <c r="S207">
        <f t="shared" si="51"/>
        <v>0</v>
      </c>
    </row>
    <row r="208" spans="1:19" x14ac:dyDescent="0.25">
      <c r="A208">
        <v>295</v>
      </c>
      <c r="B208" s="1">
        <v>43406.653935185182</v>
      </c>
      <c r="C208">
        <v>1</v>
      </c>
      <c r="D208">
        <v>1</v>
      </c>
      <c r="E208">
        <f t="shared" si="39"/>
        <v>1</v>
      </c>
      <c r="F208">
        <f t="shared" si="40"/>
        <v>1</v>
      </c>
      <c r="G208">
        <v>1</v>
      </c>
      <c r="H208">
        <v>1</v>
      </c>
      <c r="I208" t="b">
        <f t="shared" si="41"/>
        <v>1</v>
      </c>
      <c r="J208" s="2" t="b">
        <f t="shared" si="42"/>
        <v>0</v>
      </c>
      <c r="K208" t="b">
        <f t="shared" si="43"/>
        <v>0</v>
      </c>
      <c r="L208" t="b">
        <f t="shared" si="44"/>
        <v>0</v>
      </c>
      <c r="M208" t="b">
        <f t="shared" si="45"/>
        <v>1</v>
      </c>
      <c r="N208" t="str">
        <f t="shared" si="46"/>
        <v>1</v>
      </c>
      <c r="O208" t="b">
        <f t="shared" si="47"/>
        <v>1</v>
      </c>
      <c r="P208" t="b">
        <f t="shared" si="48"/>
        <v>1</v>
      </c>
      <c r="Q208" t="b">
        <f t="shared" si="49"/>
        <v>1</v>
      </c>
      <c r="R208">
        <f t="shared" si="50"/>
        <v>1</v>
      </c>
      <c r="S208">
        <f t="shared" si="51"/>
        <v>0</v>
      </c>
    </row>
    <row r="209" spans="1:19" x14ac:dyDescent="0.25">
      <c r="A209">
        <v>296</v>
      </c>
      <c r="B209" s="1">
        <v>43406.654050925928</v>
      </c>
      <c r="C209">
        <v>1</v>
      </c>
      <c r="D209">
        <v>1</v>
      </c>
      <c r="E209">
        <f t="shared" si="39"/>
        <v>1</v>
      </c>
      <c r="F209">
        <f t="shared" si="40"/>
        <v>1</v>
      </c>
      <c r="G209">
        <v>1</v>
      </c>
      <c r="H209">
        <v>1</v>
      </c>
      <c r="I209" t="b">
        <f t="shared" si="41"/>
        <v>1</v>
      </c>
      <c r="J209" s="2" t="b">
        <f t="shared" si="42"/>
        <v>0</v>
      </c>
      <c r="K209" t="b">
        <f t="shared" si="43"/>
        <v>0</v>
      </c>
      <c r="L209" t="b">
        <f t="shared" si="44"/>
        <v>0</v>
      </c>
      <c r="M209" t="b">
        <f t="shared" si="45"/>
        <v>1</v>
      </c>
      <c r="N209" t="str">
        <f t="shared" si="46"/>
        <v>1</v>
      </c>
      <c r="O209" t="b">
        <f t="shared" si="47"/>
        <v>1</v>
      </c>
      <c r="P209" t="b">
        <f t="shared" si="48"/>
        <v>1</v>
      </c>
      <c r="Q209" t="b">
        <f t="shared" si="49"/>
        <v>1</v>
      </c>
      <c r="R209">
        <f t="shared" si="50"/>
        <v>1</v>
      </c>
      <c r="S209">
        <f t="shared" si="51"/>
        <v>0</v>
      </c>
    </row>
    <row r="210" spans="1:19" x14ac:dyDescent="0.25">
      <c r="A210">
        <v>297</v>
      </c>
      <c r="B210" s="1">
        <v>43406.654166666667</v>
      </c>
      <c r="C210">
        <v>0</v>
      </c>
      <c r="D210">
        <v>0</v>
      </c>
      <c r="E210">
        <f t="shared" si="39"/>
        <v>0</v>
      </c>
      <c r="F210">
        <f t="shared" si="40"/>
        <v>0</v>
      </c>
      <c r="G210">
        <v>1</v>
      </c>
      <c r="H210">
        <v>1</v>
      </c>
      <c r="I210" t="b">
        <f t="shared" si="41"/>
        <v>0</v>
      </c>
      <c r="J210" s="2" t="b">
        <f t="shared" si="42"/>
        <v>0</v>
      </c>
      <c r="K210" t="b">
        <f t="shared" si="43"/>
        <v>1</v>
      </c>
      <c r="L210" t="b">
        <f t="shared" si="44"/>
        <v>1</v>
      </c>
      <c r="M210" t="b">
        <f t="shared" si="45"/>
        <v>1</v>
      </c>
      <c r="N210" t="str">
        <f t="shared" si="46"/>
        <v>0</v>
      </c>
      <c r="O210" t="b">
        <f t="shared" si="47"/>
        <v>0</v>
      </c>
      <c r="P210" t="b">
        <f t="shared" si="48"/>
        <v>0</v>
      </c>
      <c r="Q210" t="str">
        <f t="shared" si="49"/>
        <v>IGN</v>
      </c>
      <c r="R210">
        <f t="shared" si="50"/>
        <v>0</v>
      </c>
      <c r="S210">
        <f t="shared" si="51"/>
        <v>0</v>
      </c>
    </row>
    <row r="211" spans="1:19" x14ac:dyDescent="0.25">
      <c r="A211">
        <v>298</v>
      </c>
      <c r="B211" s="1">
        <v>43406.654282407406</v>
      </c>
      <c r="C211">
        <v>0</v>
      </c>
      <c r="D211">
        <v>0</v>
      </c>
      <c r="E211">
        <f t="shared" si="39"/>
        <v>0</v>
      </c>
      <c r="F211">
        <f t="shared" si="40"/>
        <v>0</v>
      </c>
      <c r="G211">
        <v>1</v>
      </c>
      <c r="H211">
        <v>1</v>
      </c>
      <c r="I211" t="b">
        <f t="shared" si="41"/>
        <v>0</v>
      </c>
      <c r="J211" s="2" t="b">
        <f t="shared" si="42"/>
        <v>0</v>
      </c>
      <c r="K211" t="b">
        <f t="shared" si="43"/>
        <v>1</v>
      </c>
      <c r="L211" t="b">
        <f t="shared" si="44"/>
        <v>1</v>
      </c>
      <c r="M211" t="b">
        <f t="shared" si="45"/>
        <v>1</v>
      </c>
      <c r="N211" t="str">
        <f t="shared" si="46"/>
        <v>0</v>
      </c>
      <c r="O211" t="b">
        <f t="shared" si="47"/>
        <v>0</v>
      </c>
      <c r="P211" t="b">
        <f t="shared" si="48"/>
        <v>0</v>
      </c>
      <c r="Q211" t="str">
        <f t="shared" si="49"/>
        <v>IGN</v>
      </c>
      <c r="R211">
        <f t="shared" si="50"/>
        <v>0</v>
      </c>
      <c r="S211">
        <f t="shared" si="51"/>
        <v>0</v>
      </c>
    </row>
    <row r="212" spans="1:19" x14ac:dyDescent="0.25">
      <c r="A212">
        <v>299</v>
      </c>
      <c r="B212" s="1">
        <v>43406.654398148145</v>
      </c>
      <c r="C212">
        <v>0</v>
      </c>
      <c r="D212">
        <v>0</v>
      </c>
      <c r="E212">
        <f t="shared" si="39"/>
        <v>0</v>
      </c>
      <c r="F212">
        <f t="shared" si="40"/>
        <v>0</v>
      </c>
      <c r="G212">
        <v>1</v>
      </c>
      <c r="H212">
        <v>1</v>
      </c>
      <c r="I212" t="b">
        <f t="shared" si="41"/>
        <v>0</v>
      </c>
      <c r="J212" s="2" t="b">
        <f t="shared" si="42"/>
        <v>0</v>
      </c>
      <c r="K212" t="b">
        <f t="shared" si="43"/>
        <v>1</v>
      </c>
      <c r="L212" t="b">
        <f t="shared" si="44"/>
        <v>1</v>
      </c>
      <c r="M212" t="b">
        <f t="shared" si="45"/>
        <v>1</v>
      </c>
      <c r="N212" t="str">
        <f t="shared" si="46"/>
        <v>0</v>
      </c>
      <c r="O212" t="b">
        <f t="shared" si="47"/>
        <v>0</v>
      </c>
      <c r="P212" t="b">
        <f t="shared" si="48"/>
        <v>0</v>
      </c>
      <c r="Q212" t="str">
        <f t="shared" si="49"/>
        <v>IGN</v>
      </c>
      <c r="R212">
        <f t="shared" si="50"/>
        <v>0</v>
      </c>
      <c r="S212">
        <f t="shared" si="51"/>
        <v>0</v>
      </c>
    </row>
    <row r="213" spans="1:19" x14ac:dyDescent="0.25">
      <c r="A213">
        <v>300</v>
      </c>
      <c r="B213" s="1">
        <v>43406.654513888891</v>
      </c>
      <c r="C213">
        <v>1</v>
      </c>
      <c r="D213">
        <v>0</v>
      </c>
      <c r="E213">
        <f t="shared" si="39"/>
        <v>1</v>
      </c>
      <c r="F213">
        <f t="shared" si="40"/>
        <v>0</v>
      </c>
      <c r="G213">
        <v>1</v>
      </c>
      <c r="H213">
        <v>1</v>
      </c>
      <c r="I213" t="b">
        <f t="shared" si="41"/>
        <v>0</v>
      </c>
      <c r="J213" s="2" t="b">
        <f t="shared" si="42"/>
        <v>1</v>
      </c>
      <c r="K213" t="b">
        <f t="shared" si="43"/>
        <v>0</v>
      </c>
      <c r="L213" t="b">
        <f t="shared" si="44"/>
        <v>1</v>
      </c>
      <c r="M213" t="b">
        <f t="shared" si="45"/>
        <v>0</v>
      </c>
      <c r="N213" t="str">
        <f t="shared" si="46"/>
        <v>1</v>
      </c>
      <c r="O213" t="b">
        <f t="shared" si="47"/>
        <v>1</v>
      </c>
      <c r="P213" t="b">
        <f t="shared" si="48"/>
        <v>1</v>
      </c>
      <c r="Q213" t="b">
        <f t="shared" si="49"/>
        <v>1</v>
      </c>
      <c r="R213">
        <f t="shared" si="50"/>
        <v>1</v>
      </c>
      <c r="S213">
        <f t="shared" si="51"/>
        <v>0</v>
      </c>
    </row>
    <row r="214" spans="1:19" x14ac:dyDescent="0.25">
      <c r="A214">
        <v>301</v>
      </c>
      <c r="B214" s="1">
        <v>43406.654629629629</v>
      </c>
      <c r="C214">
        <v>0</v>
      </c>
      <c r="D214">
        <v>1</v>
      </c>
      <c r="E214">
        <f t="shared" si="39"/>
        <v>0</v>
      </c>
      <c r="F214">
        <f t="shared" si="40"/>
        <v>1</v>
      </c>
      <c r="G214">
        <v>1</v>
      </c>
      <c r="H214">
        <v>1</v>
      </c>
      <c r="I214" t="b">
        <f t="shared" si="41"/>
        <v>1</v>
      </c>
      <c r="J214" s="2" t="b">
        <f t="shared" si="42"/>
        <v>1</v>
      </c>
      <c r="K214" t="b">
        <f t="shared" si="43"/>
        <v>1</v>
      </c>
      <c r="L214" t="b">
        <f t="shared" si="44"/>
        <v>0</v>
      </c>
      <c r="M214" t="b">
        <f t="shared" si="45"/>
        <v>0</v>
      </c>
      <c r="N214" t="str">
        <f t="shared" si="46"/>
        <v>0</v>
      </c>
      <c r="O214" t="b">
        <f t="shared" si="47"/>
        <v>0</v>
      </c>
      <c r="P214" t="b">
        <f t="shared" si="48"/>
        <v>0</v>
      </c>
      <c r="Q214" t="str">
        <f t="shared" si="49"/>
        <v>IGN</v>
      </c>
      <c r="R214">
        <f t="shared" si="50"/>
        <v>1</v>
      </c>
      <c r="S214">
        <f t="shared" si="51"/>
        <v>0</v>
      </c>
    </row>
    <row r="215" spans="1:19" x14ac:dyDescent="0.25">
      <c r="A215">
        <v>302</v>
      </c>
      <c r="B215" s="1">
        <v>43406.654745370368</v>
      </c>
      <c r="C215">
        <v>0</v>
      </c>
      <c r="D215">
        <v>0</v>
      </c>
      <c r="E215">
        <f t="shared" si="39"/>
        <v>0</v>
      </c>
      <c r="F215">
        <f t="shared" si="40"/>
        <v>0</v>
      </c>
      <c r="G215">
        <v>1</v>
      </c>
      <c r="H215">
        <v>1</v>
      </c>
      <c r="I215" t="b">
        <f t="shared" si="41"/>
        <v>0</v>
      </c>
      <c r="J215" s="2" t="b">
        <f t="shared" si="42"/>
        <v>0</v>
      </c>
      <c r="K215" t="b">
        <f t="shared" si="43"/>
        <v>1</v>
      </c>
      <c r="L215" t="b">
        <f t="shared" si="44"/>
        <v>1</v>
      </c>
      <c r="M215" t="b">
        <f t="shared" si="45"/>
        <v>1</v>
      </c>
      <c r="N215" t="str">
        <f t="shared" si="46"/>
        <v>0</v>
      </c>
      <c r="O215" t="b">
        <f t="shared" si="47"/>
        <v>0</v>
      </c>
      <c r="P215" t="b">
        <f t="shared" si="48"/>
        <v>0</v>
      </c>
      <c r="Q215" t="str">
        <f t="shared" si="49"/>
        <v>IGN</v>
      </c>
      <c r="R215">
        <f t="shared" si="50"/>
        <v>0</v>
      </c>
      <c r="S215">
        <f t="shared" si="51"/>
        <v>0</v>
      </c>
    </row>
    <row r="216" spans="1:19" x14ac:dyDescent="0.25">
      <c r="A216">
        <v>303</v>
      </c>
      <c r="B216" s="1">
        <v>43406.654861111114</v>
      </c>
      <c r="C216">
        <v>1</v>
      </c>
      <c r="D216">
        <v>0</v>
      </c>
      <c r="E216">
        <f t="shared" si="39"/>
        <v>1</v>
      </c>
      <c r="F216">
        <f t="shared" si="40"/>
        <v>0</v>
      </c>
      <c r="G216">
        <v>1</v>
      </c>
      <c r="H216">
        <v>1</v>
      </c>
      <c r="I216" t="b">
        <f t="shared" si="41"/>
        <v>0</v>
      </c>
      <c r="J216" s="2" t="b">
        <f t="shared" si="42"/>
        <v>1</v>
      </c>
      <c r="K216" t="b">
        <f t="shared" si="43"/>
        <v>0</v>
      </c>
      <c r="L216" t="b">
        <f t="shared" si="44"/>
        <v>1</v>
      </c>
      <c r="M216" t="b">
        <f t="shared" si="45"/>
        <v>0</v>
      </c>
      <c r="N216" t="str">
        <f t="shared" si="46"/>
        <v>1</v>
      </c>
      <c r="O216" t="b">
        <f t="shared" si="47"/>
        <v>1</v>
      </c>
      <c r="P216" t="b">
        <f t="shared" si="48"/>
        <v>1</v>
      </c>
      <c r="Q216" t="b">
        <f t="shared" si="49"/>
        <v>1</v>
      </c>
      <c r="R216">
        <f t="shared" si="50"/>
        <v>1</v>
      </c>
      <c r="S216">
        <f t="shared" si="51"/>
        <v>0</v>
      </c>
    </row>
    <row r="217" spans="1:19" x14ac:dyDescent="0.25">
      <c r="A217">
        <v>304</v>
      </c>
      <c r="B217" s="1">
        <v>43406.654976851853</v>
      </c>
      <c r="C217">
        <v>1</v>
      </c>
      <c r="D217">
        <v>1</v>
      </c>
      <c r="E217">
        <f t="shared" si="39"/>
        <v>1</v>
      </c>
      <c r="F217">
        <f t="shared" si="40"/>
        <v>1</v>
      </c>
      <c r="G217">
        <v>1</v>
      </c>
      <c r="H217">
        <v>1</v>
      </c>
      <c r="I217" t="b">
        <f t="shared" si="41"/>
        <v>1</v>
      </c>
      <c r="J217" s="2" t="b">
        <f t="shared" si="42"/>
        <v>0</v>
      </c>
      <c r="K217" t="b">
        <f t="shared" si="43"/>
        <v>0</v>
      </c>
      <c r="L217" t="b">
        <f t="shared" si="44"/>
        <v>0</v>
      </c>
      <c r="M217" t="b">
        <f t="shared" si="45"/>
        <v>1</v>
      </c>
      <c r="N217" t="str">
        <f t="shared" si="46"/>
        <v>1</v>
      </c>
      <c r="O217" t="b">
        <f t="shared" si="47"/>
        <v>1</v>
      </c>
      <c r="P217" t="b">
        <f t="shared" si="48"/>
        <v>1</v>
      </c>
      <c r="Q217" t="b">
        <f t="shared" si="49"/>
        <v>1</v>
      </c>
      <c r="R217">
        <f t="shared" si="50"/>
        <v>1</v>
      </c>
      <c r="S217">
        <f t="shared" si="51"/>
        <v>0</v>
      </c>
    </row>
    <row r="218" spans="1:19" x14ac:dyDescent="0.25">
      <c r="A218">
        <v>305</v>
      </c>
      <c r="B218" s="1">
        <v>43406.655092592591</v>
      </c>
      <c r="C218">
        <v>0</v>
      </c>
      <c r="D218">
        <v>0</v>
      </c>
      <c r="E218">
        <f t="shared" si="39"/>
        <v>0</v>
      </c>
      <c r="F218">
        <f t="shared" si="40"/>
        <v>0</v>
      </c>
      <c r="G218">
        <v>1</v>
      </c>
      <c r="H218">
        <v>1</v>
      </c>
      <c r="I218" t="b">
        <f t="shared" si="41"/>
        <v>0</v>
      </c>
      <c r="J218" s="2" t="b">
        <f t="shared" si="42"/>
        <v>0</v>
      </c>
      <c r="K218" t="b">
        <f t="shared" si="43"/>
        <v>1</v>
      </c>
      <c r="L218" t="b">
        <f t="shared" si="44"/>
        <v>1</v>
      </c>
      <c r="M218" t="b">
        <f t="shared" si="45"/>
        <v>1</v>
      </c>
      <c r="N218" t="str">
        <f t="shared" si="46"/>
        <v>0</v>
      </c>
      <c r="O218" t="b">
        <f t="shared" si="47"/>
        <v>0</v>
      </c>
      <c r="P218" t="b">
        <f t="shared" si="48"/>
        <v>0</v>
      </c>
      <c r="Q218" t="str">
        <f t="shared" si="49"/>
        <v>IGN</v>
      </c>
      <c r="R218">
        <f t="shared" si="50"/>
        <v>0</v>
      </c>
      <c r="S218">
        <f t="shared" si="51"/>
        <v>0</v>
      </c>
    </row>
    <row r="219" spans="1:19" x14ac:dyDescent="0.25">
      <c r="A219">
        <v>306</v>
      </c>
      <c r="B219" s="1">
        <v>43406.65520833333</v>
      </c>
      <c r="C219">
        <v>0</v>
      </c>
      <c r="D219">
        <v>1</v>
      </c>
      <c r="E219">
        <f t="shared" si="39"/>
        <v>0</v>
      </c>
      <c r="F219">
        <f t="shared" si="40"/>
        <v>1</v>
      </c>
      <c r="G219">
        <v>1</v>
      </c>
      <c r="H219">
        <v>1</v>
      </c>
      <c r="I219" t="b">
        <f t="shared" si="41"/>
        <v>1</v>
      </c>
      <c r="J219" s="2" t="b">
        <f t="shared" si="42"/>
        <v>1</v>
      </c>
      <c r="K219" t="b">
        <f t="shared" si="43"/>
        <v>1</v>
      </c>
      <c r="L219" t="b">
        <f t="shared" si="44"/>
        <v>0</v>
      </c>
      <c r="M219" t="b">
        <f t="shared" si="45"/>
        <v>0</v>
      </c>
      <c r="N219" t="str">
        <f t="shared" si="46"/>
        <v>0</v>
      </c>
      <c r="O219" t="b">
        <f t="shared" si="47"/>
        <v>0</v>
      </c>
      <c r="P219" t="b">
        <f t="shared" si="48"/>
        <v>0</v>
      </c>
      <c r="Q219" t="str">
        <f t="shared" si="49"/>
        <v>IGN</v>
      </c>
      <c r="R219">
        <f t="shared" si="50"/>
        <v>1</v>
      </c>
      <c r="S219">
        <f t="shared" si="51"/>
        <v>0</v>
      </c>
    </row>
    <row r="220" spans="1:19" x14ac:dyDescent="0.25">
      <c r="A220">
        <v>307</v>
      </c>
      <c r="B220" s="1">
        <v>43406.655324074076</v>
      </c>
      <c r="C220">
        <v>1</v>
      </c>
      <c r="D220">
        <v>0</v>
      </c>
      <c r="E220">
        <f t="shared" si="39"/>
        <v>1</v>
      </c>
      <c r="F220">
        <f t="shared" si="40"/>
        <v>0</v>
      </c>
      <c r="G220">
        <v>1</v>
      </c>
      <c r="H220">
        <v>1</v>
      </c>
      <c r="I220" t="b">
        <f t="shared" si="41"/>
        <v>0</v>
      </c>
      <c r="J220" s="2" t="b">
        <f t="shared" si="42"/>
        <v>1</v>
      </c>
      <c r="K220" t="b">
        <f t="shared" si="43"/>
        <v>0</v>
      </c>
      <c r="L220" t="b">
        <f t="shared" si="44"/>
        <v>1</v>
      </c>
      <c r="M220" t="b">
        <f t="shared" si="45"/>
        <v>0</v>
      </c>
      <c r="N220" t="str">
        <f t="shared" si="46"/>
        <v>1</v>
      </c>
      <c r="O220" t="b">
        <f t="shared" si="47"/>
        <v>1</v>
      </c>
      <c r="P220" t="b">
        <f t="shared" si="48"/>
        <v>1</v>
      </c>
      <c r="Q220" t="b">
        <f t="shared" si="49"/>
        <v>1</v>
      </c>
      <c r="R220">
        <f t="shared" si="50"/>
        <v>1</v>
      </c>
      <c r="S220">
        <f t="shared" si="51"/>
        <v>0</v>
      </c>
    </row>
    <row r="221" spans="1:19" x14ac:dyDescent="0.25">
      <c r="A221">
        <v>308</v>
      </c>
      <c r="B221" s="1">
        <v>43406.655439814815</v>
      </c>
      <c r="C221">
        <v>0</v>
      </c>
      <c r="D221">
        <v>0</v>
      </c>
      <c r="E221">
        <f t="shared" si="39"/>
        <v>0</v>
      </c>
      <c r="F221">
        <f t="shared" si="40"/>
        <v>0</v>
      </c>
      <c r="G221">
        <v>1</v>
      </c>
      <c r="H221">
        <v>1</v>
      </c>
      <c r="I221" t="b">
        <f t="shared" si="41"/>
        <v>0</v>
      </c>
      <c r="J221" s="2" t="b">
        <f t="shared" si="42"/>
        <v>0</v>
      </c>
      <c r="K221" t="b">
        <f t="shared" si="43"/>
        <v>1</v>
      </c>
      <c r="L221" t="b">
        <f t="shared" si="44"/>
        <v>1</v>
      </c>
      <c r="M221" t="b">
        <f t="shared" si="45"/>
        <v>1</v>
      </c>
      <c r="N221" t="str">
        <f t="shared" si="46"/>
        <v>0</v>
      </c>
      <c r="O221" t="b">
        <f t="shared" si="47"/>
        <v>0</v>
      </c>
      <c r="P221" t="b">
        <f t="shared" si="48"/>
        <v>0</v>
      </c>
      <c r="Q221" t="str">
        <f t="shared" si="49"/>
        <v>IGN</v>
      </c>
      <c r="R221">
        <f t="shared" si="50"/>
        <v>0</v>
      </c>
      <c r="S221">
        <f t="shared" si="51"/>
        <v>0</v>
      </c>
    </row>
    <row r="222" spans="1:19" x14ac:dyDescent="0.25">
      <c r="A222">
        <v>309</v>
      </c>
      <c r="B222" s="1">
        <v>43406.655555555553</v>
      </c>
      <c r="C222">
        <v>1</v>
      </c>
      <c r="D222">
        <v>1</v>
      </c>
      <c r="E222">
        <f t="shared" si="39"/>
        <v>1</v>
      </c>
      <c r="F222">
        <f t="shared" si="40"/>
        <v>1</v>
      </c>
      <c r="G222">
        <v>1</v>
      </c>
      <c r="H222">
        <v>1</v>
      </c>
      <c r="I222" t="b">
        <f t="shared" si="41"/>
        <v>1</v>
      </c>
      <c r="J222" s="2" t="b">
        <f t="shared" si="42"/>
        <v>0</v>
      </c>
      <c r="K222" t="b">
        <f t="shared" si="43"/>
        <v>0</v>
      </c>
      <c r="L222" t="b">
        <f t="shared" si="44"/>
        <v>0</v>
      </c>
      <c r="M222" t="b">
        <f t="shared" si="45"/>
        <v>1</v>
      </c>
      <c r="N222" t="str">
        <f t="shared" si="46"/>
        <v>1</v>
      </c>
      <c r="O222" t="b">
        <f t="shared" si="47"/>
        <v>1</v>
      </c>
      <c r="P222" t="b">
        <f t="shared" si="48"/>
        <v>1</v>
      </c>
      <c r="Q222" t="b">
        <f t="shared" si="49"/>
        <v>1</v>
      </c>
      <c r="R222">
        <f t="shared" si="50"/>
        <v>1</v>
      </c>
      <c r="S222">
        <f t="shared" si="51"/>
        <v>0</v>
      </c>
    </row>
    <row r="223" spans="1:19" x14ac:dyDescent="0.25">
      <c r="A223">
        <v>310</v>
      </c>
      <c r="B223" s="1">
        <v>43406.655671296299</v>
      </c>
      <c r="C223">
        <v>0</v>
      </c>
      <c r="D223">
        <v>1</v>
      </c>
      <c r="E223">
        <f t="shared" si="39"/>
        <v>0</v>
      </c>
      <c r="F223">
        <f t="shared" si="40"/>
        <v>1</v>
      </c>
      <c r="G223">
        <v>1</v>
      </c>
      <c r="H223">
        <v>1</v>
      </c>
      <c r="I223" t="b">
        <f t="shared" si="41"/>
        <v>1</v>
      </c>
      <c r="J223" s="2" t="b">
        <f t="shared" si="42"/>
        <v>1</v>
      </c>
      <c r="K223" t="b">
        <f t="shared" si="43"/>
        <v>1</v>
      </c>
      <c r="L223" t="b">
        <f t="shared" si="44"/>
        <v>0</v>
      </c>
      <c r="M223" t="b">
        <f t="shared" si="45"/>
        <v>0</v>
      </c>
      <c r="N223" t="str">
        <f t="shared" si="46"/>
        <v>0</v>
      </c>
      <c r="O223" t="b">
        <f t="shared" si="47"/>
        <v>0</v>
      </c>
      <c r="P223" t="b">
        <f t="shared" si="48"/>
        <v>0</v>
      </c>
      <c r="Q223" t="str">
        <f t="shared" si="49"/>
        <v>IGN</v>
      </c>
      <c r="R223">
        <f t="shared" si="50"/>
        <v>1</v>
      </c>
      <c r="S223">
        <f t="shared" si="51"/>
        <v>0</v>
      </c>
    </row>
    <row r="224" spans="1:19" x14ac:dyDescent="0.25">
      <c r="A224">
        <v>311</v>
      </c>
      <c r="B224" s="1">
        <v>43406.655787037038</v>
      </c>
      <c r="C224">
        <v>0</v>
      </c>
      <c r="D224">
        <v>0</v>
      </c>
      <c r="E224">
        <f t="shared" si="39"/>
        <v>0</v>
      </c>
      <c r="F224">
        <f t="shared" si="40"/>
        <v>0</v>
      </c>
      <c r="G224">
        <v>1</v>
      </c>
      <c r="H224">
        <v>1</v>
      </c>
      <c r="I224" t="b">
        <f t="shared" si="41"/>
        <v>0</v>
      </c>
      <c r="J224" s="2" t="b">
        <f t="shared" si="42"/>
        <v>0</v>
      </c>
      <c r="K224" t="b">
        <f t="shared" si="43"/>
        <v>1</v>
      </c>
      <c r="L224" t="b">
        <f t="shared" si="44"/>
        <v>1</v>
      </c>
      <c r="M224" t="b">
        <f t="shared" si="45"/>
        <v>1</v>
      </c>
      <c r="N224" t="str">
        <f t="shared" si="46"/>
        <v>0</v>
      </c>
      <c r="O224" t="b">
        <f t="shared" si="47"/>
        <v>0</v>
      </c>
      <c r="P224" t="b">
        <f t="shared" si="48"/>
        <v>0</v>
      </c>
      <c r="Q224" t="str">
        <f t="shared" si="49"/>
        <v>IGN</v>
      </c>
      <c r="R224">
        <f t="shared" si="50"/>
        <v>0</v>
      </c>
      <c r="S224">
        <f t="shared" si="51"/>
        <v>0</v>
      </c>
    </row>
    <row r="225" spans="1:19" x14ac:dyDescent="0.25">
      <c r="A225">
        <v>312</v>
      </c>
      <c r="B225" s="1">
        <v>43406.655902777777</v>
      </c>
      <c r="C225">
        <v>0</v>
      </c>
      <c r="D225">
        <v>0</v>
      </c>
      <c r="E225">
        <f t="shared" si="39"/>
        <v>0</v>
      </c>
      <c r="F225">
        <f t="shared" si="40"/>
        <v>0</v>
      </c>
      <c r="G225">
        <v>1</v>
      </c>
      <c r="H225">
        <v>1</v>
      </c>
      <c r="I225" t="b">
        <f t="shared" si="41"/>
        <v>0</v>
      </c>
      <c r="J225" s="2" t="b">
        <f t="shared" si="42"/>
        <v>0</v>
      </c>
      <c r="K225" t="b">
        <f t="shared" si="43"/>
        <v>1</v>
      </c>
      <c r="L225" t="b">
        <f t="shared" si="44"/>
        <v>1</v>
      </c>
      <c r="M225" t="b">
        <f t="shared" si="45"/>
        <v>1</v>
      </c>
      <c r="N225" t="str">
        <f t="shared" si="46"/>
        <v>0</v>
      </c>
      <c r="O225" t="b">
        <f t="shared" si="47"/>
        <v>0</v>
      </c>
      <c r="P225" t="b">
        <f t="shared" si="48"/>
        <v>0</v>
      </c>
      <c r="Q225" t="str">
        <f t="shared" si="49"/>
        <v>IGN</v>
      </c>
      <c r="R225">
        <f t="shared" si="50"/>
        <v>0</v>
      </c>
      <c r="S225">
        <f t="shared" si="51"/>
        <v>0</v>
      </c>
    </row>
    <row r="226" spans="1:19" x14ac:dyDescent="0.25">
      <c r="A226">
        <v>313</v>
      </c>
      <c r="B226" s="1">
        <v>43406.656018518515</v>
      </c>
      <c r="C226">
        <v>1</v>
      </c>
      <c r="D226">
        <v>1</v>
      </c>
      <c r="E226">
        <f t="shared" si="39"/>
        <v>1</v>
      </c>
      <c r="F226">
        <f t="shared" si="40"/>
        <v>1</v>
      </c>
      <c r="G226">
        <v>1</v>
      </c>
      <c r="H226">
        <v>1</v>
      </c>
      <c r="I226" t="b">
        <f t="shared" si="41"/>
        <v>1</v>
      </c>
      <c r="J226" s="2" t="b">
        <f t="shared" si="42"/>
        <v>0</v>
      </c>
      <c r="K226" t="b">
        <f t="shared" si="43"/>
        <v>0</v>
      </c>
      <c r="L226" t="b">
        <f t="shared" si="44"/>
        <v>0</v>
      </c>
      <c r="M226" t="b">
        <f t="shared" si="45"/>
        <v>1</v>
      </c>
      <c r="N226" t="str">
        <f t="shared" si="46"/>
        <v>1</v>
      </c>
      <c r="O226" t="b">
        <f t="shared" si="47"/>
        <v>1</v>
      </c>
      <c r="P226" t="b">
        <f t="shared" si="48"/>
        <v>1</v>
      </c>
      <c r="Q226" t="b">
        <f t="shared" si="49"/>
        <v>1</v>
      </c>
      <c r="R226">
        <f t="shared" si="50"/>
        <v>1</v>
      </c>
      <c r="S226">
        <f t="shared" si="51"/>
        <v>0</v>
      </c>
    </row>
    <row r="227" spans="1:19" x14ac:dyDescent="0.25">
      <c r="A227">
        <v>314</v>
      </c>
      <c r="B227" s="1">
        <v>43406.656134259261</v>
      </c>
      <c r="C227">
        <v>0</v>
      </c>
      <c r="D227">
        <v>0</v>
      </c>
      <c r="E227">
        <f t="shared" si="39"/>
        <v>0</v>
      </c>
      <c r="F227">
        <f t="shared" si="40"/>
        <v>0</v>
      </c>
      <c r="G227">
        <v>1</v>
      </c>
      <c r="H227">
        <v>1</v>
      </c>
      <c r="I227" t="b">
        <f t="shared" si="41"/>
        <v>0</v>
      </c>
      <c r="J227" s="2" t="b">
        <f t="shared" si="42"/>
        <v>0</v>
      </c>
      <c r="K227" t="b">
        <f t="shared" si="43"/>
        <v>1</v>
      </c>
      <c r="L227" t="b">
        <f t="shared" si="44"/>
        <v>1</v>
      </c>
      <c r="M227" t="b">
        <f t="shared" si="45"/>
        <v>1</v>
      </c>
      <c r="N227" t="str">
        <f t="shared" si="46"/>
        <v>0</v>
      </c>
      <c r="O227" t="b">
        <f t="shared" si="47"/>
        <v>0</v>
      </c>
      <c r="P227" t="b">
        <f t="shared" si="48"/>
        <v>0</v>
      </c>
      <c r="Q227" t="str">
        <f t="shared" si="49"/>
        <v>IGN</v>
      </c>
      <c r="R227">
        <f t="shared" si="50"/>
        <v>0</v>
      </c>
      <c r="S227">
        <f t="shared" si="51"/>
        <v>0</v>
      </c>
    </row>
    <row r="228" spans="1:19" x14ac:dyDescent="0.25">
      <c r="A228">
        <v>315</v>
      </c>
      <c r="B228" s="1">
        <v>43406.65625</v>
      </c>
      <c r="C228">
        <v>0</v>
      </c>
      <c r="D228">
        <v>0</v>
      </c>
      <c r="E228">
        <f t="shared" si="39"/>
        <v>0</v>
      </c>
      <c r="F228">
        <f t="shared" si="40"/>
        <v>0</v>
      </c>
      <c r="G228">
        <v>1</v>
      </c>
      <c r="H228">
        <v>1</v>
      </c>
      <c r="I228" t="b">
        <f t="shared" si="41"/>
        <v>0</v>
      </c>
      <c r="J228" s="2" t="b">
        <f t="shared" si="42"/>
        <v>0</v>
      </c>
      <c r="K228" t="b">
        <f t="shared" si="43"/>
        <v>1</v>
      </c>
      <c r="L228" t="b">
        <f t="shared" si="44"/>
        <v>1</v>
      </c>
      <c r="M228" t="b">
        <f t="shared" si="45"/>
        <v>1</v>
      </c>
      <c r="N228" t="str">
        <f t="shared" si="46"/>
        <v>0</v>
      </c>
      <c r="O228" t="b">
        <f t="shared" si="47"/>
        <v>0</v>
      </c>
      <c r="P228" t="b">
        <f t="shared" si="48"/>
        <v>0</v>
      </c>
      <c r="Q228" t="str">
        <f t="shared" si="49"/>
        <v>IGN</v>
      </c>
      <c r="R228">
        <f t="shared" si="50"/>
        <v>0</v>
      </c>
      <c r="S228">
        <f t="shared" si="51"/>
        <v>0</v>
      </c>
    </row>
    <row r="229" spans="1:19" x14ac:dyDescent="0.25">
      <c r="A229">
        <v>316</v>
      </c>
      <c r="B229" s="1">
        <v>43406.656365740739</v>
      </c>
      <c r="C229">
        <v>0</v>
      </c>
      <c r="D229">
        <v>0</v>
      </c>
      <c r="E229">
        <f t="shared" si="39"/>
        <v>0</v>
      </c>
      <c r="F229">
        <f t="shared" si="40"/>
        <v>0</v>
      </c>
      <c r="G229">
        <v>1</v>
      </c>
      <c r="H229">
        <v>1</v>
      </c>
      <c r="I229" t="b">
        <f t="shared" si="41"/>
        <v>0</v>
      </c>
      <c r="J229" s="2" t="b">
        <f t="shared" si="42"/>
        <v>0</v>
      </c>
      <c r="K229" t="b">
        <f t="shared" si="43"/>
        <v>1</v>
      </c>
      <c r="L229" t="b">
        <f t="shared" si="44"/>
        <v>1</v>
      </c>
      <c r="M229" t="b">
        <f t="shared" si="45"/>
        <v>1</v>
      </c>
      <c r="N229" t="str">
        <f t="shared" si="46"/>
        <v>0</v>
      </c>
      <c r="O229" t="b">
        <f t="shared" si="47"/>
        <v>0</v>
      </c>
      <c r="P229" t="b">
        <f t="shared" si="48"/>
        <v>0</v>
      </c>
      <c r="Q229" t="str">
        <f t="shared" si="49"/>
        <v>IGN</v>
      </c>
      <c r="R229">
        <f t="shared" si="50"/>
        <v>0</v>
      </c>
      <c r="S229">
        <f t="shared" si="51"/>
        <v>0</v>
      </c>
    </row>
    <row r="230" spans="1:19" x14ac:dyDescent="0.25">
      <c r="A230">
        <v>317</v>
      </c>
      <c r="B230" s="1">
        <v>43406.656481481485</v>
      </c>
      <c r="C230">
        <v>0</v>
      </c>
      <c r="D230">
        <v>0</v>
      </c>
      <c r="E230">
        <f t="shared" si="39"/>
        <v>0</v>
      </c>
      <c r="F230">
        <f t="shared" si="40"/>
        <v>0</v>
      </c>
      <c r="G230">
        <v>1</v>
      </c>
      <c r="H230">
        <v>1</v>
      </c>
      <c r="I230" t="b">
        <f t="shared" si="41"/>
        <v>0</v>
      </c>
      <c r="J230" s="2" t="b">
        <f t="shared" si="42"/>
        <v>0</v>
      </c>
      <c r="K230" t="b">
        <f t="shared" si="43"/>
        <v>1</v>
      </c>
      <c r="L230" t="b">
        <f t="shared" si="44"/>
        <v>1</v>
      </c>
      <c r="M230" t="b">
        <f t="shared" si="45"/>
        <v>1</v>
      </c>
      <c r="N230" t="str">
        <f t="shared" si="46"/>
        <v>0</v>
      </c>
      <c r="O230" t="b">
        <f t="shared" si="47"/>
        <v>0</v>
      </c>
      <c r="P230" t="b">
        <f t="shared" si="48"/>
        <v>0</v>
      </c>
      <c r="Q230" t="str">
        <f t="shared" si="49"/>
        <v>IGN</v>
      </c>
      <c r="R230">
        <f t="shared" si="50"/>
        <v>0</v>
      </c>
      <c r="S230">
        <f t="shared" si="51"/>
        <v>0</v>
      </c>
    </row>
    <row r="231" spans="1:19" x14ac:dyDescent="0.25">
      <c r="A231">
        <v>318</v>
      </c>
      <c r="B231" s="1">
        <v>43406.656597222223</v>
      </c>
      <c r="C231">
        <v>0</v>
      </c>
      <c r="D231">
        <v>0</v>
      </c>
      <c r="E231">
        <f t="shared" si="39"/>
        <v>0</v>
      </c>
      <c r="F231">
        <f t="shared" si="40"/>
        <v>0</v>
      </c>
      <c r="G231">
        <v>1</v>
      </c>
      <c r="H231">
        <v>1</v>
      </c>
      <c r="I231" t="b">
        <f t="shared" si="41"/>
        <v>0</v>
      </c>
      <c r="J231" s="2" t="b">
        <f t="shared" si="42"/>
        <v>0</v>
      </c>
      <c r="K231" t="b">
        <f t="shared" si="43"/>
        <v>1</v>
      </c>
      <c r="L231" t="b">
        <f t="shared" si="44"/>
        <v>1</v>
      </c>
      <c r="M231" t="b">
        <f t="shared" si="45"/>
        <v>1</v>
      </c>
      <c r="N231" t="str">
        <f t="shared" si="46"/>
        <v>0</v>
      </c>
      <c r="O231" t="b">
        <f t="shared" si="47"/>
        <v>0</v>
      </c>
      <c r="P231" t="b">
        <f t="shared" si="48"/>
        <v>0</v>
      </c>
      <c r="Q231" t="str">
        <f t="shared" si="49"/>
        <v>IGN</v>
      </c>
      <c r="R231">
        <f t="shared" si="50"/>
        <v>0</v>
      </c>
      <c r="S231">
        <f t="shared" si="51"/>
        <v>0</v>
      </c>
    </row>
    <row r="232" spans="1:19" x14ac:dyDescent="0.25">
      <c r="A232">
        <v>319</v>
      </c>
      <c r="B232" s="1">
        <v>43406.656712962962</v>
      </c>
      <c r="C232">
        <v>0</v>
      </c>
      <c r="D232">
        <v>0</v>
      </c>
      <c r="E232">
        <f t="shared" si="39"/>
        <v>0</v>
      </c>
      <c r="F232">
        <f t="shared" si="40"/>
        <v>0</v>
      </c>
      <c r="G232">
        <v>1</v>
      </c>
      <c r="H232">
        <v>1</v>
      </c>
      <c r="I232" t="b">
        <f t="shared" si="41"/>
        <v>0</v>
      </c>
      <c r="J232" s="2" t="b">
        <f t="shared" si="42"/>
        <v>0</v>
      </c>
      <c r="K232" t="b">
        <f t="shared" si="43"/>
        <v>1</v>
      </c>
      <c r="L232" t="b">
        <f t="shared" si="44"/>
        <v>1</v>
      </c>
      <c r="M232" t="b">
        <f t="shared" si="45"/>
        <v>1</v>
      </c>
      <c r="N232" t="str">
        <f t="shared" si="46"/>
        <v>0</v>
      </c>
      <c r="O232" t="b">
        <f t="shared" si="47"/>
        <v>0</v>
      </c>
      <c r="P232" t="b">
        <f t="shared" si="48"/>
        <v>0</v>
      </c>
      <c r="Q232" t="str">
        <f t="shared" si="49"/>
        <v>IGN</v>
      </c>
      <c r="R232">
        <f t="shared" si="50"/>
        <v>0</v>
      </c>
      <c r="S232">
        <f t="shared" si="51"/>
        <v>0</v>
      </c>
    </row>
    <row r="233" spans="1:19" x14ac:dyDescent="0.25">
      <c r="A233">
        <v>320</v>
      </c>
      <c r="B233" s="1">
        <v>43406.656828703701</v>
      </c>
      <c r="C233">
        <v>0</v>
      </c>
      <c r="D233">
        <v>0</v>
      </c>
      <c r="E233">
        <f t="shared" si="39"/>
        <v>0</v>
      </c>
      <c r="F233">
        <f t="shared" si="40"/>
        <v>0</v>
      </c>
      <c r="G233">
        <v>1</v>
      </c>
      <c r="H233">
        <v>1</v>
      </c>
      <c r="I233" t="b">
        <f t="shared" si="41"/>
        <v>0</v>
      </c>
      <c r="J233" s="2" t="b">
        <f t="shared" si="42"/>
        <v>0</v>
      </c>
      <c r="K233" t="b">
        <f t="shared" si="43"/>
        <v>1</v>
      </c>
      <c r="L233" t="b">
        <f t="shared" si="44"/>
        <v>1</v>
      </c>
      <c r="M233" t="b">
        <f t="shared" si="45"/>
        <v>1</v>
      </c>
      <c r="N233" t="str">
        <f t="shared" si="46"/>
        <v>0</v>
      </c>
      <c r="O233" t="b">
        <f t="shared" si="47"/>
        <v>0</v>
      </c>
      <c r="P233" t="b">
        <f t="shared" si="48"/>
        <v>0</v>
      </c>
      <c r="Q233" t="str">
        <f t="shared" si="49"/>
        <v>IGN</v>
      </c>
      <c r="R233">
        <f t="shared" si="50"/>
        <v>0</v>
      </c>
      <c r="S233">
        <f t="shared" si="51"/>
        <v>0</v>
      </c>
    </row>
    <row r="234" spans="1:19" x14ac:dyDescent="0.25">
      <c r="A234">
        <v>321</v>
      </c>
      <c r="B234" s="1">
        <v>43406.656944444447</v>
      </c>
      <c r="C234">
        <v>0</v>
      </c>
      <c r="D234">
        <v>0</v>
      </c>
      <c r="E234">
        <f t="shared" si="39"/>
        <v>0</v>
      </c>
      <c r="F234">
        <f t="shared" si="40"/>
        <v>0</v>
      </c>
      <c r="G234">
        <v>1</v>
      </c>
      <c r="H234">
        <v>1</v>
      </c>
      <c r="I234" t="b">
        <f t="shared" si="41"/>
        <v>0</v>
      </c>
      <c r="J234" s="2" t="b">
        <f t="shared" si="42"/>
        <v>0</v>
      </c>
      <c r="K234" t="b">
        <f t="shared" si="43"/>
        <v>1</v>
      </c>
      <c r="L234" t="b">
        <f t="shared" si="44"/>
        <v>1</v>
      </c>
      <c r="M234" t="b">
        <f t="shared" si="45"/>
        <v>1</v>
      </c>
      <c r="N234" t="str">
        <f t="shared" si="46"/>
        <v>0</v>
      </c>
      <c r="O234" t="b">
        <f t="shared" si="47"/>
        <v>0</v>
      </c>
      <c r="P234" t="b">
        <f t="shared" si="48"/>
        <v>0</v>
      </c>
      <c r="Q234" t="str">
        <f t="shared" si="49"/>
        <v>IGN</v>
      </c>
      <c r="R234">
        <f t="shared" si="50"/>
        <v>0</v>
      </c>
      <c r="S234">
        <f t="shared" si="51"/>
        <v>0</v>
      </c>
    </row>
    <row r="235" spans="1:19" x14ac:dyDescent="0.25">
      <c r="A235">
        <v>322</v>
      </c>
      <c r="B235" s="1">
        <v>43406.657060185185</v>
      </c>
      <c r="C235">
        <v>0</v>
      </c>
      <c r="D235">
        <v>0</v>
      </c>
      <c r="E235">
        <f t="shared" si="39"/>
        <v>0</v>
      </c>
      <c r="F235">
        <f t="shared" si="40"/>
        <v>0</v>
      </c>
      <c r="G235">
        <v>1</v>
      </c>
      <c r="H235">
        <v>1</v>
      </c>
      <c r="I235" t="b">
        <f t="shared" si="41"/>
        <v>0</v>
      </c>
      <c r="J235" s="2" t="b">
        <f t="shared" si="42"/>
        <v>0</v>
      </c>
      <c r="K235" t="b">
        <f t="shared" si="43"/>
        <v>1</v>
      </c>
      <c r="L235" t="b">
        <f t="shared" si="44"/>
        <v>1</v>
      </c>
      <c r="M235" t="b">
        <f t="shared" si="45"/>
        <v>1</v>
      </c>
      <c r="N235" t="str">
        <f t="shared" si="46"/>
        <v>0</v>
      </c>
      <c r="O235" t="b">
        <f t="shared" si="47"/>
        <v>0</v>
      </c>
      <c r="P235" t="b">
        <f t="shared" si="48"/>
        <v>0</v>
      </c>
      <c r="Q235" t="str">
        <f t="shared" si="49"/>
        <v>IGN</v>
      </c>
      <c r="R235">
        <f t="shared" si="50"/>
        <v>0</v>
      </c>
      <c r="S235">
        <f t="shared" si="51"/>
        <v>0</v>
      </c>
    </row>
    <row r="236" spans="1:19" x14ac:dyDescent="0.25">
      <c r="A236">
        <v>323</v>
      </c>
      <c r="B236" s="1">
        <v>43406.657141203701</v>
      </c>
      <c r="G236">
        <v>1</v>
      </c>
      <c r="H236">
        <v>0</v>
      </c>
      <c r="J236" s="2" t="e">
        <f t="shared" si="42"/>
        <v>#VALUE!</v>
      </c>
      <c r="K236" t="b">
        <f t="shared" si="43"/>
        <v>0</v>
      </c>
      <c r="L236" t="b">
        <f t="shared" si="44"/>
        <v>0</v>
      </c>
      <c r="M236" t="b">
        <f t="shared" si="45"/>
        <v>1</v>
      </c>
      <c r="N236" t="str">
        <f t="shared" si="46"/>
        <v>1</v>
      </c>
      <c r="P236" t="str">
        <f t="shared" si="48"/>
        <v>IGN</v>
      </c>
      <c r="Q236" t="str">
        <f t="shared" si="49"/>
        <v>IGN</v>
      </c>
      <c r="R236" t="e">
        <f t="shared" si="50"/>
        <v>#VALUE!</v>
      </c>
    </row>
    <row r="237" spans="1:19" x14ac:dyDescent="0.25">
      <c r="A237">
        <v>324</v>
      </c>
      <c r="B237" s="1">
        <v>43406.657175925924</v>
      </c>
      <c r="C237">
        <v>0</v>
      </c>
      <c r="D237">
        <v>0</v>
      </c>
      <c r="E237">
        <f t="shared" si="39"/>
        <v>0</v>
      </c>
      <c r="F237">
        <f t="shared" si="40"/>
        <v>0</v>
      </c>
      <c r="G237">
        <v>1</v>
      </c>
      <c r="H237">
        <v>0</v>
      </c>
      <c r="I237" t="b">
        <f t="shared" si="41"/>
        <v>0</v>
      </c>
      <c r="J237" s="2" t="b">
        <f t="shared" si="42"/>
        <v>0</v>
      </c>
      <c r="K237" t="b">
        <f t="shared" si="43"/>
        <v>0</v>
      </c>
      <c r="L237" t="b">
        <f t="shared" si="44"/>
        <v>0</v>
      </c>
      <c r="M237" t="b">
        <f t="shared" si="45"/>
        <v>1</v>
      </c>
      <c r="N237" t="str">
        <f t="shared" si="46"/>
        <v>1</v>
      </c>
      <c r="O237" t="b">
        <f t="shared" si="47"/>
        <v>0</v>
      </c>
      <c r="P237" t="str">
        <f t="shared" si="48"/>
        <v>IGN</v>
      </c>
      <c r="Q237" t="str">
        <f t="shared" si="49"/>
        <v>IGN</v>
      </c>
      <c r="R237">
        <f t="shared" si="50"/>
        <v>0</v>
      </c>
      <c r="S237">
        <f t="shared" si="51"/>
        <v>0</v>
      </c>
    </row>
    <row r="238" spans="1:19" x14ac:dyDescent="0.25">
      <c r="A238">
        <v>325</v>
      </c>
      <c r="B238" s="1">
        <v>43406.65729166667</v>
      </c>
      <c r="C238">
        <v>1</v>
      </c>
      <c r="D238">
        <v>1</v>
      </c>
      <c r="E238">
        <f t="shared" si="39"/>
        <v>1</v>
      </c>
      <c r="F238">
        <f t="shared" si="40"/>
        <v>1</v>
      </c>
      <c r="G238">
        <v>1</v>
      </c>
      <c r="H238">
        <v>0</v>
      </c>
      <c r="I238" t="b">
        <f t="shared" si="41"/>
        <v>0</v>
      </c>
      <c r="J238" s="2" t="b">
        <f t="shared" si="42"/>
        <v>0</v>
      </c>
      <c r="K238" t="b">
        <f t="shared" si="43"/>
        <v>1</v>
      </c>
      <c r="L238" t="b">
        <f t="shared" si="44"/>
        <v>1</v>
      </c>
      <c r="M238" t="b">
        <f t="shared" si="45"/>
        <v>1</v>
      </c>
      <c r="N238" t="str">
        <f t="shared" si="46"/>
        <v>0</v>
      </c>
      <c r="O238" t="b">
        <f t="shared" si="47"/>
        <v>0</v>
      </c>
      <c r="P238" t="str">
        <f t="shared" si="48"/>
        <v>IGN</v>
      </c>
      <c r="Q238" t="str">
        <f t="shared" si="49"/>
        <v>IGN</v>
      </c>
      <c r="R238">
        <f t="shared" si="50"/>
        <v>1</v>
      </c>
      <c r="S238">
        <f t="shared" si="51"/>
        <v>1</v>
      </c>
    </row>
    <row r="239" spans="1:19" x14ac:dyDescent="0.25">
      <c r="A239">
        <v>326</v>
      </c>
      <c r="B239" s="1">
        <v>43406.657407407409</v>
      </c>
      <c r="C239">
        <v>0</v>
      </c>
      <c r="D239">
        <v>0</v>
      </c>
      <c r="E239">
        <f t="shared" si="39"/>
        <v>0</v>
      </c>
      <c r="F239">
        <f t="shared" si="40"/>
        <v>0</v>
      </c>
      <c r="G239">
        <v>1</v>
      </c>
      <c r="H239">
        <v>0</v>
      </c>
      <c r="I239" t="b">
        <f t="shared" si="41"/>
        <v>0</v>
      </c>
      <c r="J239" s="2" t="b">
        <f t="shared" si="42"/>
        <v>0</v>
      </c>
      <c r="K239" t="b">
        <f t="shared" si="43"/>
        <v>0</v>
      </c>
      <c r="L239" t="b">
        <f t="shared" si="44"/>
        <v>0</v>
      </c>
      <c r="M239" t="b">
        <f t="shared" si="45"/>
        <v>1</v>
      </c>
      <c r="N239" t="str">
        <f t="shared" si="46"/>
        <v>1</v>
      </c>
      <c r="O239" t="b">
        <f t="shared" si="47"/>
        <v>0</v>
      </c>
      <c r="P239" t="str">
        <f t="shared" si="48"/>
        <v>IGN</v>
      </c>
      <c r="Q239" t="str">
        <f t="shared" si="49"/>
        <v>IGN</v>
      </c>
      <c r="R239">
        <f t="shared" si="50"/>
        <v>0</v>
      </c>
      <c r="S239">
        <f t="shared" si="51"/>
        <v>0</v>
      </c>
    </row>
    <row r="240" spans="1:19" x14ac:dyDescent="0.25">
      <c r="A240">
        <v>327</v>
      </c>
      <c r="B240" s="1">
        <v>43406.657430555555</v>
      </c>
      <c r="G240">
        <v>1</v>
      </c>
      <c r="H240">
        <v>1</v>
      </c>
      <c r="J240" s="2" t="e">
        <f t="shared" si="42"/>
        <v>#VALUE!</v>
      </c>
      <c r="K240" t="b">
        <f t="shared" si="43"/>
        <v>0</v>
      </c>
      <c r="L240" t="b">
        <f t="shared" si="44"/>
        <v>0</v>
      </c>
      <c r="M240" t="b">
        <f t="shared" si="45"/>
        <v>1</v>
      </c>
      <c r="N240" t="str">
        <f t="shared" si="46"/>
        <v>0</v>
      </c>
      <c r="P240">
        <f t="shared" si="48"/>
        <v>0</v>
      </c>
      <c r="Q240" t="str">
        <f t="shared" si="49"/>
        <v>IGN</v>
      </c>
      <c r="R240" t="e">
        <f t="shared" si="50"/>
        <v>#VALUE!</v>
      </c>
      <c r="S240">
        <f t="shared" si="51"/>
        <v>0</v>
      </c>
    </row>
    <row r="241" spans="1:19" x14ac:dyDescent="0.25">
      <c r="A241">
        <v>328</v>
      </c>
      <c r="B241" s="1">
        <v>43406.657523148147</v>
      </c>
      <c r="C241">
        <v>1</v>
      </c>
      <c r="D241">
        <v>1</v>
      </c>
      <c r="E241">
        <f t="shared" si="39"/>
        <v>1</v>
      </c>
      <c r="F241">
        <f t="shared" si="40"/>
        <v>1</v>
      </c>
      <c r="G241">
        <v>1</v>
      </c>
      <c r="H241">
        <v>1</v>
      </c>
      <c r="I241" t="b">
        <f t="shared" si="41"/>
        <v>1</v>
      </c>
      <c r="J241" s="2" t="b">
        <f t="shared" si="42"/>
        <v>0</v>
      </c>
      <c r="K241" t="b">
        <f t="shared" si="43"/>
        <v>0</v>
      </c>
      <c r="L241" t="b">
        <f t="shared" si="44"/>
        <v>0</v>
      </c>
      <c r="M241" t="b">
        <f t="shared" si="45"/>
        <v>1</v>
      </c>
      <c r="N241" t="str">
        <f t="shared" si="46"/>
        <v>1</v>
      </c>
      <c r="O241" t="b">
        <f t="shared" si="47"/>
        <v>1</v>
      </c>
      <c r="P241" t="b">
        <f t="shared" si="48"/>
        <v>1</v>
      </c>
      <c r="Q241" t="b">
        <f t="shared" si="49"/>
        <v>1</v>
      </c>
      <c r="R241">
        <f t="shared" si="50"/>
        <v>1</v>
      </c>
      <c r="S241">
        <f t="shared" si="51"/>
        <v>0</v>
      </c>
    </row>
    <row r="242" spans="1:19" x14ac:dyDescent="0.25">
      <c r="A242">
        <v>329</v>
      </c>
      <c r="B242" s="1">
        <v>43406.657638888886</v>
      </c>
      <c r="C242">
        <v>0</v>
      </c>
      <c r="D242">
        <v>0</v>
      </c>
      <c r="E242">
        <f t="shared" si="39"/>
        <v>0</v>
      </c>
      <c r="F242">
        <f t="shared" si="40"/>
        <v>0</v>
      </c>
      <c r="G242">
        <v>1</v>
      </c>
      <c r="H242">
        <v>1</v>
      </c>
      <c r="I242" t="b">
        <f t="shared" si="41"/>
        <v>0</v>
      </c>
      <c r="J242" s="2" t="b">
        <f t="shared" si="42"/>
        <v>0</v>
      </c>
      <c r="K242" t="b">
        <f t="shared" si="43"/>
        <v>1</v>
      </c>
      <c r="L242" t="b">
        <f t="shared" si="44"/>
        <v>1</v>
      </c>
      <c r="M242" t="b">
        <f t="shared" si="45"/>
        <v>1</v>
      </c>
      <c r="N242" t="str">
        <f t="shared" si="46"/>
        <v>0</v>
      </c>
      <c r="O242" t="b">
        <f t="shared" si="47"/>
        <v>0</v>
      </c>
      <c r="P242" t="b">
        <f t="shared" si="48"/>
        <v>0</v>
      </c>
      <c r="Q242" t="str">
        <f t="shared" si="49"/>
        <v>IGN</v>
      </c>
      <c r="R242">
        <f t="shared" si="50"/>
        <v>0</v>
      </c>
      <c r="S242">
        <f t="shared" si="51"/>
        <v>0</v>
      </c>
    </row>
    <row r="243" spans="1:19" x14ac:dyDescent="0.25">
      <c r="A243">
        <v>330</v>
      </c>
      <c r="B243" s="1">
        <v>43406.657754629632</v>
      </c>
      <c r="C243">
        <v>0</v>
      </c>
      <c r="D243">
        <v>0</v>
      </c>
      <c r="E243">
        <f t="shared" si="39"/>
        <v>0</v>
      </c>
      <c r="F243">
        <f t="shared" si="40"/>
        <v>0</v>
      </c>
      <c r="G243">
        <v>1</v>
      </c>
      <c r="H243">
        <v>1</v>
      </c>
      <c r="I243" t="b">
        <f t="shared" si="41"/>
        <v>0</v>
      </c>
      <c r="J243" s="2" t="b">
        <f t="shared" si="42"/>
        <v>0</v>
      </c>
      <c r="K243" t="b">
        <f t="shared" si="43"/>
        <v>1</v>
      </c>
      <c r="L243" t="b">
        <f t="shared" si="44"/>
        <v>1</v>
      </c>
      <c r="M243" t="b">
        <f t="shared" si="45"/>
        <v>1</v>
      </c>
      <c r="N243" t="str">
        <f t="shared" si="46"/>
        <v>0</v>
      </c>
      <c r="O243" t="b">
        <f t="shared" si="47"/>
        <v>0</v>
      </c>
      <c r="P243" t="b">
        <f t="shared" si="48"/>
        <v>0</v>
      </c>
      <c r="Q243" t="str">
        <f t="shared" si="49"/>
        <v>IGN</v>
      </c>
      <c r="R243">
        <f t="shared" si="50"/>
        <v>0</v>
      </c>
      <c r="S243">
        <f t="shared" si="51"/>
        <v>0</v>
      </c>
    </row>
    <row r="244" spans="1:19" x14ac:dyDescent="0.25">
      <c r="A244">
        <v>331</v>
      </c>
      <c r="B244" s="1">
        <v>43406.657870370371</v>
      </c>
      <c r="C244">
        <v>0</v>
      </c>
      <c r="D244">
        <v>0</v>
      </c>
      <c r="E244">
        <f t="shared" si="39"/>
        <v>0</v>
      </c>
      <c r="F244">
        <f t="shared" si="40"/>
        <v>0</v>
      </c>
      <c r="G244">
        <v>1</v>
      </c>
      <c r="H244">
        <v>1</v>
      </c>
      <c r="I244" t="b">
        <f t="shared" si="41"/>
        <v>0</v>
      </c>
      <c r="J244" s="2" t="b">
        <f t="shared" si="42"/>
        <v>0</v>
      </c>
      <c r="K244" t="b">
        <f t="shared" si="43"/>
        <v>1</v>
      </c>
      <c r="L244" t="b">
        <f t="shared" si="44"/>
        <v>1</v>
      </c>
      <c r="M244" t="b">
        <f t="shared" si="45"/>
        <v>1</v>
      </c>
      <c r="N244" t="str">
        <f t="shared" si="46"/>
        <v>0</v>
      </c>
      <c r="O244" t="b">
        <f t="shared" si="47"/>
        <v>0</v>
      </c>
      <c r="P244" t="b">
        <f t="shared" si="48"/>
        <v>0</v>
      </c>
      <c r="Q244" t="str">
        <f t="shared" si="49"/>
        <v>IGN</v>
      </c>
      <c r="R244">
        <f t="shared" si="50"/>
        <v>0</v>
      </c>
      <c r="S244">
        <f t="shared" si="51"/>
        <v>0</v>
      </c>
    </row>
    <row r="245" spans="1:19" x14ac:dyDescent="0.25">
      <c r="A245">
        <v>332</v>
      </c>
      <c r="B245" s="1">
        <v>43406.657986111109</v>
      </c>
      <c r="C245">
        <v>0</v>
      </c>
      <c r="D245">
        <v>0</v>
      </c>
      <c r="E245">
        <f t="shared" si="39"/>
        <v>0</v>
      </c>
      <c r="F245">
        <f t="shared" si="40"/>
        <v>0</v>
      </c>
      <c r="G245">
        <v>1</v>
      </c>
      <c r="H245">
        <v>1</v>
      </c>
      <c r="I245" t="b">
        <f t="shared" si="41"/>
        <v>0</v>
      </c>
      <c r="J245" s="2" t="b">
        <f t="shared" si="42"/>
        <v>0</v>
      </c>
      <c r="K245" t="b">
        <f t="shared" si="43"/>
        <v>1</v>
      </c>
      <c r="L245" t="b">
        <f t="shared" si="44"/>
        <v>1</v>
      </c>
      <c r="M245" t="b">
        <f t="shared" si="45"/>
        <v>1</v>
      </c>
      <c r="N245" t="str">
        <f t="shared" si="46"/>
        <v>0</v>
      </c>
      <c r="O245" t="b">
        <f t="shared" si="47"/>
        <v>0</v>
      </c>
      <c r="P245" t="b">
        <f t="shared" si="48"/>
        <v>0</v>
      </c>
      <c r="Q245" t="str">
        <f t="shared" si="49"/>
        <v>IGN</v>
      </c>
      <c r="R245">
        <f t="shared" si="50"/>
        <v>0</v>
      </c>
      <c r="S245">
        <f t="shared" si="51"/>
        <v>0</v>
      </c>
    </row>
    <row r="246" spans="1:19" x14ac:dyDescent="0.25">
      <c r="A246">
        <v>333</v>
      </c>
      <c r="B246" s="1">
        <v>43406.658101851855</v>
      </c>
      <c r="C246">
        <v>0</v>
      </c>
      <c r="D246">
        <v>0</v>
      </c>
      <c r="E246">
        <f t="shared" si="39"/>
        <v>0</v>
      </c>
      <c r="F246">
        <f t="shared" si="40"/>
        <v>0</v>
      </c>
      <c r="G246">
        <v>1</v>
      </c>
      <c r="H246">
        <v>1</v>
      </c>
      <c r="I246" t="b">
        <f t="shared" si="41"/>
        <v>0</v>
      </c>
      <c r="J246" s="2" t="b">
        <f t="shared" si="42"/>
        <v>0</v>
      </c>
      <c r="K246" t="b">
        <f t="shared" si="43"/>
        <v>1</v>
      </c>
      <c r="L246" t="b">
        <f t="shared" si="44"/>
        <v>1</v>
      </c>
      <c r="M246" t="b">
        <f t="shared" si="45"/>
        <v>1</v>
      </c>
      <c r="N246" t="str">
        <f t="shared" si="46"/>
        <v>0</v>
      </c>
      <c r="O246" t="b">
        <f t="shared" si="47"/>
        <v>0</v>
      </c>
      <c r="P246" t="b">
        <f t="shared" si="48"/>
        <v>0</v>
      </c>
      <c r="Q246" t="str">
        <f t="shared" si="49"/>
        <v>IGN</v>
      </c>
      <c r="R246">
        <f t="shared" si="50"/>
        <v>0</v>
      </c>
      <c r="S246">
        <f t="shared" si="51"/>
        <v>0</v>
      </c>
    </row>
    <row r="247" spans="1:19" x14ac:dyDescent="0.25">
      <c r="A247">
        <v>334</v>
      </c>
      <c r="B247" s="1">
        <v>43406.658217592594</v>
      </c>
      <c r="C247">
        <v>1</v>
      </c>
      <c r="D247">
        <v>1</v>
      </c>
      <c r="E247">
        <f t="shared" si="39"/>
        <v>1</v>
      </c>
      <c r="F247">
        <f t="shared" si="40"/>
        <v>1</v>
      </c>
      <c r="G247">
        <v>1</v>
      </c>
      <c r="H247">
        <v>1</v>
      </c>
      <c r="I247" t="b">
        <f t="shared" si="41"/>
        <v>1</v>
      </c>
      <c r="J247" s="2" t="b">
        <f t="shared" si="42"/>
        <v>0</v>
      </c>
      <c r="K247" t="b">
        <f t="shared" si="43"/>
        <v>0</v>
      </c>
      <c r="L247" t="b">
        <f t="shared" si="44"/>
        <v>0</v>
      </c>
      <c r="M247" t="b">
        <f t="shared" si="45"/>
        <v>1</v>
      </c>
      <c r="N247" t="str">
        <f t="shared" si="46"/>
        <v>1</v>
      </c>
      <c r="O247" t="b">
        <f t="shared" si="47"/>
        <v>1</v>
      </c>
      <c r="P247" t="b">
        <f t="shared" si="48"/>
        <v>1</v>
      </c>
      <c r="Q247" t="b">
        <f t="shared" si="49"/>
        <v>1</v>
      </c>
      <c r="R247">
        <f t="shared" si="50"/>
        <v>1</v>
      </c>
      <c r="S247">
        <f t="shared" si="51"/>
        <v>0</v>
      </c>
    </row>
    <row r="248" spans="1:19" x14ac:dyDescent="0.25">
      <c r="A248">
        <v>335</v>
      </c>
      <c r="B248" s="1">
        <v>43406.658333333333</v>
      </c>
      <c r="C248">
        <v>0</v>
      </c>
      <c r="D248">
        <v>0</v>
      </c>
      <c r="E248">
        <f t="shared" si="39"/>
        <v>0</v>
      </c>
      <c r="F248">
        <f t="shared" si="40"/>
        <v>0</v>
      </c>
      <c r="G248">
        <v>1</v>
      </c>
      <c r="H248">
        <v>1</v>
      </c>
      <c r="I248" t="b">
        <f t="shared" si="41"/>
        <v>0</v>
      </c>
      <c r="J248" s="2" t="b">
        <f t="shared" si="42"/>
        <v>0</v>
      </c>
      <c r="K248" t="b">
        <f t="shared" si="43"/>
        <v>1</v>
      </c>
      <c r="L248" t="b">
        <f t="shared" si="44"/>
        <v>1</v>
      </c>
      <c r="M248" t="b">
        <f t="shared" si="45"/>
        <v>1</v>
      </c>
      <c r="N248" t="str">
        <f t="shared" si="46"/>
        <v>0</v>
      </c>
      <c r="O248" t="b">
        <f t="shared" si="47"/>
        <v>0</v>
      </c>
      <c r="P248" t="b">
        <f t="shared" si="48"/>
        <v>0</v>
      </c>
      <c r="Q248" t="str">
        <f t="shared" si="49"/>
        <v>IGN</v>
      </c>
      <c r="R248">
        <f t="shared" si="50"/>
        <v>0</v>
      </c>
      <c r="S248">
        <f t="shared" si="51"/>
        <v>0</v>
      </c>
    </row>
    <row r="249" spans="1:19" x14ac:dyDescent="0.25">
      <c r="A249">
        <v>336</v>
      </c>
      <c r="B249" s="1">
        <v>43406.658449074072</v>
      </c>
      <c r="C249">
        <v>0</v>
      </c>
      <c r="D249">
        <v>1</v>
      </c>
      <c r="E249">
        <f t="shared" si="39"/>
        <v>0</v>
      </c>
      <c r="F249">
        <f t="shared" si="40"/>
        <v>1</v>
      </c>
      <c r="G249">
        <v>1</v>
      </c>
      <c r="H249">
        <v>1</v>
      </c>
      <c r="I249" t="b">
        <f t="shared" si="41"/>
        <v>1</v>
      </c>
      <c r="J249" s="2" t="b">
        <f t="shared" si="42"/>
        <v>1</v>
      </c>
      <c r="K249" t="b">
        <f t="shared" si="43"/>
        <v>1</v>
      </c>
      <c r="L249" t="b">
        <f t="shared" si="44"/>
        <v>0</v>
      </c>
      <c r="M249" t="b">
        <f t="shared" si="45"/>
        <v>0</v>
      </c>
      <c r="N249" t="str">
        <f t="shared" si="46"/>
        <v>0</v>
      </c>
      <c r="O249" t="b">
        <f t="shared" si="47"/>
        <v>0</v>
      </c>
      <c r="P249" t="b">
        <f t="shared" si="48"/>
        <v>0</v>
      </c>
      <c r="Q249" t="str">
        <f t="shared" si="49"/>
        <v>IGN</v>
      </c>
      <c r="R249">
        <f t="shared" si="50"/>
        <v>1</v>
      </c>
      <c r="S249">
        <f t="shared" si="51"/>
        <v>0</v>
      </c>
    </row>
    <row r="250" spans="1:19" x14ac:dyDescent="0.25">
      <c r="A250">
        <v>337</v>
      </c>
      <c r="B250" s="1">
        <v>43406.658564814818</v>
      </c>
      <c r="C250">
        <v>1</v>
      </c>
      <c r="D250">
        <v>0</v>
      </c>
      <c r="E250">
        <f t="shared" si="39"/>
        <v>1</v>
      </c>
      <c r="F250">
        <f t="shared" si="40"/>
        <v>0</v>
      </c>
      <c r="G250">
        <v>1</v>
      </c>
      <c r="H250">
        <v>1</v>
      </c>
      <c r="I250" t="b">
        <f t="shared" si="41"/>
        <v>0</v>
      </c>
      <c r="J250" s="2" t="b">
        <f t="shared" si="42"/>
        <v>1</v>
      </c>
      <c r="K250" t="b">
        <f t="shared" si="43"/>
        <v>0</v>
      </c>
      <c r="L250" t="b">
        <f t="shared" si="44"/>
        <v>1</v>
      </c>
      <c r="M250" t="b">
        <f t="shared" si="45"/>
        <v>0</v>
      </c>
      <c r="N250" t="str">
        <f t="shared" si="46"/>
        <v>1</v>
      </c>
      <c r="O250" t="b">
        <f t="shared" si="47"/>
        <v>1</v>
      </c>
      <c r="P250" t="b">
        <f t="shared" si="48"/>
        <v>1</v>
      </c>
      <c r="Q250" t="b">
        <f t="shared" si="49"/>
        <v>1</v>
      </c>
      <c r="R250">
        <f t="shared" si="50"/>
        <v>1</v>
      </c>
      <c r="S250">
        <f t="shared" si="51"/>
        <v>0</v>
      </c>
    </row>
    <row r="251" spans="1:19" x14ac:dyDescent="0.25">
      <c r="A251">
        <v>338</v>
      </c>
      <c r="B251" s="1">
        <v>43406.658680555556</v>
      </c>
      <c r="C251">
        <v>0</v>
      </c>
      <c r="D251">
        <v>0</v>
      </c>
      <c r="E251">
        <f t="shared" si="39"/>
        <v>0</v>
      </c>
      <c r="F251">
        <f t="shared" si="40"/>
        <v>0</v>
      </c>
      <c r="G251">
        <v>1</v>
      </c>
      <c r="H251">
        <v>1</v>
      </c>
      <c r="I251" t="b">
        <f t="shared" si="41"/>
        <v>0</v>
      </c>
      <c r="J251" s="2" t="b">
        <f t="shared" si="42"/>
        <v>0</v>
      </c>
      <c r="K251" t="b">
        <f t="shared" si="43"/>
        <v>1</v>
      </c>
      <c r="L251" t="b">
        <f t="shared" si="44"/>
        <v>1</v>
      </c>
      <c r="M251" t="b">
        <f t="shared" si="45"/>
        <v>1</v>
      </c>
      <c r="N251" t="str">
        <f t="shared" si="46"/>
        <v>0</v>
      </c>
      <c r="O251" t="b">
        <f t="shared" si="47"/>
        <v>0</v>
      </c>
      <c r="P251" t="b">
        <f t="shared" si="48"/>
        <v>0</v>
      </c>
      <c r="Q251" t="str">
        <f t="shared" si="49"/>
        <v>IGN</v>
      </c>
      <c r="R251">
        <f t="shared" si="50"/>
        <v>0</v>
      </c>
      <c r="S251">
        <f t="shared" si="51"/>
        <v>0</v>
      </c>
    </row>
    <row r="252" spans="1:19" x14ac:dyDescent="0.25">
      <c r="A252">
        <v>339</v>
      </c>
      <c r="B252" s="1">
        <v>43406.658796296295</v>
      </c>
      <c r="C252">
        <v>1</v>
      </c>
      <c r="D252">
        <v>1</v>
      </c>
      <c r="E252">
        <f t="shared" si="39"/>
        <v>1</v>
      </c>
      <c r="F252">
        <f t="shared" si="40"/>
        <v>1</v>
      </c>
      <c r="G252">
        <v>1</v>
      </c>
      <c r="H252">
        <v>1</v>
      </c>
      <c r="I252" t="b">
        <f t="shared" si="41"/>
        <v>1</v>
      </c>
      <c r="J252" s="2" t="b">
        <f t="shared" si="42"/>
        <v>0</v>
      </c>
      <c r="K252" t="b">
        <f t="shared" si="43"/>
        <v>0</v>
      </c>
      <c r="L252" t="b">
        <f t="shared" si="44"/>
        <v>0</v>
      </c>
      <c r="M252" t="b">
        <f t="shared" si="45"/>
        <v>1</v>
      </c>
      <c r="N252" t="str">
        <f t="shared" si="46"/>
        <v>1</v>
      </c>
      <c r="O252" t="b">
        <f t="shared" si="47"/>
        <v>1</v>
      </c>
      <c r="P252" t="b">
        <f t="shared" si="48"/>
        <v>1</v>
      </c>
      <c r="Q252" t="b">
        <f t="shared" si="49"/>
        <v>1</v>
      </c>
      <c r="R252">
        <f t="shared" si="50"/>
        <v>1</v>
      </c>
      <c r="S252">
        <f t="shared" si="51"/>
        <v>0</v>
      </c>
    </row>
    <row r="253" spans="1:19" x14ac:dyDescent="0.25">
      <c r="A253">
        <v>340</v>
      </c>
      <c r="B253" s="1">
        <v>43406.658912037034</v>
      </c>
      <c r="C253">
        <v>0</v>
      </c>
      <c r="D253">
        <v>0</v>
      </c>
      <c r="E253">
        <f t="shared" si="39"/>
        <v>0</v>
      </c>
      <c r="F253">
        <f t="shared" si="40"/>
        <v>0</v>
      </c>
      <c r="G253">
        <v>1</v>
      </c>
      <c r="H253">
        <v>1</v>
      </c>
      <c r="I253" t="b">
        <f t="shared" si="41"/>
        <v>0</v>
      </c>
      <c r="J253" s="2" t="b">
        <f t="shared" si="42"/>
        <v>0</v>
      </c>
      <c r="K253" t="b">
        <f t="shared" si="43"/>
        <v>1</v>
      </c>
      <c r="L253" t="b">
        <f t="shared" si="44"/>
        <v>1</v>
      </c>
      <c r="M253" t="b">
        <f t="shared" si="45"/>
        <v>1</v>
      </c>
      <c r="N253" t="str">
        <f t="shared" si="46"/>
        <v>0</v>
      </c>
      <c r="O253" t="b">
        <f t="shared" si="47"/>
        <v>0</v>
      </c>
      <c r="P253" t="b">
        <f t="shared" si="48"/>
        <v>0</v>
      </c>
      <c r="Q253" t="str">
        <f t="shared" si="49"/>
        <v>IGN</v>
      </c>
      <c r="R253">
        <f t="shared" si="50"/>
        <v>0</v>
      </c>
      <c r="S253">
        <f t="shared" si="51"/>
        <v>0</v>
      </c>
    </row>
    <row r="254" spans="1:19" x14ac:dyDescent="0.25">
      <c r="A254">
        <v>341</v>
      </c>
      <c r="B254" s="1">
        <v>43406.65902777778</v>
      </c>
      <c r="C254">
        <v>0</v>
      </c>
      <c r="D254">
        <v>0</v>
      </c>
      <c r="E254">
        <f t="shared" si="39"/>
        <v>0</v>
      </c>
      <c r="F254">
        <f t="shared" si="40"/>
        <v>0</v>
      </c>
      <c r="G254">
        <v>1</v>
      </c>
      <c r="H254">
        <v>1</v>
      </c>
      <c r="I254" t="b">
        <f t="shared" si="41"/>
        <v>0</v>
      </c>
      <c r="J254" s="2" t="b">
        <f t="shared" si="42"/>
        <v>0</v>
      </c>
      <c r="K254" t="b">
        <f t="shared" si="43"/>
        <v>1</v>
      </c>
      <c r="L254" t="b">
        <f t="shared" si="44"/>
        <v>1</v>
      </c>
      <c r="M254" t="b">
        <f t="shared" si="45"/>
        <v>1</v>
      </c>
      <c r="N254" t="str">
        <f t="shared" si="46"/>
        <v>0</v>
      </c>
      <c r="O254" t="b">
        <f t="shared" si="47"/>
        <v>0</v>
      </c>
      <c r="P254" t="b">
        <f t="shared" si="48"/>
        <v>0</v>
      </c>
      <c r="Q254" t="str">
        <f t="shared" si="49"/>
        <v>IGN</v>
      </c>
      <c r="R254">
        <f t="shared" si="50"/>
        <v>0</v>
      </c>
      <c r="S254">
        <f t="shared" si="51"/>
        <v>0</v>
      </c>
    </row>
    <row r="255" spans="1:19" x14ac:dyDescent="0.25">
      <c r="A255">
        <v>342</v>
      </c>
      <c r="B255" s="1">
        <v>43406.659143518518</v>
      </c>
      <c r="C255">
        <v>0</v>
      </c>
      <c r="D255">
        <v>1</v>
      </c>
      <c r="E255">
        <f t="shared" si="39"/>
        <v>0</v>
      </c>
      <c r="F255">
        <f t="shared" si="40"/>
        <v>1</v>
      </c>
      <c r="G255">
        <v>1</v>
      </c>
      <c r="H255">
        <v>1</v>
      </c>
      <c r="I255" t="b">
        <f t="shared" si="41"/>
        <v>1</v>
      </c>
      <c r="J255" s="2" t="b">
        <f t="shared" si="42"/>
        <v>1</v>
      </c>
      <c r="K255" t="b">
        <f t="shared" si="43"/>
        <v>1</v>
      </c>
      <c r="L255" t="b">
        <f t="shared" si="44"/>
        <v>0</v>
      </c>
      <c r="M255" t="b">
        <f t="shared" si="45"/>
        <v>0</v>
      </c>
      <c r="N255" t="str">
        <f t="shared" si="46"/>
        <v>0</v>
      </c>
      <c r="O255" t="b">
        <f t="shared" si="47"/>
        <v>0</v>
      </c>
      <c r="P255" t="b">
        <f t="shared" si="48"/>
        <v>0</v>
      </c>
      <c r="Q255" t="str">
        <f t="shared" si="49"/>
        <v>IGN</v>
      </c>
      <c r="R255">
        <f t="shared" si="50"/>
        <v>1</v>
      </c>
      <c r="S255">
        <f t="shared" si="51"/>
        <v>0</v>
      </c>
    </row>
    <row r="256" spans="1:19" x14ac:dyDescent="0.25">
      <c r="A256">
        <v>343</v>
      </c>
      <c r="B256" s="1">
        <v>43406.659259259257</v>
      </c>
      <c r="C256">
        <v>1</v>
      </c>
      <c r="D256">
        <v>0</v>
      </c>
      <c r="E256">
        <f t="shared" si="39"/>
        <v>1</v>
      </c>
      <c r="F256">
        <f t="shared" si="40"/>
        <v>0</v>
      </c>
      <c r="G256">
        <v>1</v>
      </c>
      <c r="H256">
        <v>1</v>
      </c>
      <c r="I256" t="b">
        <f t="shared" si="41"/>
        <v>0</v>
      </c>
      <c r="J256" s="2" t="b">
        <f t="shared" si="42"/>
        <v>1</v>
      </c>
      <c r="K256" t="b">
        <f t="shared" si="43"/>
        <v>0</v>
      </c>
      <c r="L256" t="b">
        <f t="shared" si="44"/>
        <v>1</v>
      </c>
      <c r="M256" t="b">
        <f t="shared" si="45"/>
        <v>0</v>
      </c>
      <c r="N256" t="str">
        <f t="shared" si="46"/>
        <v>1</v>
      </c>
      <c r="O256" t="b">
        <f t="shared" si="47"/>
        <v>1</v>
      </c>
      <c r="P256" t="b">
        <f t="shared" si="48"/>
        <v>1</v>
      </c>
      <c r="Q256" t="b">
        <f t="shared" si="49"/>
        <v>1</v>
      </c>
      <c r="R256">
        <f t="shared" si="50"/>
        <v>1</v>
      </c>
      <c r="S256">
        <f t="shared" si="51"/>
        <v>0</v>
      </c>
    </row>
    <row r="257" spans="1:19" x14ac:dyDescent="0.25">
      <c r="A257">
        <v>344</v>
      </c>
      <c r="B257" s="1">
        <v>43406.659375000003</v>
      </c>
      <c r="C257">
        <v>0</v>
      </c>
      <c r="D257">
        <v>0</v>
      </c>
      <c r="E257">
        <f t="shared" si="39"/>
        <v>0</v>
      </c>
      <c r="F257">
        <f t="shared" si="40"/>
        <v>0</v>
      </c>
      <c r="G257">
        <v>1</v>
      </c>
      <c r="H257">
        <v>1</v>
      </c>
      <c r="I257" t="b">
        <f t="shared" si="41"/>
        <v>0</v>
      </c>
      <c r="J257" s="2" t="b">
        <f t="shared" si="42"/>
        <v>0</v>
      </c>
      <c r="K257" t="b">
        <f t="shared" si="43"/>
        <v>1</v>
      </c>
      <c r="L257" t="b">
        <f t="shared" si="44"/>
        <v>1</v>
      </c>
      <c r="M257" t="b">
        <f t="shared" si="45"/>
        <v>1</v>
      </c>
      <c r="N257" t="str">
        <f t="shared" si="46"/>
        <v>0</v>
      </c>
      <c r="O257" t="b">
        <f t="shared" si="47"/>
        <v>0</v>
      </c>
      <c r="P257" t="b">
        <f t="shared" si="48"/>
        <v>0</v>
      </c>
      <c r="Q257" t="str">
        <f t="shared" si="49"/>
        <v>IGN</v>
      </c>
      <c r="R257">
        <f t="shared" si="50"/>
        <v>0</v>
      </c>
      <c r="S257">
        <f t="shared" si="51"/>
        <v>0</v>
      </c>
    </row>
    <row r="258" spans="1:19" x14ac:dyDescent="0.25">
      <c r="A258">
        <v>345</v>
      </c>
      <c r="B258" s="1">
        <v>43406.659490740742</v>
      </c>
      <c r="C258">
        <v>0</v>
      </c>
      <c r="D258">
        <v>1</v>
      </c>
      <c r="E258">
        <f t="shared" si="39"/>
        <v>0</v>
      </c>
      <c r="F258">
        <f t="shared" si="40"/>
        <v>1</v>
      </c>
      <c r="G258">
        <v>1</v>
      </c>
      <c r="H258">
        <v>1</v>
      </c>
      <c r="I258" t="b">
        <f t="shared" si="41"/>
        <v>1</v>
      </c>
      <c r="J258" s="2" t="b">
        <f t="shared" si="42"/>
        <v>1</v>
      </c>
      <c r="K258" t="b">
        <f t="shared" si="43"/>
        <v>1</v>
      </c>
      <c r="L258" t="b">
        <f t="shared" si="44"/>
        <v>0</v>
      </c>
      <c r="M258" t="b">
        <f t="shared" si="45"/>
        <v>0</v>
      </c>
      <c r="N258" t="str">
        <f t="shared" si="46"/>
        <v>0</v>
      </c>
      <c r="O258" t="b">
        <f t="shared" si="47"/>
        <v>0</v>
      </c>
      <c r="P258" t="b">
        <f t="shared" si="48"/>
        <v>0</v>
      </c>
      <c r="Q258" t="str">
        <f t="shared" si="49"/>
        <v>IGN</v>
      </c>
      <c r="R258">
        <f t="shared" si="50"/>
        <v>1</v>
      </c>
      <c r="S258">
        <f t="shared" si="51"/>
        <v>0</v>
      </c>
    </row>
    <row r="259" spans="1:19" x14ac:dyDescent="0.25">
      <c r="A259">
        <v>346</v>
      </c>
      <c r="B259" s="1">
        <v>43406.65960648148</v>
      </c>
      <c r="C259">
        <v>1</v>
      </c>
      <c r="D259">
        <v>0</v>
      </c>
      <c r="E259">
        <f t="shared" si="39"/>
        <v>1</v>
      </c>
      <c r="F259">
        <f t="shared" si="40"/>
        <v>0</v>
      </c>
      <c r="G259">
        <v>1</v>
      </c>
      <c r="H259">
        <v>1</v>
      </c>
      <c r="I259" t="b">
        <f t="shared" si="41"/>
        <v>0</v>
      </c>
      <c r="J259" s="2" t="b">
        <f t="shared" si="42"/>
        <v>1</v>
      </c>
      <c r="K259" t="b">
        <f t="shared" si="43"/>
        <v>0</v>
      </c>
      <c r="L259" t="b">
        <f t="shared" si="44"/>
        <v>1</v>
      </c>
      <c r="M259" t="b">
        <f t="shared" si="45"/>
        <v>0</v>
      </c>
      <c r="N259" t="str">
        <f t="shared" si="46"/>
        <v>1</v>
      </c>
      <c r="O259" t="b">
        <f t="shared" si="47"/>
        <v>1</v>
      </c>
      <c r="P259" t="b">
        <f t="shared" si="48"/>
        <v>1</v>
      </c>
      <c r="Q259" t="b">
        <f t="shared" si="49"/>
        <v>1</v>
      </c>
      <c r="R259">
        <f t="shared" si="50"/>
        <v>1</v>
      </c>
      <c r="S259">
        <f t="shared" si="51"/>
        <v>0</v>
      </c>
    </row>
    <row r="260" spans="1:19" x14ac:dyDescent="0.25">
      <c r="A260">
        <v>347</v>
      </c>
      <c r="B260" s="1">
        <v>43406.659722222219</v>
      </c>
      <c r="C260">
        <v>0</v>
      </c>
      <c r="D260">
        <v>1</v>
      </c>
      <c r="E260">
        <f t="shared" ref="E260:E323" si="52">IF(C260=0,0,1)</f>
        <v>0</v>
      </c>
      <c r="F260">
        <f t="shared" ref="F260:F323" si="53">IF(D260=0,0,1)</f>
        <v>1</v>
      </c>
      <c r="G260">
        <v>1</v>
      </c>
      <c r="H260">
        <v>1</v>
      </c>
      <c r="I260" t="b">
        <f t="shared" ref="I260:I323" si="54">AND(F260,H260)</f>
        <v>1</v>
      </c>
      <c r="J260" s="2" t="b">
        <f t="shared" ref="J260:J323" si="55">AND(OR(C260,D260),NOT(AND(C260,D260)))</f>
        <v>1</v>
      </c>
      <c r="K260" t="b">
        <f t="shared" ref="K260:K323" si="56">AND(OR(C260,H260),NOT(AND(C260,H260)))</f>
        <v>1</v>
      </c>
      <c r="L260" t="b">
        <f t="shared" ref="L260:L323" si="57">AND(OR(D260,H260),NOT(AND(D260,H260)))</f>
        <v>0</v>
      </c>
      <c r="M260" t="b">
        <f t="shared" ref="M260:M323" si="58">IF(K260=L260,TRUE,FALSE)</f>
        <v>0</v>
      </c>
      <c r="N260" t="str">
        <f t="shared" ref="N260:N323" si="59">IF(H260=C260,"1", "0")</f>
        <v>0</v>
      </c>
      <c r="O260" t="b">
        <f t="shared" ref="O260:O323" si="60">AND(AND(N260,H260), E260)</f>
        <v>0</v>
      </c>
      <c r="P260" t="b">
        <f t="shared" ref="P260:P323" si="61">IF(H260=0, "IGN",O260)</f>
        <v>0</v>
      </c>
      <c r="Q260" t="str">
        <f t="shared" ref="Q260:Q323" si="62">IF(E260=0, "IGN",P260)</f>
        <v>IGN</v>
      </c>
      <c r="R260">
        <f t="shared" ref="R260:R323" si="63">IF(OR(E260,F260),1,0)</f>
        <v>1</v>
      </c>
      <c r="S260">
        <f t="shared" ref="S260:S323" si="64">IF(H260=0, R260, 0)</f>
        <v>0</v>
      </c>
    </row>
    <row r="261" spans="1:19" x14ac:dyDescent="0.25">
      <c r="A261">
        <v>348</v>
      </c>
      <c r="B261" s="1">
        <v>43406.659837962965</v>
      </c>
      <c r="C261">
        <v>1</v>
      </c>
      <c r="D261">
        <v>1</v>
      </c>
      <c r="E261">
        <f t="shared" si="52"/>
        <v>1</v>
      </c>
      <c r="F261">
        <f t="shared" si="53"/>
        <v>1</v>
      </c>
      <c r="G261">
        <v>1</v>
      </c>
      <c r="H261">
        <v>1</v>
      </c>
      <c r="I261" t="b">
        <f t="shared" si="54"/>
        <v>1</v>
      </c>
      <c r="J261" s="2" t="b">
        <f t="shared" si="55"/>
        <v>0</v>
      </c>
      <c r="K261" t="b">
        <f t="shared" si="56"/>
        <v>0</v>
      </c>
      <c r="L261" t="b">
        <f t="shared" si="57"/>
        <v>0</v>
      </c>
      <c r="M261" t="b">
        <f t="shared" si="58"/>
        <v>1</v>
      </c>
      <c r="N261" t="str">
        <f t="shared" si="59"/>
        <v>1</v>
      </c>
      <c r="O261" t="b">
        <f t="shared" si="60"/>
        <v>1</v>
      </c>
      <c r="P261" t="b">
        <f t="shared" si="61"/>
        <v>1</v>
      </c>
      <c r="Q261" t="b">
        <f t="shared" si="62"/>
        <v>1</v>
      </c>
      <c r="R261">
        <f t="shared" si="63"/>
        <v>1</v>
      </c>
      <c r="S261">
        <f t="shared" si="64"/>
        <v>0</v>
      </c>
    </row>
    <row r="262" spans="1:19" x14ac:dyDescent="0.25">
      <c r="A262">
        <v>349</v>
      </c>
      <c r="B262" s="1">
        <v>43406.659953703704</v>
      </c>
      <c r="C262">
        <v>1</v>
      </c>
      <c r="D262">
        <v>0</v>
      </c>
      <c r="E262">
        <f t="shared" si="52"/>
        <v>1</v>
      </c>
      <c r="F262">
        <f t="shared" si="53"/>
        <v>0</v>
      </c>
      <c r="G262">
        <v>1</v>
      </c>
      <c r="H262">
        <v>1</v>
      </c>
      <c r="I262" t="b">
        <f t="shared" si="54"/>
        <v>0</v>
      </c>
      <c r="J262" s="2" t="b">
        <f t="shared" si="55"/>
        <v>1</v>
      </c>
      <c r="K262" t="b">
        <f t="shared" si="56"/>
        <v>0</v>
      </c>
      <c r="L262" t="b">
        <f t="shared" si="57"/>
        <v>1</v>
      </c>
      <c r="M262" t="b">
        <f t="shared" si="58"/>
        <v>0</v>
      </c>
      <c r="N262" t="str">
        <f t="shared" si="59"/>
        <v>1</v>
      </c>
      <c r="O262" t="b">
        <f t="shared" si="60"/>
        <v>1</v>
      </c>
      <c r="P262" t="b">
        <f t="shared" si="61"/>
        <v>1</v>
      </c>
      <c r="Q262" t="b">
        <f t="shared" si="62"/>
        <v>1</v>
      </c>
      <c r="R262">
        <f t="shared" si="63"/>
        <v>1</v>
      </c>
      <c r="S262">
        <f t="shared" si="64"/>
        <v>0</v>
      </c>
    </row>
    <row r="263" spans="1:19" x14ac:dyDescent="0.25">
      <c r="A263">
        <v>350</v>
      </c>
      <c r="B263" s="1">
        <v>43406.660069444442</v>
      </c>
      <c r="C263">
        <v>0</v>
      </c>
      <c r="D263">
        <v>0</v>
      </c>
      <c r="E263">
        <f t="shared" si="52"/>
        <v>0</v>
      </c>
      <c r="F263">
        <f t="shared" si="53"/>
        <v>0</v>
      </c>
      <c r="G263">
        <v>1</v>
      </c>
      <c r="H263">
        <v>1</v>
      </c>
      <c r="I263" t="b">
        <f t="shared" si="54"/>
        <v>0</v>
      </c>
      <c r="J263" s="2" t="b">
        <f t="shared" si="55"/>
        <v>0</v>
      </c>
      <c r="K263" t="b">
        <f t="shared" si="56"/>
        <v>1</v>
      </c>
      <c r="L263" t="b">
        <f t="shared" si="57"/>
        <v>1</v>
      </c>
      <c r="M263" t="b">
        <f t="shared" si="58"/>
        <v>1</v>
      </c>
      <c r="N263" t="str">
        <f t="shared" si="59"/>
        <v>0</v>
      </c>
      <c r="O263" t="b">
        <f t="shared" si="60"/>
        <v>0</v>
      </c>
      <c r="P263" t="b">
        <f t="shared" si="61"/>
        <v>0</v>
      </c>
      <c r="Q263" t="str">
        <f t="shared" si="62"/>
        <v>IGN</v>
      </c>
      <c r="R263">
        <f t="shared" si="63"/>
        <v>0</v>
      </c>
      <c r="S263">
        <f t="shared" si="64"/>
        <v>0</v>
      </c>
    </row>
    <row r="264" spans="1:19" x14ac:dyDescent="0.25">
      <c r="A264">
        <v>351</v>
      </c>
      <c r="B264" s="1">
        <v>43406.660185185188</v>
      </c>
      <c r="C264">
        <v>0</v>
      </c>
      <c r="D264">
        <v>0</v>
      </c>
      <c r="E264">
        <f t="shared" si="52"/>
        <v>0</v>
      </c>
      <c r="F264">
        <f t="shared" si="53"/>
        <v>0</v>
      </c>
      <c r="G264">
        <v>1</v>
      </c>
      <c r="H264">
        <v>1</v>
      </c>
      <c r="I264" t="b">
        <f t="shared" si="54"/>
        <v>0</v>
      </c>
      <c r="J264" s="2" t="b">
        <f t="shared" si="55"/>
        <v>0</v>
      </c>
      <c r="K264" t="b">
        <f t="shared" si="56"/>
        <v>1</v>
      </c>
      <c r="L264" t="b">
        <f t="shared" si="57"/>
        <v>1</v>
      </c>
      <c r="M264" t="b">
        <f t="shared" si="58"/>
        <v>1</v>
      </c>
      <c r="N264" t="str">
        <f t="shared" si="59"/>
        <v>0</v>
      </c>
      <c r="O264" t="b">
        <f t="shared" si="60"/>
        <v>0</v>
      </c>
      <c r="P264" t="b">
        <f t="shared" si="61"/>
        <v>0</v>
      </c>
      <c r="Q264" t="str">
        <f t="shared" si="62"/>
        <v>IGN</v>
      </c>
      <c r="R264">
        <f t="shared" si="63"/>
        <v>0</v>
      </c>
      <c r="S264">
        <f t="shared" si="64"/>
        <v>0</v>
      </c>
    </row>
    <row r="265" spans="1:19" x14ac:dyDescent="0.25">
      <c r="A265">
        <v>352</v>
      </c>
      <c r="B265" s="1">
        <v>43406.660300925927</v>
      </c>
      <c r="C265">
        <v>1</v>
      </c>
      <c r="D265">
        <v>0</v>
      </c>
      <c r="E265">
        <f t="shared" si="52"/>
        <v>1</v>
      </c>
      <c r="F265">
        <f t="shared" si="53"/>
        <v>0</v>
      </c>
      <c r="G265">
        <v>1</v>
      </c>
      <c r="H265">
        <v>1</v>
      </c>
      <c r="I265" t="b">
        <f t="shared" si="54"/>
        <v>0</v>
      </c>
      <c r="J265" s="2" t="b">
        <f t="shared" si="55"/>
        <v>1</v>
      </c>
      <c r="K265" t="b">
        <f t="shared" si="56"/>
        <v>0</v>
      </c>
      <c r="L265" t="b">
        <f t="shared" si="57"/>
        <v>1</v>
      </c>
      <c r="M265" t="b">
        <f t="shared" si="58"/>
        <v>0</v>
      </c>
      <c r="N265" t="str">
        <f t="shared" si="59"/>
        <v>1</v>
      </c>
      <c r="O265" t="b">
        <f t="shared" si="60"/>
        <v>1</v>
      </c>
      <c r="P265" t="b">
        <f t="shared" si="61"/>
        <v>1</v>
      </c>
      <c r="Q265" t="b">
        <f t="shared" si="62"/>
        <v>1</v>
      </c>
      <c r="R265">
        <f t="shared" si="63"/>
        <v>1</v>
      </c>
      <c r="S265">
        <f t="shared" si="64"/>
        <v>0</v>
      </c>
    </row>
    <row r="266" spans="1:19" x14ac:dyDescent="0.25">
      <c r="A266">
        <v>353</v>
      </c>
      <c r="B266" s="1">
        <v>43406.660416666666</v>
      </c>
      <c r="C266">
        <v>0</v>
      </c>
      <c r="D266">
        <v>0</v>
      </c>
      <c r="E266">
        <f t="shared" si="52"/>
        <v>0</v>
      </c>
      <c r="F266">
        <f t="shared" si="53"/>
        <v>0</v>
      </c>
      <c r="G266">
        <v>1</v>
      </c>
      <c r="H266">
        <v>1</v>
      </c>
      <c r="I266" t="b">
        <f t="shared" si="54"/>
        <v>0</v>
      </c>
      <c r="J266" s="2" t="b">
        <f t="shared" si="55"/>
        <v>0</v>
      </c>
      <c r="K266" t="b">
        <f t="shared" si="56"/>
        <v>1</v>
      </c>
      <c r="L266" t="b">
        <f t="shared" si="57"/>
        <v>1</v>
      </c>
      <c r="M266" t="b">
        <f t="shared" si="58"/>
        <v>1</v>
      </c>
      <c r="N266" t="str">
        <f t="shared" si="59"/>
        <v>0</v>
      </c>
      <c r="O266" t="b">
        <f t="shared" si="60"/>
        <v>0</v>
      </c>
      <c r="P266" t="b">
        <f t="shared" si="61"/>
        <v>0</v>
      </c>
      <c r="Q266" t="str">
        <f t="shared" si="62"/>
        <v>IGN</v>
      </c>
      <c r="R266">
        <f t="shared" si="63"/>
        <v>0</v>
      </c>
      <c r="S266">
        <f t="shared" si="64"/>
        <v>0</v>
      </c>
    </row>
    <row r="267" spans="1:19" x14ac:dyDescent="0.25">
      <c r="A267">
        <v>354</v>
      </c>
      <c r="B267" s="1">
        <v>43406.660532407404</v>
      </c>
      <c r="C267">
        <v>0</v>
      </c>
      <c r="D267">
        <v>0</v>
      </c>
      <c r="E267">
        <f t="shared" si="52"/>
        <v>0</v>
      </c>
      <c r="F267">
        <f t="shared" si="53"/>
        <v>0</v>
      </c>
      <c r="G267">
        <v>1</v>
      </c>
      <c r="H267">
        <v>1</v>
      </c>
      <c r="I267" t="b">
        <f t="shared" si="54"/>
        <v>0</v>
      </c>
      <c r="J267" s="2" t="b">
        <f t="shared" si="55"/>
        <v>0</v>
      </c>
      <c r="K267" t="b">
        <f t="shared" si="56"/>
        <v>1</v>
      </c>
      <c r="L267" t="b">
        <f t="shared" si="57"/>
        <v>1</v>
      </c>
      <c r="M267" t="b">
        <f t="shared" si="58"/>
        <v>1</v>
      </c>
      <c r="N267" t="str">
        <f t="shared" si="59"/>
        <v>0</v>
      </c>
      <c r="O267" t="b">
        <f t="shared" si="60"/>
        <v>0</v>
      </c>
      <c r="P267" t="b">
        <f t="shared" si="61"/>
        <v>0</v>
      </c>
      <c r="Q267" t="str">
        <f t="shared" si="62"/>
        <v>IGN</v>
      </c>
      <c r="R267">
        <f t="shared" si="63"/>
        <v>0</v>
      </c>
      <c r="S267">
        <f t="shared" si="64"/>
        <v>0</v>
      </c>
    </row>
    <row r="268" spans="1:19" x14ac:dyDescent="0.25">
      <c r="A268">
        <v>355</v>
      </c>
      <c r="B268" s="1">
        <v>43406.66064814815</v>
      </c>
      <c r="C268">
        <v>1</v>
      </c>
      <c r="D268">
        <v>1</v>
      </c>
      <c r="E268">
        <f t="shared" si="52"/>
        <v>1</v>
      </c>
      <c r="F268">
        <f t="shared" si="53"/>
        <v>1</v>
      </c>
      <c r="G268">
        <v>1</v>
      </c>
      <c r="H268">
        <v>1</v>
      </c>
      <c r="I268" t="b">
        <f t="shared" si="54"/>
        <v>1</v>
      </c>
      <c r="J268" s="2" t="b">
        <f t="shared" si="55"/>
        <v>0</v>
      </c>
      <c r="K268" t="b">
        <f t="shared" si="56"/>
        <v>0</v>
      </c>
      <c r="L268" t="b">
        <f t="shared" si="57"/>
        <v>0</v>
      </c>
      <c r="M268" t="b">
        <f t="shared" si="58"/>
        <v>1</v>
      </c>
      <c r="N268" t="str">
        <f t="shared" si="59"/>
        <v>1</v>
      </c>
      <c r="O268" t="b">
        <f t="shared" si="60"/>
        <v>1</v>
      </c>
      <c r="P268" t="b">
        <f t="shared" si="61"/>
        <v>1</v>
      </c>
      <c r="Q268" t="b">
        <f t="shared" si="62"/>
        <v>1</v>
      </c>
      <c r="R268">
        <f t="shared" si="63"/>
        <v>1</v>
      </c>
      <c r="S268">
        <f t="shared" si="64"/>
        <v>0</v>
      </c>
    </row>
    <row r="269" spans="1:19" x14ac:dyDescent="0.25">
      <c r="A269">
        <v>356</v>
      </c>
      <c r="B269" s="1">
        <v>43406.660763888889</v>
      </c>
      <c r="C269">
        <v>1</v>
      </c>
      <c r="D269">
        <v>1</v>
      </c>
      <c r="E269">
        <f t="shared" si="52"/>
        <v>1</v>
      </c>
      <c r="F269">
        <f t="shared" si="53"/>
        <v>1</v>
      </c>
      <c r="G269">
        <v>1</v>
      </c>
      <c r="H269">
        <v>1</v>
      </c>
      <c r="I269" t="b">
        <f t="shared" si="54"/>
        <v>1</v>
      </c>
      <c r="J269" s="2" t="b">
        <f t="shared" si="55"/>
        <v>0</v>
      </c>
      <c r="K269" t="b">
        <f t="shared" si="56"/>
        <v>0</v>
      </c>
      <c r="L269" t="b">
        <f t="shared" si="57"/>
        <v>0</v>
      </c>
      <c r="M269" t="b">
        <f t="shared" si="58"/>
        <v>1</v>
      </c>
      <c r="N269" t="str">
        <f t="shared" si="59"/>
        <v>1</v>
      </c>
      <c r="O269" t="b">
        <f t="shared" si="60"/>
        <v>1</v>
      </c>
      <c r="P269" t="b">
        <f t="shared" si="61"/>
        <v>1</v>
      </c>
      <c r="Q269" t="b">
        <f t="shared" si="62"/>
        <v>1</v>
      </c>
      <c r="R269">
        <f t="shared" si="63"/>
        <v>1</v>
      </c>
      <c r="S269">
        <f t="shared" si="64"/>
        <v>0</v>
      </c>
    </row>
    <row r="270" spans="1:19" x14ac:dyDescent="0.25">
      <c r="A270">
        <v>357</v>
      </c>
      <c r="B270" s="1">
        <v>43406.660879629628</v>
      </c>
      <c r="C270">
        <v>1</v>
      </c>
      <c r="D270">
        <v>1</v>
      </c>
      <c r="E270">
        <f t="shared" si="52"/>
        <v>1</v>
      </c>
      <c r="F270">
        <f t="shared" si="53"/>
        <v>1</v>
      </c>
      <c r="G270">
        <v>1</v>
      </c>
      <c r="H270">
        <v>1</v>
      </c>
      <c r="I270" t="b">
        <f t="shared" si="54"/>
        <v>1</v>
      </c>
      <c r="J270" s="2" t="b">
        <f t="shared" si="55"/>
        <v>0</v>
      </c>
      <c r="K270" t="b">
        <f t="shared" si="56"/>
        <v>0</v>
      </c>
      <c r="L270" t="b">
        <f t="shared" si="57"/>
        <v>0</v>
      </c>
      <c r="M270" t="b">
        <f t="shared" si="58"/>
        <v>1</v>
      </c>
      <c r="N270" t="str">
        <f t="shared" si="59"/>
        <v>1</v>
      </c>
      <c r="O270" t="b">
        <f t="shared" si="60"/>
        <v>1</v>
      </c>
      <c r="P270" t="b">
        <f t="shared" si="61"/>
        <v>1</v>
      </c>
      <c r="Q270" t="b">
        <f t="shared" si="62"/>
        <v>1</v>
      </c>
      <c r="R270">
        <f t="shared" si="63"/>
        <v>1</v>
      </c>
      <c r="S270">
        <f t="shared" si="64"/>
        <v>0</v>
      </c>
    </row>
    <row r="271" spans="1:19" x14ac:dyDescent="0.25">
      <c r="A271">
        <v>358</v>
      </c>
      <c r="B271" s="1">
        <v>43406.660995370374</v>
      </c>
      <c r="C271">
        <v>1</v>
      </c>
      <c r="D271">
        <v>0</v>
      </c>
      <c r="E271">
        <f t="shared" si="52"/>
        <v>1</v>
      </c>
      <c r="F271">
        <f t="shared" si="53"/>
        <v>0</v>
      </c>
      <c r="G271">
        <v>1</v>
      </c>
      <c r="H271">
        <v>1</v>
      </c>
      <c r="I271" t="b">
        <f t="shared" si="54"/>
        <v>0</v>
      </c>
      <c r="J271" s="2" t="b">
        <f t="shared" si="55"/>
        <v>1</v>
      </c>
      <c r="K271" t="b">
        <f t="shared" si="56"/>
        <v>0</v>
      </c>
      <c r="L271" t="b">
        <f t="shared" si="57"/>
        <v>1</v>
      </c>
      <c r="M271" t="b">
        <f t="shared" si="58"/>
        <v>0</v>
      </c>
      <c r="N271" t="str">
        <f t="shared" si="59"/>
        <v>1</v>
      </c>
      <c r="O271" t="b">
        <f t="shared" si="60"/>
        <v>1</v>
      </c>
      <c r="P271" t="b">
        <f t="shared" si="61"/>
        <v>1</v>
      </c>
      <c r="Q271" t="b">
        <f t="shared" si="62"/>
        <v>1</v>
      </c>
      <c r="R271">
        <f t="shared" si="63"/>
        <v>1</v>
      </c>
      <c r="S271">
        <f t="shared" si="64"/>
        <v>0</v>
      </c>
    </row>
    <row r="272" spans="1:19" x14ac:dyDescent="0.25">
      <c r="A272">
        <v>359</v>
      </c>
      <c r="B272" s="1">
        <v>43406.661111111112</v>
      </c>
      <c r="C272">
        <v>0</v>
      </c>
      <c r="D272">
        <v>1</v>
      </c>
      <c r="E272">
        <f t="shared" si="52"/>
        <v>0</v>
      </c>
      <c r="F272">
        <f t="shared" si="53"/>
        <v>1</v>
      </c>
      <c r="G272">
        <v>1</v>
      </c>
      <c r="H272">
        <v>1</v>
      </c>
      <c r="I272" t="b">
        <f t="shared" si="54"/>
        <v>1</v>
      </c>
      <c r="J272" s="2" t="b">
        <f t="shared" si="55"/>
        <v>1</v>
      </c>
      <c r="K272" t="b">
        <f t="shared" si="56"/>
        <v>1</v>
      </c>
      <c r="L272" t="b">
        <f t="shared" si="57"/>
        <v>0</v>
      </c>
      <c r="M272" t="b">
        <f t="shared" si="58"/>
        <v>0</v>
      </c>
      <c r="N272" t="str">
        <f t="shared" si="59"/>
        <v>0</v>
      </c>
      <c r="O272" t="b">
        <f t="shared" si="60"/>
        <v>0</v>
      </c>
      <c r="P272" t="b">
        <f t="shared" si="61"/>
        <v>0</v>
      </c>
      <c r="Q272" t="str">
        <f t="shared" si="62"/>
        <v>IGN</v>
      </c>
      <c r="R272">
        <f t="shared" si="63"/>
        <v>1</v>
      </c>
      <c r="S272">
        <f t="shared" si="64"/>
        <v>0</v>
      </c>
    </row>
    <row r="273" spans="1:19" x14ac:dyDescent="0.25">
      <c r="A273">
        <v>360</v>
      </c>
      <c r="B273" s="1">
        <v>43406.661226851851</v>
      </c>
      <c r="C273">
        <v>1</v>
      </c>
      <c r="D273">
        <v>1</v>
      </c>
      <c r="E273">
        <f t="shared" si="52"/>
        <v>1</v>
      </c>
      <c r="F273">
        <f t="shared" si="53"/>
        <v>1</v>
      </c>
      <c r="G273">
        <v>1</v>
      </c>
      <c r="H273">
        <v>1</v>
      </c>
      <c r="I273" t="b">
        <f t="shared" si="54"/>
        <v>1</v>
      </c>
      <c r="J273" s="2" t="b">
        <f t="shared" si="55"/>
        <v>0</v>
      </c>
      <c r="K273" t="b">
        <f t="shared" si="56"/>
        <v>0</v>
      </c>
      <c r="L273" t="b">
        <f t="shared" si="57"/>
        <v>0</v>
      </c>
      <c r="M273" t="b">
        <f t="shared" si="58"/>
        <v>1</v>
      </c>
      <c r="N273" t="str">
        <f t="shared" si="59"/>
        <v>1</v>
      </c>
      <c r="O273" t="b">
        <f t="shared" si="60"/>
        <v>1</v>
      </c>
      <c r="P273" t="b">
        <f t="shared" si="61"/>
        <v>1</v>
      </c>
      <c r="Q273" t="b">
        <f t="shared" si="62"/>
        <v>1</v>
      </c>
      <c r="R273">
        <f t="shared" si="63"/>
        <v>1</v>
      </c>
      <c r="S273">
        <f t="shared" si="64"/>
        <v>0</v>
      </c>
    </row>
    <row r="274" spans="1:19" x14ac:dyDescent="0.25">
      <c r="A274">
        <v>361</v>
      </c>
      <c r="B274" s="1">
        <v>43406.66134259259</v>
      </c>
      <c r="C274">
        <v>1</v>
      </c>
      <c r="D274">
        <v>0</v>
      </c>
      <c r="E274">
        <f t="shared" si="52"/>
        <v>1</v>
      </c>
      <c r="F274">
        <f t="shared" si="53"/>
        <v>0</v>
      </c>
      <c r="G274">
        <v>1</v>
      </c>
      <c r="H274">
        <v>1</v>
      </c>
      <c r="I274" t="b">
        <f t="shared" si="54"/>
        <v>0</v>
      </c>
      <c r="J274" s="2" t="b">
        <f t="shared" si="55"/>
        <v>1</v>
      </c>
      <c r="K274" t="b">
        <f t="shared" si="56"/>
        <v>0</v>
      </c>
      <c r="L274" t="b">
        <f t="shared" si="57"/>
        <v>1</v>
      </c>
      <c r="M274" t="b">
        <f t="shared" si="58"/>
        <v>0</v>
      </c>
      <c r="N274" t="str">
        <f t="shared" si="59"/>
        <v>1</v>
      </c>
      <c r="O274" t="b">
        <f t="shared" si="60"/>
        <v>1</v>
      </c>
      <c r="P274" t="b">
        <f t="shared" si="61"/>
        <v>1</v>
      </c>
      <c r="Q274" t="b">
        <f t="shared" si="62"/>
        <v>1</v>
      </c>
      <c r="R274">
        <f t="shared" si="63"/>
        <v>1</v>
      </c>
      <c r="S274">
        <f t="shared" si="64"/>
        <v>0</v>
      </c>
    </row>
    <row r="275" spans="1:19" x14ac:dyDescent="0.25">
      <c r="A275">
        <v>362</v>
      </c>
      <c r="B275" s="1">
        <v>43406.661458333336</v>
      </c>
      <c r="C275">
        <v>0</v>
      </c>
      <c r="D275">
        <v>0</v>
      </c>
      <c r="E275">
        <f t="shared" si="52"/>
        <v>0</v>
      </c>
      <c r="F275">
        <f t="shared" si="53"/>
        <v>0</v>
      </c>
      <c r="G275">
        <v>1</v>
      </c>
      <c r="H275">
        <v>1</v>
      </c>
      <c r="I275" t="b">
        <f t="shared" si="54"/>
        <v>0</v>
      </c>
      <c r="J275" s="2" t="b">
        <f t="shared" si="55"/>
        <v>0</v>
      </c>
      <c r="K275" t="b">
        <f t="shared" si="56"/>
        <v>1</v>
      </c>
      <c r="L275" t="b">
        <f t="shared" si="57"/>
        <v>1</v>
      </c>
      <c r="M275" t="b">
        <f t="shared" si="58"/>
        <v>1</v>
      </c>
      <c r="N275" t="str">
        <f t="shared" si="59"/>
        <v>0</v>
      </c>
      <c r="O275" t="b">
        <f t="shared" si="60"/>
        <v>0</v>
      </c>
      <c r="P275" t="b">
        <f t="shared" si="61"/>
        <v>0</v>
      </c>
      <c r="Q275" t="str">
        <f t="shared" si="62"/>
        <v>IGN</v>
      </c>
      <c r="R275">
        <f t="shared" si="63"/>
        <v>0</v>
      </c>
      <c r="S275">
        <f t="shared" si="64"/>
        <v>0</v>
      </c>
    </row>
    <row r="276" spans="1:19" x14ac:dyDescent="0.25">
      <c r="A276">
        <v>363</v>
      </c>
      <c r="B276" s="1">
        <v>43406.661574074074</v>
      </c>
      <c r="C276">
        <v>1</v>
      </c>
      <c r="D276">
        <v>1</v>
      </c>
      <c r="E276">
        <f t="shared" si="52"/>
        <v>1</v>
      </c>
      <c r="F276">
        <f t="shared" si="53"/>
        <v>1</v>
      </c>
      <c r="G276">
        <v>1</v>
      </c>
      <c r="H276">
        <v>1</v>
      </c>
      <c r="I276" t="b">
        <f t="shared" si="54"/>
        <v>1</v>
      </c>
      <c r="J276" s="2" t="b">
        <f t="shared" si="55"/>
        <v>0</v>
      </c>
      <c r="K276" t="b">
        <f t="shared" si="56"/>
        <v>0</v>
      </c>
      <c r="L276" t="b">
        <f t="shared" si="57"/>
        <v>0</v>
      </c>
      <c r="M276" t="b">
        <f t="shared" si="58"/>
        <v>1</v>
      </c>
      <c r="N276" t="str">
        <f t="shared" si="59"/>
        <v>1</v>
      </c>
      <c r="O276" t="b">
        <f t="shared" si="60"/>
        <v>1</v>
      </c>
      <c r="P276" t="b">
        <f t="shared" si="61"/>
        <v>1</v>
      </c>
      <c r="Q276" t="b">
        <f t="shared" si="62"/>
        <v>1</v>
      </c>
      <c r="R276">
        <f t="shared" si="63"/>
        <v>1</v>
      </c>
      <c r="S276">
        <f t="shared" si="64"/>
        <v>0</v>
      </c>
    </row>
    <row r="277" spans="1:19" x14ac:dyDescent="0.25">
      <c r="A277">
        <v>364</v>
      </c>
      <c r="B277" s="1">
        <v>43406.661689814813</v>
      </c>
      <c r="C277">
        <v>0</v>
      </c>
      <c r="D277">
        <v>0</v>
      </c>
      <c r="E277">
        <f t="shared" si="52"/>
        <v>0</v>
      </c>
      <c r="F277">
        <f t="shared" si="53"/>
        <v>0</v>
      </c>
      <c r="G277">
        <v>1</v>
      </c>
      <c r="H277">
        <v>1</v>
      </c>
      <c r="I277" t="b">
        <f t="shared" si="54"/>
        <v>0</v>
      </c>
      <c r="J277" s="2" t="b">
        <f t="shared" si="55"/>
        <v>0</v>
      </c>
      <c r="K277" t="b">
        <f t="shared" si="56"/>
        <v>1</v>
      </c>
      <c r="L277" t="b">
        <f t="shared" si="57"/>
        <v>1</v>
      </c>
      <c r="M277" t="b">
        <f t="shared" si="58"/>
        <v>1</v>
      </c>
      <c r="N277" t="str">
        <f t="shared" si="59"/>
        <v>0</v>
      </c>
      <c r="O277" t="b">
        <f t="shared" si="60"/>
        <v>0</v>
      </c>
      <c r="P277" t="b">
        <f t="shared" si="61"/>
        <v>0</v>
      </c>
      <c r="Q277" t="str">
        <f t="shared" si="62"/>
        <v>IGN</v>
      </c>
      <c r="R277">
        <f t="shared" si="63"/>
        <v>0</v>
      </c>
      <c r="S277">
        <f t="shared" si="64"/>
        <v>0</v>
      </c>
    </row>
    <row r="278" spans="1:19" x14ac:dyDescent="0.25">
      <c r="A278">
        <v>365</v>
      </c>
      <c r="B278" s="1">
        <v>43406.661805555559</v>
      </c>
      <c r="C278">
        <v>1</v>
      </c>
      <c r="D278">
        <v>0</v>
      </c>
      <c r="E278">
        <f t="shared" si="52"/>
        <v>1</v>
      </c>
      <c r="F278">
        <f t="shared" si="53"/>
        <v>0</v>
      </c>
      <c r="G278">
        <v>1</v>
      </c>
      <c r="H278">
        <v>1</v>
      </c>
      <c r="I278" t="b">
        <f t="shared" si="54"/>
        <v>0</v>
      </c>
      <c r="J278" s="2" t="b">
        <f t="shared" si="55"/>
        <v>1</v>
      </c>
      <c r="K278" t="b">
        <f t="shared" si="56"/>
        <v>0</v>
      </c>
      <c r="L278" t="b">
        <f t="shared" si="57"/>
        <v>1</v>
      </c>
      <c r="M278" t="b">
        <f t="shared" si="58"/>
        <v>0</v>
      </c>
      <c r="N278" t="str">
        <f t="shared" si="59"/>
        <v>1</v>
      </c>
      <c r="O278" t="b">
        <f t="shared" si="60"/>
        <v>1</v>
      </c>
      <c r="P278" t="b">
        <f t="shared" si="61"/>
        <v>1</v>
      </c>
      <c r="Q278" t="b">
        <f t="shared" si="62"/>
        <v>1</v>
      </c>
      <c r="R278">
        <f t="shared" si="63"/>
        <v>1</v>
      </c>
      <c r="S278">
        <f t="shared" si="64"/>
        <v>0</v>
      </c>
    </row>
    <row r="279" spans="1:19" x14ac:dyDescent="0.25">
      <c r="A279">
        <v>366</v>
      </c>
      <c r="B279" s="1">
        <v>43406.661921296298</v>
      </c>
      <c r="C279">
        <v>0</v>
      </c>
      <c r="D279">
        <v>0</v>
      </c>
      <c r="E279">
        <f t="shared" si="52"/>
        <v>0</v>
      </c>
      <c r="F279">
        <f t="shared" si="53"/>
        <v>0</v>
      </c>
      <c r="G279">
        <v>1</v>
      </c>
      <c r="H279">
        <v>1</v>
      </c>
      <c r="I279" t="b">
        <f t="shared" si="54"/>
        <v>0</v>
      </c>
      <c r="J279" s="2" t="b">
        <f t="shared" si="55"/>
        <v>0</v>
      </c>
      <c r="K279" t="b">
        <f t="shared" si="56"/>
        <v>1</v>
      </c>
      <c r="L279" t="b">
        <f t="shared" si="57"/>
        <v>1</v>
      </c>
      <c r="M279" t="b">
        <f t="shared" si="58"/>
        <v>1</v>
      </c>
      <c r="N279" t="str">
        <f t="shared" si="59"/>
        <v>0</v>
      </c>
      <c r="O279" t="b">
        <f t="shared" si="60"/>
        <v>0</v>
      </c>
      <c r="P279" t="b">
        <f t="shared" si="61"/>
        <v>0</v>
      </c>
      <c r="Q279" t="str">
        <f t="shared" si="62"/>
        <v>IGN</v>
      </c>
      <c r="R279">
        <f t="shared" si="63"/>
        <v>0</v>
      </c>
      <c r="S279">
        <f t="shared" si="64"/>
        <v>0</v>
      </c>
    </row>
    <row r="280" spans="1:19" x14ac:dyDescent="0.25">
      <c r="A280">
        <v>367</v>
      </c>
      <c r="B280" s="1">
        <v>43406.662037037036</v>
      </c>
      <c r="C280">
        <v>0</v>
      </c>
      <c r="D280">
        <v>1</v>
      </c>
      <c r="E280">
        <f t="shared" si="52"/>
        <v>0</v>
      </c>
      <c r="F280">
        <f t="shared" si="53"/>
        <v>1</v>
      </c>
      <c r="G280">
        <v>1</v>
      </c>
      <c r="H280">
        <v>1</v>
      </c>
      <c r="I280" t="b">
        <f t="shared" si="54"/>
        <v>1</v>
      </c>
      <c r="J280" s="2" t="b">
        <f t="shared" si="55"/>
        <v>1</v>
      </c>
      <c r="K280" t="b">
        <f t="shared" si="56"/>
        <v>1</v>
      </c>
      <c r="L280" t="b">
        <f t="shared" si="57"/>
        <v>0</v>
      </c>
      <c r="M280" t="b">
        <f t="shared" si="58"/>
        <v>0</v>
      </c>
      <c r="N280" t="str">
        <f t="shared" si="59"/>
        <v>0</v>
      </c>
      <c r="O280" t="b">
        <f t="shared" si="60"/>
        <v>0</v>
      </c>
      <c r="P280" t="b">
        <f t="shared" si="61"/>
        <v>0</v>
      </c>
      <c r="Q280" t="str">
        <f t="shared" si="62"/>
        <v>IGN</v>
      </c>
      <c r="R280">
        <f t="shared" si="63"/>
        <v>1</v>
      </c>
      <c r="S280">
        <f t="shared" si="64"/>
        <v>0</v>
      </c>
    </row>
    <row r="281" spans="1:19" x14ac:dyDescent="0.25">
      <c r="A281">
        <v>368</v>
      </c>
      <c r="B281" s="1">
        <v>43406.662152777775</v>
      </c>
      <c r="C281">
        <v>1</v>
      </c>
      <c r="D281">
        <v>1</v>
      </c>
      <c r="E281">
        <f t="shared" si="52"/>
        <v>1</v>
      </c>
      <c r="F281">
        <f t="shared" si="53"/>
        <v>1</v>
      </c>
      <c r="G281">
        <v>1</v>
      </c>
      <c r="H281">
        <v>1</v>
      </c>
      <c r="I281" t="b">
        <f t="shared" si="54"/>
        <v>1</v>
      </c>
      <c r="J281" s="2" t="b">
        <f t="shared" si="55"/>
        <v>0</v>
      </c>
      <c r="K281" t="b">
        <f t="shared" si="56"/>
        <v>0</v>
      </c>
      <c r="L281" t="b">
        <f t="shared" si="57"/>
        <v>0</v>
      </c>
      <c r="M281" t="b">
        <f t="shared" si="58"/>
        <v>1</v>
      </c>
      <c r="N281" t="str">
        <f t="shared" si="59"/>
        <v>1</v>
      </c>
      <c r="O281" t="b">
        <f t="shared" si="60"/>
        <v>1</v>
      </c>
      <c r="P281" t="b">
        <f t="shared" si="61"/>
        <v>1</v>
      </c>
      <c r="Q281" t="b">
        <f t="shared" si="62"/>
        <v>1</v>
      </c>
      <c r="R281">
        <f t="shared" si="63"/>
        <v>1</v>
      </c>
      <c r="S281">
        <f t="shared" si="64"/>
        <v>0</v>
      </c>
    </row>
    <row r="282" spans="1:19" x14ac:dyDescent="0.25">
      <c r="A282">
        <v>369</v>
      </c>
      <c r="B282" s="1">
        <v>43406.662268518521</v>
      </c>
      <c r="C282">
        <v>1</v>
      </c>
      <c r="D282">
        <v>1</v>
      </c>
      <c r="E282">
        <f t="shared" si="52"/>
        <v>1</v>
      </c>
      <c r="F282">
        <f t="shared" si="53"/>
        <v>1</v>
      </c>
      <c r="G282">
        <v>1</v>
      </c>
      <c r="H282">
        <v>1</v>
      </c>
      <c r="I282" t="b">
        <f t="shared" si="54"/>
        <v>1</v>
      </c>
      <c r="J282" s="2" t="b">
        <f t="shared" si="55"/>
        <v>0</v>
      </c>
      <c r="K282" t="b">
        <f t="shared" si="56"/>
        <v>0</v>
      </c>
      <c r="L282" t="b">
        <f t="shared" si="57"/>
        <v>0</v>
      </c>
      <c r="M282" t="b">
        <f t="shared" si="58"/>
        <v>1</v>
      </c>
      <c r="N282" t="str">
        <f t="shared" si="59"/>
        <v>1</v>
      </c>
      <c r="O282" t="b">
        <f t="shared" si="60"/>
        <v>1</v>
      </c>
      <c r="P282" t="b">
        <f t="shared" si="61"/>
        <v>1</v>
      </c>
      <c r="Q282" t="b">
        <f t="shared" si="62"/>
        <v>1</v>
      </c>
      <c r="R282">
        <f t="shared" si="63"/>
        <v>1</v>
      </c>
      <c r="S282">
        <f t="shared" si="64"/>
        <v>0</v>
      </c>
    </row>
    <row r="283" spans="1:19" x14ac:dyDescent="0.25">
      <c r="A283">
        <v>370</v>
      </c>
      <c r="B283" s="1">
        <v>43406.66238425926</v>
      </c>
      <c r="C283">
        <v>0</v>
      </c>
      <c r="D283">
        <v>0</v>
      </c>
      <c r="E283">
        <f t="shared" si="52"/>
        <v>0</v>
      </c>
      <c r="F283">
        <f t="shared" si="53"/>
        <v>0</v>
      </c>
      <c r="G283">
        <v>1</v>
      </c>
      <c r="H283">
        <v>1</v>
      </c>
      <c r="I283" t="b">
        <f t="shared" si="54"/>
        <v>0</v>
      </c>
      <c r="J283" s="2" t="b">
        <f t="shared" si="55"/>
        <v>0</v>
      </c>
      <c r="K283" t="b">
        <f t="shared" si="56"/>
        <v>1</v>
      </c>
      <c r="L283" t="b">
        <f t="shared" si="57"/>
        <v>1</v>
      </c>
      <c r="M283" t="b">
        <f t="shared" si="58"/>
        <v>1</v>
      </c>
      <c r="N283" t="str">
        <f t="shared" si="59"/>
        <v>0</v>
      </c>
      <c r="O283" t="b">
        <f t="shared" si="60"/>
        <v>0</v>
      </c>
      <c r="P283" t="b">
        <f t="shared" si="61"/>
        <v>0</v>
      </c>
      <c r="Q283" t="str">
        <f t="shared" si="62"/>
        <v>IGN</v>
      </c>
      <c r="R283">
        <f t="shared" si="63"/>
        <v>0</v>
      </c>
      <c r="S283">
        <f t="shared" si="64"/>
        <v>0</v>
      </c>
    </row>
    <row r="284" spans="1:19" x14ac:dyDescent="0.25">
      <c r="A284">
        <v>371</v>
      </c>
      <c r="B284" s="1">
        <v>43406.662499999999</v>
      </c>
      <c r="C284">
        <v>1</v>
      </c>
      <c r="D284">
        <v>1</v>
      </c>
      <c r="E284">
        <f t="shared" si="52"/>
        <v>1</v>
      </c>
      <c r="F284">
        <f t="shared" si="53"/>
        <v>1</v>
      </c>
      <c r="G284">
        <v>1</v>
      </c>
      <c r="H284">
        <v>1</v>
      </c>
      <c r="I284" t="b">
        <f t="shared" si="54"/>
        <v>1</v>
      </c>
      <c r="J284" s="2" t="b">
        <f t="shared" si="55"/>
        <v>0</v>
      </c>
      <c r="K284" t="b">
        <f t="shared" si="56"/>
        <v>0</v>
      </c>
      <c r="L284" t="b">
        <f t="shared" si="57"/>
        <v>0</v>
      </c>
      <c r="M284" t="b">
        <f t="shared" si="58"/>
        <v>1</v>
      </c>
      <c r="N284" t="str">
        <f t="shared" si="59"/>
        <v>1</v>
      </c>
      <c r="O284" t="b">
        <f t="shared" si="60"/>
        <v>1</v>
      </c>
      <c r="P284" t="b">
        <f t="shared" si="61"/>
        <v>1</v>
      </c>
      <c r="Q284" t="b">
        <f t="shared" si="62"/>
        <v>1</v>
      </c>
      <c r="R284">
        <f t="shared" si="63"/>
        <v>1</v>
      </c>
      <c r="S284">
        <f t="shared" si="64"/>
        <v>0</v>
      </c>
    </row>
    <row r="285" spans="1:19" x14ac:dyDescent="0.25">
      <c r="A285">
        <v>372</v>
      </c>
      <c r="B285" s="1">
        <v>43406.662615740737</v>
      </c>
      <c r="C285">
        <v>0</v>
      </c>
      <c r="D285">
        <v>0</v>
      </c>
      <c r="E285">
        <f t="shared" si="52"/>
        <v>0</v>
      </c>
      <c r="F285">
        <f t="shared" si="53"/>
        <v>0</v>
      </c>
      <c r="G285">
        <v>1</v>
      </c>
      <c r="H285">
        <v>1</v>
      </c>
      <c r="I285" t="b">
        <f t="shared" si="54"/>
        <v>0</v>
      </c>
      <c r="J285" s="2" t="b">
        <f t="shared" si="55"/>
        <v>0</v>
      </c>
      <c r="K285" t="b">
        <f t="shared" si="56"/>
        <v>1</v>
      </c>
      <c r="L285" t="b">
        <f t="shared" si="57"/>
        <v>1</v>
      </c>
      <c r="M285" t="b">
        <f t="shared" si="58"/>
        <v>1</v>
      </c>
      <c r="N285" t="str">
        <f t="shared" si="59"/>
        <v>0</v>
      </c>
      <c r="O285" t="b">
        <f t="shared" si="60"/>
        <v>0</v>
      </c>
      <c r="P285" t="b">
        <f t="shared" si="61"/>
        <v>0</v>
      </c>
      <c r="Q285" t="str">
        <f t="shared" si="62"/>
        <v>IGN</v>
      </c>
      <c r="R285">
        <f t="shared" si="63"/>
        <v>0</v>
      </c>
      <c r="S285">
        <f t="shared" si="64"/>
        <v>0</v>
      </c>
    </row>
    <row r="286" spans="1:19" x14ac:dyDescent="0.25">
      <c r="A286">
        <v>373</v>
      </c>
      <c r="B286" s="1">
        <v>43406.662731481483</v>
      </c>
      <c r="C286">
        <v>1</v>
      </c>
      <c r="D286">
        <v>1</v>
      </c>
      <c r="E286">
        <f t="shared" si="52"/>
        <v>1</v>
      </c>
      <c r="F286">
        <f t="shared" si="53"/>
        <v>1</v>
      </c>
      <c r="G286">
        <v>1</v>
      </c>
      <c r="H286">
        <v>1</v>
      </c>
      <c r="I286" t="b">
        <f t="shared" si="54"/>
        <v>1</v>
      </c>
      <c r="J286" s="2" t="b">
        <f t="shared" si="55"/>
        <v>0</v>
      </c>
      <c r="K286" t="b">
        <f t="shared" si="56"/>
        <v>0</v>
      </c>
      <c r="L286" t="b">
        <f t="shared" si="57"/>
        <v>0</v>
      </c>
      <c r="M286" t="b">
        <f t="shared" si="58"/>
        <v>1</v>
      </c>
      <c r="N286" t="str">
        <f t="shared" si="59"/>
        <v>1</v>
      </c>
      <c r="O286" t="b">
        <f t="shared" si="60"/>
        <v>1</v>
      </c>
      <c r="P286" t="b">
        <f t="shared" si="61"/>
        <v>1</v>
      </c>
      <c r="Q286" t="b">
        <f t="shared" si="62"/>
        <v>1</v>
      </c>
      <c r="R286">
        <f t="shared" si="63"/>
        <v>1</v>
      </c>
      <c r="S286">
        <f t="shared" si="64"/>
        <v>0</v>
      </c>
    </row>
    <row r="287" spans="1:19" x14ac:dyDescent="0.25">
      <c r="A287">
        <v>374</v>
      </c>
      <c r="B287" s="1">
        <v>43406.662847222222</v>
      </c>
      <c r="C287">
        <v>0</v>
      </c>
      <c r="D287">
        <v>0</v>
      </c>
      <c r="E287">
        <f t="shared" si="52"/>
        <v>0</v>
      </c>
      <c r="F287">
        <f t="shared" si="53"/>
        <v>0</v>
      </c>
      <c r="G287">
        <v>1</v>
      </c>
      <c r="H287">
        <v>1</v>
      </c>
      <c r="I287" t="b">
        <f t="shared" si="54"/>
        <v>0</v>
      </c>
      <c r="J287" s="2" t="b">
        <f t="shared" si="55"/>
        <v>0</v>
      </c>
      <c r="K287" t="b">
        <f t="shared" si="56"/>
        <v>1</v>
      </c>
      <c r="L287" t="b">
        <f t="shared" si="57"/>
        <v>1</v>
      </c>
      <c r="M287" t="b">
        <f t="shared" si="58"/>
        <v>1</v>
      </c>
      <c r="N287" t="str">
        <f t="shared" si="59"/>
        <v>0</v>
      </c>
      <c r="O287" t="b">
        <f t="shared" si="60"/>
        <v>0</v>
      </c>
      <c r="P287" t="b">
        <f t="shared" si="61"/>
        <v>0</v>
      </c>
      <c r="Q287" t="str">
        <f t="shared" si="62"/>
        <v>IGN</v>
      </c>
      <c r="R287">
        <f t="shared" si="63"/>
        <v>0</v>
      </c>
      <c r="S287">
        <f t="shared" si="64"/>
        <v>0</v>
      </c>
    </row>
    <row r="288" spans="1:19" x14ac:dyDescent="0.25">
      <c r="A288">
        <v>375</v>
      </c>
      <c r="B288" s="1">
        <v>43406.662962962961</v>
      </c>
      <c r="C288">
        <v>0</v>
      </c>
      <c r="D288">
        <v>0</v>
      </c>
      <c r="E288">
        <f t="shared" si="52"/>
        <v>0</v>
      </c>
      <c r="F288">
        <f t="shared" si="53"/>
        <v>0</v>
      </c>
      <c r="G288">
        <v>1</v>
      </c>
      <c r="H288">
        <v>1</v>
      </c>
      <c r="I288" t="b">
        <f t="shared" si="54"/>
        <v>0</v>
      </c>
      <c r="J288" s="2" t="b">
        <f t="shared" si="55"/>
        <v>0</v>
      </c>
      <c r="K288" t="b">
        <f t="shared" si="56"/>
        <v>1</v>
      </c>
      <c r="L288" t="b">
        <f t="shared" si="57"/>
        <v>1</v>
      </c>
      <c r="M288" t="b">
        <f t="shared" si="58"/>
        <v>1</v>
      </c>
      <c r="N288" t="str">
        <f t="shared" si="59"/>
        <v>0</v>
      </c>
      <c r="O288" t="b">
        <f t="shared" si="60"/>
        <v>0</v>
      </c>
      <c r="P288" t="b">
        <f t="shared" si="61"/>
        <v>0</v>
      </c>
      <c r="Q288" t="str">
        <f t="shared" si="62"/>
        <v>IGN</v>
      </c>
      <c r="R288">
        <f t="shared" si="63"/>
        <v>0</v>
      </c>
      <c r="S288">
        <f t="shared" si="64"/>
        <v>0</v>
      </c>
    </row>
    <row r="289" spans="1:19" x14ac:dyDescent="0.25">
      <c r="A289">
        <v>376</v>
      </c>
      <c r="B289" s="1">
        <v>43406.663078703707</v>
      </c>
      <c r="C289">
        <v>2</v>
      </c>
      <c r="D289">
        <v>1</v>
      </c>
      <c r="E289">
        <f t="shared" si="52"/>
        <v>1</v>
      </c>
      <c r="F289">
        <f t="shared" si="53"/>
        <v>1</v>
      </c>
      <c r="G289">
        <v>1</v>
      </c>
      <c r="H289">
        <v>1</v>
      </c>
      <c r="I289" t="b">
        <f t="shared" si="54"/>
        <v>1</v>
      </c>
      <c r="J289" s="2" t="b">
        <f t="shared" si="55"/>
        <v>0</v>
      </c>
      <c r="K289" t="b">
        <f t="shared" si="56"/>
        <v>0</v>
      </c>
      <c r="L289" t="b">
        <f t="shared" si="57"/>
        <v>0</v>
      </c>
      <c r="M289" t="b">
        <f t="shared" si="58"/>
        <v>1</v>
      </c>
      <c r="N289" t="str">
        <f t="shared" si="59"/>
        <v>0</v>
      </c>
      <c r="O289" t="b">
        <f t="shared" si="60"/>
        <v>1</v>
      </c>
      <c r="P289" t="b">
        <f t="shared" si="61"/>
        <v>1</v>
      </c>
      <c r="Q289" t="b">
        <f t="shared" si="62"/>
        <v>1</v>
      </c>
      <c r="R289">
        <f t="shared" si="63"/>
        <v>1</v>
      </c>
      <c r="S289">
        <f t="shared" si="64"/>
        <v>0</v>
      </c>
    </row>
    <row r="290" spans="1:19" x14ac:dyDescent="0.25">
      <c r="A290">
        <v>377</v>
      </c>
      <c r="B290" s="1">
        <v>43406.663194444445</v>
      </c>
      <c r="C290">
        <v>0</v>
      </c>
      <c r="D290">
        <v>0</v>
      </c>
      <c r="E290">
        <f t="shared" si="52"/>
        <v>0</v>
      </c>
      <c r="F290">
        <f t="shared" si="53"/>
        <v>0</v>
      </c>
      <c r="G290">
        <v>1</v>
      </c>
      <c r="H290">
        <v>1</v>
      </c>
      <c r="I290" t="b">
        <f t="shared" si="54"/>
        <v>0</v>
      </c>
      <c r="J290" s="2" t="b">
        <f t="shared" si="55"/>
        <v>0</v>
      </c>
      <c r="K290" t="b">
        <f t="shared" si="56"/>
        <v>1</v>
      </c>
      <c r="L290" t="b">
        <f t="shared" si="57"/>
        <v>1</v>
      </c>
      <c r="M290" t="b">
        <f t="shared" si="58"/>
        <v>1</v>
      </c>
      <c r="N290" t="str">
        <f t="shared" si="59"/>
        <v>0</v>
      </c>
      <c r="O290" t="b">
        <f t="shared" si="60"/>
        <v>0</v>
      </c>
      <c r="P290" t="b">
        <f t="shared" si="61"/>
        <v>0</v>
      </c>
      <c r="Q290" t="str">
        <f t="shared" si="62"/>
        <v>IGN</v>
      </c>
      <c r="R290">
        <f t="shared" si="63"/>
        <v>0</v>
      </c>
      <c r="S290">
        <f t="shared" si="64"/>
        <v>0</v>
      </c>
    </row>
    <row r="291" spans="1:19" x14ac:dyDescent="0.25">
      <c r="A291">
        <v>378</v>
      </c>
      <c r="B291" s="1">
        <v>43406.663310185184</v>
      </c>
      <c r="C291">
        <v>1</v>
      </c>
      <c r="D291">
        <v>0</v>
      </c>
      <c r="E291">
        <f t="shared" si="52"/>
        <v>1</v>
      </c>
      <c r="F291">
        <f t="shared" si="53"/>
        <v>0</v>
      </c>
      <c r="G291">
        <v>1</v>
      </c>
      <c r="H291">
        <v>1</v>
      </c>
      <c r="I291" t="b">
        <f t="shared" si="54"/>
        <v>0</v>
      </c>
      <c r="J291" s="2" t="b">
        <f t="shared" si="55"/>
        <v>1</v>
      </c>
      <c r="K291" t="b">
        <f t="shared" si="56"/>
        <v>0</v>
      </c>
      <c r="L291" t="b">
        <f t="shared" si="57"/>
        <v>1</v>
      </c>
      <c r="M291" t="b">
        <f t="shared" si="58"/>
        <v>0</v>
      </c>
      <c r="N291" t="str">
        <f t="shared" si="59"/>
        <v>1</v>
      </c>
      <c r="O291" t="b">
        <f t="shared" si="60"/>
        <v>1</v>
      </c>
      <c r="P291" t="b">
        <f t="shared" si="61"/>
        <v>1</v>
      </c>
      <c r="Q291" t="b">
        <f t="shared" si="62"/>
        <v>1</v>
      </c>
      <c r="R291">
        <f t="shared" si="63"/>
        <v>1</v>
      </c>
      <c r="S291">
        <f t="shared" si="64"/>
        <v>0</v>
      </c>
    </row>
    <row r="292" spans="1:19" x14ac:dyDescent="0.25">
      <c r="A292">
        <v>379</v>
      </c>
      <c r="B292" s="1">
        <v>43406.663425925923</v>
      </c>
      <c r="C292">
        <v>0</v>
      </c>
      <c r="D292">
        <v>1</v>
      </c>
      <c r="E292">
        <f t="shared" si="52"/>
        <v>0</v>
      </c>
      <c r="F292">
        <f t="shared" si="53"/>
        <v>1</v>
      </c>
      <c r="G292">
        <v>1</v>
      </c>
      <c r="H292">
        <v>1</v>
      </c>
      <c r="I292" t="b">
        <f t="shared" si="54"/>
        <v>1</v>
      </c>
      <c r="J292" s="2" t="b">
        <f t="shared" si="55"/>
        <v>1</v>
      </c>
      <c r="K292" t="b">
        <f t="shared" si="56"/>
        <v>1</v>
      </c>
      <c r="L292" t="b">
        <f t="shared" si="57"/>
        <v>0</v>
      </c>
      <c r="M292" t="b">
        <f t="shared" si="58"/>
        <v>0</v>
      </c>
      <c r="N292" t="str">
        <f t="shared" si="59"/>
        <v>0</v>
      </c>
      <c r="O292" t="b">
        <f t="shared" si="60"/>
        <v>0</v>
      </c>
      <c r="P292" t="b">
        <f t="shared" si="61"/>
        <v>0</v>
      </c>
      <c r="Q292" t="str">
        <f t="shared" si="62"/>
        <v>IGN</v>
      </c>
      <c r="R292">
        <f t="shared" si="63"/>
        <v>1</v>
      </c>
      <c r="S292">
        <f t="shared" si="64"/>
        <v>0</v>
      </c>
    </row>
    <row r="293" spans="1:19" x14ac:dyDescent="0.25">
      <c r="A293">
        <v>380</v>
      </c>
      <c r="B293" s="1">
        <v>43406.663541666669</v>
      </c>
      <c r="C293">
        <v>0</v>
      </c>
      <c r="D293">
        <v>0</v>
      </c>
      <c r="E293">
        <f t="shared" si="52"/>
        <v>0</v>
      </c>
      <c r="F293">
        <f t="shared" si="53"/>
        <v>0</v>
      </c>
      <c r="G293">
        <v>1</v>
      </c>
      <c r="H293">
        <v>1</v>
      </c>
      <c r="I293" t="b">
        <f t="shared" si="54"/>
        <v>0</v>
      </c>
      <c r="J293" s="2" t="b">
        <f t="shared" si="55"/>
        <v>0</v>
      </c>
      <c r="K293" t="b">
        <f t="shared" si="56"/>
        <v>1</v>
      </c>
      <c r="L293" t="b">
        <f t="shared" si="57"/>
        <v>1</v>
      </c>
      <c r="M293" t="b">
        <f t="shared" si="58"/>
        <v>1</v>
      </c>
      <c r="N293" t="str">
        <f t="shared" si="59"/>
        <v>0</v>
      </c>
      <c r="O293" t="b">
        <f t="shared" si="60"/>
        <v>0</v>
      </c>
      <c r="P293" t="b">
        <f t="shared" si="61"/>
        <v>0</v>
      </c>
      <c r="Q293" t="str">
        <f t="shared" si="62"/>
        <v>IGN</v>
      </c>
      <c r="R293">
        <f t="shared" si="63"/>
        <v>0</v>
      </c>
      <c r="S293">
        <f t="shared" si="64"/>
        <v>0</v>
      </c>
    </row>
    <row r="294" spans="1:19" x14ac:dyDescent="0.25">
      <c r="A294">
        <v>381</v>
      </c>
      <c r="B294" s="1">
        <v>43406.663657407407</v>
      </c>
      <c r="C294">
        <v>1</v>
      </c>
      <c r="D294">
        <v>1</v>
      </c>
      <c r="E294">
        <f t="shared" si="52"/>
        <v>1</v>
      </c>
      <c r="F294">
        <f t="shared" si="53"/>
        <v>1</v>
      </c>
      <c r="G294">
        <v>1</v>
      </c>
      <c r="H294">
        <v>1</v>
      </c>
      <c r="I294" t="b">
        <f t="shared" si="54"/>
        <v>1</v>
      </c>
      <c r="J294" s="2" t="b">
        <f t="shared" si="55"/>
        <v>0</v>
      </c>
      <c r="K294" t="b">
        <f t="shared" si="56"/>
        <v>0</v>
      </c>
      <c r="L294" t="b">
        <f t="shared" si="57"/>
        <v>0</v>
      </c>
      <c r="M294" t="b">
        <f t="shared" si="58"/>
        <v>1</v>
      </c>
      <c r="N294" t="str">
        <f t="shared" si="59"/>
        <v>1</v>
      </c>
      <c r="O294" t="b">
        <f t="shared" si="60"/>
        <v>1</v>
      </c>
      <c r="P294" t="b">
        <f t="shared" si="61"/>
        <v>1</v>
      </c>
      <c r="Q294" t="b">
        <f t="shared" si="62"/>
        <v>1</v>
      </c>
      <c r="R294">
        <f t="shared" si="63"/>
        <v>1</v>
      </c>
      <c r="S294">
        <f t="shared" si="64"/>
        <v>0</v>
      </c>
    </row>
    <row r="295" spans="1:19" x14ac:dyDescent="0.25">
      <c r="A295">
        <v>382</v>
      </c>
      <c r="B295" s="1">
        <v>43406.663773148146</v>
      </c>
      <c r="C295">
        <v>0</v>
      </c>
      <c r="D295">
        <v>0</v>
      </c>
      <c r="E295">
        <f t="shared" si="52"/>
        <v>0</v>
      </c>
      <c r="F295">
        <f t="shared" si="53"/>
        <v>0</v>
      </c>
      <c r="G295">
        <v>1</v>
      </c>
      <c r="H295">
        <v>1</v>
      </c>
      <c r="I295" t="b">
        <f t="shared" si="54"/>
        <v>0</v>
      </c>
      <c r="J295" s="2" t="b">
        <f t="shared" si="55"/>
        <v>0</v>
      </c>
      <c r="K295" t="b">
        <f t="shared" si="56"/>
        <v>1</v>
      </c>
      <c r="L295" t="b">
        <f t="shared" si="57"/>
        <v>1</v>
      </c>
      <c r="M295" t="b">
        <f t="shared" si="58"/>
        <v>1</v>
      </c>
      <c r="N295" t="str">
        <f t="shared" si="59"/>
        <v>0</v>
      </c>
      <c r="O295" t="b">
        <f t="shared" si="60"/>
        <v>0</v>
      </c>
      <c r="P295" t="b">
        <f t="shared" si="61"/>
        <v>0</v>
      </c>
      <c r="Q295" t="str">
        <f t="shared" si="62"/>
        <v>IGN</v>
      </c>
      <c r="R295">
        <f t="shared" si="63"/>
        <v>0</v>
      </c>
      <c r="S295">
        <f t="shared" si="64"/>
        <v>0</v>
      </c>
    </row>
    <row r="296" spans="1:19" x14ac:dyDescent="0.25">
      <c r="A296">
        <v>383</v>
      </c>
      <c r="B296" s="1">
        <v>43406.663888888892</v>
      </c>
      <c r="C296">
        <v>0</v>
      </c>
      <c r="D296">
        <v>0</v>
      </c>
      <c r="E296">
        <f t="shared" si="52"/>
        <v>0</v>
      </c>
      <c r="F296">
        <f t="shared" si="53"/>
        <v>0</v>
      </c>
      <c r="G296">
        <v>1</v>
      </c>
      <c r="H296">
        <v>1</v>
      </c>
      <c r="I296" t="b">
        <f t="shared" si="54"/>
        <v>0</v>
      </c>
      <c r="J296" s="2" t="b">
        <f t="shared" si="55"/>
        <v>0</v>
      </c>
      <c r="K296" t="b">
        <f t="shared" si="56"/>
        <v>1</v>
      </c>
      <c r="L296" t="b">
        <f t="shared" si="57"/>
        <v>1</v>
      </c>
      <c r="M296" t="b">
        <f t="shared" si="58"/>
        <v>1</v>
      </c>
      <c r="N296" t="str">
        <f t="shared" si="59"/>
        <v>0</v>
      </c>
      <c r="O296" t="b">
        <f t="shared" si="60"/>
        <v>0</v>
      </c>
      <c r="P296" t="b">
        <f t="shared" si="61"/>
        <v>0</v>
      </c>
      <c r="Q296" t="str">
        <f t="shared" si="62"/>
        <v>IGN</v>
      </c>
      <c r="R296">
        <f t="shared" si="63"/>
        <v>0</v>
      </c>
      <c r="S296">
        <f t="shared" si="64"/>
        <v>0</v>
      </c>
    </row>
    <row r="297" spans="1:19" x14ac:dyDescent="0.25">
      <c r="A297">
        <v>384</v>
      </c>
      <c r="B297" s="1">
        <v>43406.664004629631</v>
      </c>
      <c r="C297">
        <v>1</v>
      </c>
      <c r="D297">
        <v>1</v>
      </c>
      <c r="E297">
        <f t="shared" si="52"/>
        <v>1</v>
      </c>
      <c r="F297">
        <f t="shared" si="53"/>
        <v>1</v>
      </c>
      <c r="G297">
        <v>1</v>
      </c>
      <c r="H297">
        <v>1</v>
      </c>
      <c r="I297" t="b">
        <f t="shared" si="54"/>
        <v>1</v>
      </c>
      <c r="J297" s="2" t="b">
        <f t="shared" si="55"/>
        <v>0</v>
      </c>
      <c r="K297" t="b">
        <f t="shared" si="56"/>
        <v>0</v>
      </c>
      <c r="L297" t="b">
        <f t="shared" si="57"/>
        <v>0</v>
      </c>
      <c r="M297" t="b">
        <f t="shared" si="58"/>
        <v>1</v>
      </c>
      <c r="N297" t="str">
        <f t="shared" si="59"/>
        <v>1</v>
      </c>
      <c r="O297" t="b">
        <f t="shared" si="60"/>
        <v>1</v>
      </c>
      <c r="P297" t="b">
        <f t="shared" si="61"/>
        <v>1</v>
      </c>
      <c r="Q297" t="b">
        <f t="shared" si="62"/>
        <v>1</v>
      </c>
      <c r="R297">
        <f t="shared" si="63"/>
        <v>1</v>
      </c>
      <c r="S297">
        <f t="shared" si="64"/>
        <v>0</v>
      </c>
    </row>
    <row r="298" spans="1:19" x14ac:dyDescent="0.25">
      <c r="A298">
        <v>385</v>
      </c>
      <c r="B298" s="1">
        <v>43406.664120370369</v>
      </c>
      <c r="C298">
        <v>1</v>
      </c>
      <c r="D298">
        <v>0</v>
      </c>
      <c r="E298">
        <f t="shared" si="52"/>
        <v>1</v>
      </c>
      <c r="F298">
        <f t="shared" si="53"/>
        <v>0</v>
      </c>
      <c r="G298">
        <v>1</v>
      </c>
      <c r="H298">
        <v>1</v>
      </c>
      <c r="I298" t="b">
        <f t="shared" si="54"/>
        <v>0</v>
      </c>
      <c r="J298" s="2" t="b">
        <f t="shared" si="55"/>
        <v>1</v>
      </c>
      <c r="K298" t="b">
        <f t="shared" si="56"/>
        <v>0</v>
      </c>
      <c r="L298" t="b">
        <f t="shared" si="57"/>
        <v>1</v>
      </c>
      <c r="M298" t="b">
        <f t="shared" si="58"/>
        <v>0</v>
      </c>
      <c r="N298" t="str">
        <f t="shared" si="59"/>
        <v>1</v>
      </c>
      <c r="O298" t="b">
        <f t="shared" si="60"/>
        <v>1</v>
      </c>
      <c r="P298" t="b">
        <f t="shared" si="61"/>
        <v>1</v>
      </c>
      <c r="Q298" t="b">
        <f t="shared" si="62"/>
        <v>1</v>
      </c>
      <c r="R298">
        <f t="shared" si="63"/>
        <v>1</v>
      </c>
      <c r="S298">
        <f t="shared" si="64"/>
        <v>0</v>
      </c>
    </row>
    <row r="299" spans="1:19" x14ac:dyDescent="0.25">
      <c r="A299">
        <v>386</v>
      </c>
      <c r="B299" s="1">
        <v>43406.664236111108</v>
      </c>
      <c r="C299">
        <v>0</v>
      </c>
      <c r="D299">
        <v>0</v>
      </c>
      <c r="E299">
        <f t="shared" si="52"/>
        <v>0</v>
      </c>
      <c r="F299">
        <f t="shared" si="53"/>
        <v>0</v>
      </c>
      <c r="G299">
        <v>1</v>
      </c>
      <c r="H299">
        <v>1</v>
      </c>
      <c r="I299" t="b">
        <f t="shared" si="54"/>
        <v>0</v>
      </c>
      <c r="J299" s="2" t="b">
        <f t="shared" si="55"/>
        <v>0</v>
      </c>
      <c r="K299" t="b">
        <f t="shared" si="56"/>
        <v>1</v>
      </c>
      <c r="L299" t="b">
        <f t="shared" si="57"/>
        <v>1</v>
      </c>
      <c r="M299" t="b">
        <f t="shared" si="58"/>
        <v>1</v>
      </c>
      <c r="N299" t="str">
        <f t="shared" si="59"/>
        <v>0</v>
      </c>
      <c r="O299" t="b">
        <f t="shared" si="60"/>
        <v>0</v>
      </c>
      <c r="P299" t="b">
        <f t="shared" si="61"/>
        <v>0</v>
      </c>
      <c r="Q299" t="str">
        <f t="shared" si="62"/>
        <v>IGN</v>
      </c>
      <c r="R299">
        <f t="shared" si="63"/>
        <v>0</v>
      </c>
      <c r="S299">
        <f t="shared" si="64"/>
        <v>0</v>
      </c>
    </row>
    <row r="300" spans="1:19" x14ac:dyDescent="0.25">
      <c r="A300">
        <v>387</v>
      </c>
      <c r="B300" s="1">
        <v>43406.664351851854</v>
      </c>
      <c r="C300">
        <v>1</v>
      </c>
      <c r="D300">
        <v>0</v>
      </c>
      <c r="E300">
        <f t="shared" si="52"/>
        <v>1</v>
      </c>
      <c r="F300">
        <f t="shared" si="53"/>
        <v>0</v>
      </c>
      <c r="G300">
        <v>1</v>
      </c>
      <c r="H300">
        <v>1</v>
      </c>
      <c r="I300" t="b">
        <f t="shared" si="54"/>
        <v>0</v>
      </c>
      <c r="J300" s="2" t="b">
        <f t="shared" si="55"/>
        <v>1</v>
      </c>
      <c r="K300" t="b">
        <f t="shared" si="56"/>
        <v>0</v>
      </c>
      <c r="L300" t="b">
        <f t="shared" si="57"/>
        <v>1</v>
      </c>
      <c r="M300" t="b">
        <f t="shared" si="58"/>
        <v>0</v>
      </c>
      <c r="N300" t="str">
        <f t="shared" si="59"/>
        <v>1</v>
      </c>
      <c r="O300" t="b">
        <f t="shared" si="60"/>
        <v>1</v>
      </c>
      <c r="P300" t="b">
        <f t="shared" si="61"/>
        <v>1</v>
      </c>
      <c r="Q300" t="b">
        <f t="shared" si="62"/>
        <v>1</v>
      </c>
      <c r="R300">
        <f t="shared" si="63"/>
        <v>1</v>
      </c>
      <c r="S300">
        <f t="shared" si="64"/>
        <v>0</v>
      </c>
    </row>
    <row r="301" spans="1:19" x14ac:dyDescent="0.25">
      <c r="A301">
        <v>388</v>
      </c>
      <c r="B301" s="1">
        <v>43406.664467592593</v>
      </c>
      <c r="C301">
        <v>1</v>
      </c>
      <c r="D301">
        <v>1</v>
      </c>
      <c r="E301">
        <f t="shared" si="52"/>
        <v>1</v>
      </c>
      <c r="F301">
        <f t="shared" si="53"/>
        <v>1</v>
      </c>
      <c r="G301">
        <v>1</v>
      </c>
      <c r="H301">
        <v>1</v>
      </c>
      <c r="I301" t="b">
        <f t="shared" si="54"/>
        <v>1</v>
      </c>
      <c r="J301" s="2" t="b">
        <f t="shared" si="55"/>
        <v>0</v>
      </c>
      <c r="K301" t="b">
        <f t="shared" si="56"/>
        <v>0</v>
      </c>
      <c r="L301" t="b">
        <f t="shared" si="57"/>
        <v>0</v>
      </c>
      <c r="M301" t="b">
        <f t="shared" si="58"/>
        <v>1</v>
      </c>
      <c r="N301" t="str">
        <f t="shared" si="59"/>
        <v>1</v>
      </c>
      <c r="O301" t="b">
        <f t="shared" si="60"/>
        <v>1</v>
      </c>
      <c r="P301" t="b">
        <f t="shared" si="61"/>
        <v>1</v>
      </c>
      <c r="Q301" t="b">
        <f t="shared" si="62"/>
        <v>1</v>
      </c>
      <c r="R301">
        <f t="shared" si="63"/>
        <v>1</v>
      </c>
      <c r="S301">
        <f t="shared" si="64"/>
        <v>0</v>
      </c>
    </row>
    <row r="302" spans="1:19" x14ac:dyDescent="0.25">
      <c r="A302">
        <v>389</v>
      </c>
      <c r="B302" s="1">
        <v>43406.664583333331</v>
      </c>
      <c r="C302">
        <v>0</v>
      </c>
      <c r="D302">
        <v>0</v>
      </c>
      <c r="E302">
        <f t="shared" si="52"/>
        <v>0</v>
      </c>
      <c r="F302">
        <f t="shared" si="53"/>
        <v>0</v>
      </c>
      <c r="G302">
        <v>1</v>
      </c>
      <c r="H302">
        <v>1</v>
      </c>
      <c r="I302" t="b">
        <f t="shared" si="54"/>
        <v>0</v>
      </c>
      <c r="J302" s="2" t="b">
        <f t="shared" si="55"/>
        <v>0</v>
      </c>
      <c r="K302" t="b">
        <f t="shared" si="56"/>
        <v>1</v>
      </c>
      <c r="L302" t="b">
        <f t="shared" si="57"/>
        <v>1</v>
      </c>
      <c r="M302" t="b">
        <f t="shared" si="58"/>
        <v>1</v>
      </c>
      <c r="N302" t="str">
        <f t="shared" si="59"/>
        <v>0</v>
      </c>
      <c r="O302" t="b">
        <f t="shared" si="60"/>
        <v>0</v>
      </c>
      <c r="P302" t="b">
        <f t="shared" si="61"/>
        <v>0</v>
      </c>
      <c r="Q302" t="str">
        <f t="shared" si="62"/>
        <v>IGN</v>
      </c>
      <c r="R302">
        <f t="shared" si="63"/>
        <v>0</v>
      </c>
      <c r="S302">
        <f t="shared" si="64"/>
        <v>0</v>
      </c>
    </row>
    <row r="303" spans="1:19" x14ac:dyDescent="0.25">
      <c r="A303">
        <v>390</v>
      </c>
      <c r="B303" s="1">
        <v>43406.664699074077</v>
      </c>
      <c r="C303">
        <v>0</v>
      </c>
      <c r="D303">
        <v>0</v>
      </c>
      <c r="E303">
        <f t="shared" si="52"/>
        <v>0</v>
      </c>
      <c r="F303">
        <f t="shared" si="53"/>
        <v>0</v>
      </c>
      <c r="G303">
        <v>1</v>
      </c>
      <c r="H303">
        <v>1</v>
      </c>
      <c r="I303" t="b">
        <f t="shared" si="54"/>
        <v>0</v>
      </c>
      <c r="J303" s="2" t="b">
        <f t="shared" si="55"/>
        <v>0</v>
      </c>
      <c r="K303" t="b">
        <f t="shared" si="56"/>
        <v>1</v>
      </c>
      <c r="L303" t="b">
        <f t="shared" si="57"/>
        <v>1</v>
      </c>
      <c r="M303" t="b">
        <f t="shared" si="58"/>
        <v>1</v>
      </c>
      <c r="N303" t="str">
        <f t="shared" si="59"/>
        <v>0</v>
      </c>
      <c r="O303" t="b">
        <f t="shared" si="60"/>
        <v>0</v>
      </c>
      <c r="P303" t="b">
        <f t="shared" si="61"/>
        <v>0</v>
      </c>
      <c r="Q303" t="str">
        <f t="shared" si="62"/>
        <v>IGN</v>
      </c>
      <c r="R303">
        <f t="shared" si="63"/>
        <v>0</v>
      </c>
      <c r="S303">
        <f t="shared" si="64"/>
        <v>0</v>
      </c>
    </row>
    <row r="304" spans="1:19" x14ac:dyDescent="0.25">
      <c r="A304">
        <v>391</v>
      </c>
      <c r="B304" s="1">
        <v>43406.664814814816</v>
      </c>
      <c r="C304">
        <v>1</v>
      </c>
      <c r="D304">
        <v>1</v>
      </c>
      <c r="E304">
        <f t="shared" si="52"/>
        <v>1</v>
      </c>
      <c r="F304">
        <f t="shared" si="53"/>
        <v>1</v>
      </c>
      <c r="G304">
        <v>1</v>
      </c>
      <c r="H304">
        <v>1</v>
      </c>
      <c r="I304" t="b">
        <f t="shared" si="54"/>
        <v>1</v>
      </c>
      <c r="J304" s="2" t="b">
        <f t="shared" si="55"/>
        <v>0</v>
      </c>
      <c r="K304" t="b">
        <f t="shared" si="56"/>
        <v>0</v>
      </c>
      <c r="L304" t="b">
        <f t="shared" si="57"/>
        <v>0</v>
      </c>
      <c r="M304" t="b">
        <f t="shared" si="58"/>
        <v>1</v>
      </c>
      <c r="N304" t="str">
        <f t="shared" si="59"/>
        <v>1</v>
      </c>
      <c r="O304" t="b">
        <f t="shared" si="60"/>
        <v>1</v>
      </c>
      <c r="P304" t="b">
        <f t="shared" si="61"/>
        <v>1</v>
      </c>
      <c r="Q304" t="b">
        <f t="shared" si="62"/>
        <v>1</v>
      </c>
      <c r="R304">
        <f t="shared" si="63"/>
        <v>1</v>
      </c>
      <c r="S304">
        <f t="shared" si="64"/>
        <v>0</v>
      </c>
    </row>
    <row r="305" spans="1:19" x14ac:dyDescent="0.25">
      <c r="A305">
        <v>392</v>
      </c>
      <c r="B305" s="1">
        <v>43406.664930555555</v>
      </c>
      <c r="C305">
        <v>1</v>
      </c>
      <c r="D305">
        <v>1</v>
      </c>
      <c r="E305">
        <f t="shared" si="52"/>
        <v>1</v>
      </c>
      <c r="F305">
        <f t="shared" si="53"/>
        <v>1</v>
      </c>
      <c r="G305">
        <v>1</v>
      </c>
      <c r="H305">
        <v>1</v>
      </c>
      <c r="I305" t="b">
        <f t="shared" si="54"/>
        <v>1</v>
      </c>
      <c r="J305" s="2" t="b">
        <f t="shared" si="55"/>
        <v>0</v>
      </c>
      <c r="K305" t="b">
        <f t="shared" si="56"/>
        <v>0</v>
      </c>
      <c r="L305" t="b">
        <f t="shared" si="57"/>
        <v>0</v>
      </c>
      <c r="M305" t="b">
        <f t="shared" si="58"/>
        <v>1</v>
      </c>
      <c r="N305" t="str">
        <f t="shared" si="59"/>
        <v>1</v>
      </c>
      <c r="O305" t="b">
        <f t="shared" si="60"/>
        <v>1</v>
      </c>
      <c r="P305" t="b">
        <f t="shared" si="61"/>
        <v>1</v>
      </c>
      <c r="Q305" t="b">
        <f t="shared" si="62"/>
        <v>1</v>
      </c>
      <c r="R305">
        <f t="shared" si="63"/>
        <v>1</v>
      </c>
      <c r="S305">
        <f t="shared" si="64"/>
        <v>0</v>
      </c>
    </row>
    <row r="306" spans="1:19" x14ac:dyDescent="0.25">
      <c r="A306">
        <v>393</v>
      </c>
      <c r="B306" s="1">
        <v>43406.665046296293</v>
      </c>
      <c r="C306">
        <v>0</v>
      </c>
      <c r="D306">
        <v>0</v>
      </c>
      <c r="E306">
        <f t="shared" si="52"/>
        <v>0</v>
      </c>
      <c r="F306">
        <f t="shared" si="53"/>
        <v>0</v>
      </c>
      <c r="G306">
        <v>1</v>
      </c>
      <c r="H306">
        <v>1</v>
      </c>
      <c r="I306" t="b">
        <f t="shared" si="54"/>
        <v>0</v>
      </c>
      <c r="J306" s="2" t="b">
        <f t="shared" si="55"/>
        <v>0</v>
      </c>
      <c r="K306" t="b">
        <f t="shared" si="56"/>
        <v>1</v>
      </c>
      <c r="L306" t="b">
        <f t="shared" si="57"/>
        <v>1</v>
      </c>
      <c r="M306" t="b">
        <f t="shared" si="58"/>
        <v>1</v>
      </c>
      <c r="N306" t="str">
        <f t="shared" si="59"/>
        <v>0</v>
      </c>
      <c r="O306" t="b">
        <f t="shared" si="60"/>
        <v>0</v>
      </c>
      <c r="P306" t="b">
        <f t="shared" si="61"/>
        <v>0</v>
      </c>
      <c r="Q306" t="str">
        <f t="shared" si="62"/>
        <v>IGN</v>
      </c>
      <c r="R306">
        <f t="shared" si="63"/>
        <v>0</v>
      </c>
      <c r="S306">
        <f t="shared" si="64"/>
        <v>0</v>
      </c>
    </row>
    <row r="307" spans="1:19" x14ac:dyDescent="0.25">
      <c r="A307">
        <v>394</v>
      </c>
      <c r="B307" s="1">
        <v>43406.665162037039</v>
      </c>
      <c r="C307">
        <v>1</v>
      </c>
      <c r="D307">
        <v>1</v>
      </c>
      <c r="E307">
        <f t="shared" si="52"/>
        <v>1</v>
      </c>
      <c r="F307">
        <f t="shared" si="53"/>
        <v>1</v>
      </c>
      <c r="G307">
        <v>1</v>
      </c>
      <c r="H307">
        <v>1</v>
      </c>
      <c r="I307" t="b">
        <f t="shared" si="54"/>
        <v>1</v>
      </c>
      <c r="J307" s="2" t="b">
        <f t="shared" si="55"/>
        <v>0</v>
      </c>
      <c r="K307" t="b">
        <f t="shared" si="56"/>
        <v>0</v>
      </c>
      <c r="L307" t="b">
        <f t="shared" si="57"/>
        <v>0</v>
      </c>
      <c r="M307" t="b">
        <f t="shared" si="58"/>
        <v>1</v>
      </c>
      <c r="N307" t="str">
        <f t="shared" si="59"/>
        <v>1</v>
      </c>
      <c r="O307" t="b">
        <f t="shared" si="60"/>
        <v>1</v>
      </c>
      <c r="P307" t="b">
        <f t="shared" si="61"/>
        <v>1</v>
      </c>
      <c r="Q307" t="b">
        <f t="shared" si="62"/>
        <v>1</v>
      </c>
      <c r="R307">
        <f t="shared" si="63"/>
        <v>1</v>
      </c>
      <c r="S307">
        <f t="shared" si="64"/>
        <v>0</v>
      </c>
    </row>
    <row r="308" spans="1:19" x14ac:dyDescent="0.25">
      <c r="A308">
        <v>395</v>
      </c>
      <c r="B308" s="1">
        <v>43406.665277777778</v>
      </c>
      <c r="C308">
        <v>1</v>
      </c>
      <c r="D308">
        <v>1</v>
      </c>
      <c r="E308">
        <f t="shared" si="52"/>
        <v>1</v>
      </c>
      <c r="F308">
        <f t="shared" si="53"/>
        <v>1</v>
      </c>
      <c r="G308">
        <v>1</v>
      </c>
      <c r="H308">
        <v>1</v>
      </c>
      <c r="I308" t="b">
        <f t="shared" si="54"/>
        <v>1</v>
      </c>
      <c r="J308" s="2" t="b">
        <f t="shared" si="55"/>
        <v>0</v>
      </c>
      <c r="K308" t="b">
        <f t="shared" si="56"/>
        <v>0</v>
      </c>
      <c r="L308" t="b">
        <f t="shared" si="57"/>
        <v>0</v>
      </c>
      <c r="M308" t="b">
        <f t="shared" si="58"/>
        <v>1</v>
      </c>
      <c r="N308" t="str">
        <f t="shared" si="59"/>
        <v>1</v>
      </c>
      <c r="O308" t="b">
        <f t="shared" si="60"/>
        <v>1</v>
      </c>
      <c r="P308" t="b">
        <f t="shared" si="61"/>
        <v>1</v>
      </c>
      <c r="Q308" t="b">
        <f t="shared" si="62"/>
        <v>1</v>
      </c>
      <c r="R308">
        <f t="shared" si="63"/>
        <v>1</v>
      </c>
      <c r="S308">
        <f t="shared" si="64"/>
        <v>0</v>
      </c>
    </row>
    <row r="309" spans="1:19" x14ac:dyDescent="0.25">
      <c r="A309">
        <v>396</v>
      </c>
      <c r="B309" s="1">
        <v>43406.665393518517</v>
      </c>
      <c r="C309">
        <v>0</v>
      </c>
      <c r="D309">
        <v>0</v>
      </c>
      <c r="E309">
        <f t="shared" si="52"/>
        <v>0</v>
      </c>
      <c r="F309">
        <f t="shared" si="53"/>
        <v>0</v>
      </c>
      <c r="G309">
        <v>1</v>
      </c>
      <c r="H309">
        <v>1</v>
      </c>
      <c r="I309" t="b">
        <f t="shared" si="54"/>
        <v>0</v>
      </c>
      <c r="J309" s="2" t="b">
        <f t="shared" si="55"/>
        <v>0</v>
      </c>
      <c r="K309" t="b">
        <f t="shared" si="56"/>
        <v>1</v>
      </c>
      <c r="L309" t="b">
        <f t="shared" si="57"/>
        <v>1</v>
      </c>
      <c r="M309" t="b">
        <f t="shared" si="58"/>
        <v>1</v>
      </c>
      <c r="N309" t="str">
        <f t="shared" si="59"/>
        <v>0</v>
      </c>
      <c r="O309" t="b">
        <f t="shared" si="60"/>
        <v>0</v>
      </c>
      <c r="P309" t="b">
        <f t="shared" si="61"/>
        <v>0</v>
      </c>
      <c r="Q309" t="str">
        <f t="shared" si="62"/>
        <v>IGN</v>
      </c>
      <c r="R309">
        <f t="shared" si="63"/>
        <v>0</v>
      </c>
      <c r="S309">
        <f t="shared" si="64"/>
        <v>0</v>
      </c>
    </row>
    <row r="310" spans="1:19" x14ac:dyDescent="0.25">
      <c r="A310">
        <v>397</v>
      </c>
      <c r="B310" s="1">
        <v>43406.665509259263</v>
      </c>
      <c r="C310">
        <v>1</v>
      </c>
      <c r="D310">
        <v>1</v>
      </c>
      <c r="E310">
        <f t="shared" si="52"/>
        <v>1</v>
      </c>
      <c r="F310">
        <f t="shared" si="53"/>
        <v>1</v>
      </c>
      <c r="G310">
        <v>1</v>
      </c>
      <c r="H310">
        <v>1</v>
      </c>
      <c r="I310" t="b">
        <f t="shared" si="54"/>
        <v>1</v>
      </c>
      <c r="J310" s="2" t="b">
        <f t="shared" si="55"/>
        <v>0</v>
      </c>
      <c r="K310" t="b">
        <f t="shared" si="56"/>
        <v>0</v>
      </c>
      <c r="L310" t="b">
        <f t="shared" si="57"/>
        <v>0</v>
      </c>
      <c r="M310" t="b">
        <f t="shared" si="58"/>
        <v>1</v>
      </c>
      <c r="N310" t="str">
        <f t="shared" si="59"/>
        <v>1</v>
      </c>
      <c r="O310" t="b">
        <f t="shared" si="60"/>
        <v>1</v>
      </c>
      <c r="P310" t="b">
        <f t="shared" si="61"/>
        <v>1</v>
      </c>
      <c r="Q310" t="b">
        <f t="shared" si="62"/>
        <v>1</v>
      </c>
      <c r="R310">
        <f t="shared" si="63"/>
        <v>1</v>
      </c>
      <c r="S310">
        <f t="shared" si="64"/>
        <v>0</v>
      </c>
    </row>
    <row r="311" spans="1:19" x14ac:dyDescent="0.25">
      <c r="A311">
        <v>398</v>
      </c>
      <c r="B311" s="1">
        <v>43406.665625000001</v>
      </c>
      <c r="C311">
        <v>0</v>
      </c>
      <c r="D311">
        <v>0</v>
      </c>
      <c r="E311">
        <f t="shared" si="52"/>
        <v>0</v>
      </c>
      <c r="F311">
        <f t="shared" si="53"/>
        <v>0</v>
      </c>
      <c r="G311">
        <v>1</v>
      </c>
      <c r="H311">
        <v>1</v>
      </c>
      <c r="I311" t="b">
        <f t="shared" si="54"/>
        <v>0</v>
      </c>
      <c r="J311" s="2" t="b">
        <f t="shared" si="55"/>
        <v>0</v>
      </c>
      <c r="K311" t="b">
        <f t="shared" si="56"/>
        <v>1</v>
      </c>
      <c r="L311" t="b">
        <f t="shared" si="57"/>
        <v>1</v>
      </c>
      <c r="M311" t="b">
        <f t="shared" si="58"/>
        <v>1</v>
      </c>
      <c r="N311" t="str">
        <f t="shared" si="59"/>
        <v>0</v>
      </c>
      <c r="O311" t="b">
        <f t="shared" si="60"/>
        <v>0</v>
      </c>
      <c r="P311" t="b">
        <f t="shared" si="61"/>
        <v>0</v>
      </c>
      <c r="Q311" t="str">
        <f t="shared" si="62"/>
        <v>IGN</v>
      </c>
      <c r="R311">
        <f t="shared" si="63"/>
        <v>0</v>
      </c>
      <c r="S311">
        <f t="shared" si="64"/>
        <v>0</v>
      </c>
    </row>
    <row r="312" spans="1:19" x14ac:dyDescent="0.25">
      <c r="A312">
        <v>399</v>
      </c>
      <c r="B312" s="1">
        <v>43406.66574074074</v>
      </c>
      <c r="C312">
        <v>0</v>
      </c>
      <c r="D312">
        <v>0</v>
      </c>
      <c r="E312">
        <f t="shared" si="52"/>
        <v>0</v>
      </c>
      <c r="F312">
        <f t="shared" si="53"/>
        <v>0</v>
      </c>
      <c r="G312">
        <v>1</v>
      </c>
      <c r="H312">
        <v>1</v>
      </c>
      <c r="I312" t="b">
        <f t="shared" si="54"/>
        <v>0</v>
      </c>
      <c r="J312" s="2" t="b">
        <f t="shared" si="55"/>
        <v>0</v>
      </c>
      <c r="K312" t="b">
        <f t="shared" si="56"/>
        <v>1</v>
      </c>
      <c r="L312" t="b">
        <f t="shared" si="57"/>
        <v>1</v>
      </c>
      <c r="M312" t="b">
        <f t="shared" si="58"/>
        <v>1</v>
      </c>
      <c r="N312" t="str">
        <f t="shared" si="59"/>
        <v>0</v>
      </c>
      <c r="O312" t="b">
        <f t="shared" si="60"/>
        <v>0</v>
      </c>
      <c r="P312" t="b">
        <f t="shared" si="61"/>
        <v>0</v>
      </c>
      <c r="Q312" t="str">
        <f t="shared" si="62"/>
        <v>IGN</v>
      </c>
      <c r="R312">
        <f t="shared" si="63"/>
        <v>0</v>
      </c>
      <c r="S312">
        <f t="shared" si="64"/>
        <v>0</v>
      </c>
    </row>
    <row r="313" spans="1:19" x14ac:dyDescent="0.25">
      <c r="A313">
        <v>400</v>
      </c>
      <c r="B313" s="1">
        <v>43406.665856481479</v>
      </c>
      <c r="C313">
        <v>1</v>
      </c>
      <c r="D313">
        <v>1</v>
      </c>
      <c r="E313">
        <f t="shared" si="52"/>
        <v>1</v>
      </c>
      <c r="F313">
        <f t="shared" si="53"/>
        <v>1</v>
      </c>
      <c r="G313">
        <v>1</v>
      </c>
      <c r="H313">
        <v>1</v>
      </c>
      <c r="I313" t="b">
        <f t="shared" si="54"/>
        <v>1</v>
      </c>
      <c r="J313" s="2" t="b">
        <f t="shared" si="55"/>
        <v>0</v>
      </c>
      <c r="K313" t="b">
        <f t="shared" si="56"/>
        <v>0</v>
      </c>
      <c r="L313" t="b">
        <f t="shared" si="57"/>
        <v>0</v>
      </c>
      <c r="M313" t="b">
        <f t="shared" si="58"/>
        <v>1</v>
      </c>
      <c r="N313" t="str">
        <f t="shared" si="59"/>
        <v>1</v>
      </c>
      <c r="O313" t="b">
        <f t="shared" si="60"/>
        <v>1</v>
      </c>
      <c r="P313" t="b">
        <f t="shared" si="61"/>
        <v>1</v>
      </c>
      <c r="Q313" t="b">
        <f t="shared" si="62"/>
        <v>1</v>
      </c>
      <c r="R313">
        <f t="shared" si="63"/>
        <v>1</v>
      </c>
      <c r="S313">
        <f t="shared" si="64"/>
        <v>0</v>
      </c>
    </row>
    <row r="314" spans="1:19" x14ac:dyDescent="0.25">
      <c r="A314">
        <v>401</v>
      </c>
      <c r="B314" s="1">
        <v>43406.665972222225</v>
      </c>
      <c r="C314">
        <v>0</v>
      </c>
      <c r="D314">
        <v>0</v>
      </c>
      <c r="E314">
        <f t="shared" si="52"/>
        <v>0</v>
      </c>
      <c r="F314">
        <f t="shared" si="53"/>
        <v>0</v>
      </c>
      <c r="G314">
        <v>1</v>
      </c>
      <c r="H314">
        <v>1</v>
      </c>
      <c r="I314" t="b">
        <f t="shared" si="54"/>
        <v>0</v>
      </c>
      <c r="J314" s="2" t="b">
        <f t="shared" si="55"/>
        <v>0</v>
      </c>
      <c r="K314" t="b">
        <f t="shared" si="56"/>
        <v>1</v>
      </c>
      <c r="L314" t="b">
        <f t="shared" si="57"/>
        <v>1</v>
      </c>
      <c r="M314" t="b">
        <f t="shared" si="58"/>
        <v>1</v>
      </c>
      <c r="N314" t="str">
        <f t="shared" si="59"/>
        <v>0</v>
      </c>
      <c r="O314" t="b">
        <f t="shared" si="60"/>
        <v>0</v>
      </c>
      <c r="P314" t="b">
        <f t="shared" si="61"/>
        <v>0</v>
      </c>
      <c r="Q314" t="str">
        <f t="shared" si="62"/>
        <v>IGN</v>
      </c>
      <c r="R314">
        <f t="shared" si="63"/>
        <v>0</v>
      </c>
      <c r="S314">
        <f t="shared" si="64"/>
        <v>0</v>
      </c>
    </row>
    <row r="315" spans="1:19" x14ac:dyDescent="0.25">
      <c r="A315">
        <v>402</v>
      </c>
      <c r="B315" s="1">
        <v>43406.666087962964</v>
      </c>
      <c r="C315">
        <v>1</v>
      </c>
      <c r="D315">
        <v>1</v>
      </c>
      <c r="E315">
        <f t="shared" si="52"/>
        <v>1</v>
      </c>
      <c r="F315">
        <f t="shared" si="53"/>
        <v>1</v>
      </c>
      <c r="G315">
        <v>1</v>
      </c>
      <c r="H315">
        <v>1</v>
      </c>
      <c r="I315" t="b">
        <f t="shared" si="54"/>
        <v>1</v>
      </c>
      <c r="J315" s="2" t="b">
        <f t="shared" si="55"/>
        <v>0</v>
      </c>
      <c r="K315" t="b">
        <f t="shared" si="56"/>
        <v>0</v>
      </c>
      <c r="L315" t="b">
        <f t="shared" si="57"/>
        <v>0</v>
      </c>
      <c r="M315" t="b">
        <f t="shared" si="58"/>
        <v>1</v>
      </c>
      <c r="N315" t="str">
        <f t="shared" si="59"/>
        <v>1</v>
      </c>
      <c r="O315" t="b">
        <f t="shared" si="60"/>
        <v>1</v>
      </c>
      <c r="P315" t="b">
        <f t="shared" si="61"/>
        <v>1</v>
      </c>
      <c r="Q315" t="b">
        <f t="shared" si="62"/>
        <v>1</v>
      </c>
      <c r="R315">
        <f t="shared" si="63"/>
        <v>1</v>
      </c>
      <c r="S315">
        <f t="shared" si="64"/>
        <v>0</v>
      </c>
    </row>
    <row r="316" spans="1:19" x14ac:dyDescent="0.25">
      <c r="A316">
        <v>403</v>
      </c>
      <c r="B316" s="1">
        <v>43406.666203703702</v>
      </c>
      <c r="C316">
        <v>0</v>
      </c>
      <c r="D316">
        <v>0</v>
      </c>
      <c r="E316">
        <f t="shared" si="52"/>
        <v>0</v>
      </c>
      <c r="F316">
        <f t="shared" si="53"/>
        <v>0</v>
      </c>
      <c r="G316">
        <v>1</v>
      </c>
      <c r="H316">
        <v>1</v>
      </c>
      <c r="I316" t="b">
        <f t="shared" si="54"/>
        <v>0</v>
      </c>
      <c r="J316" s="2" t="b">
        <f t="shared" si="55"/>
        <v>0</v>
      </c>
      <c r="K316" t="b">
        <f t="shared" si="56"/>
        <v>1</v>
      </c>
      <c r="L316" t="b">
        <f t="shared" si="57"/>
        <v>1</v>
      </c>
      <c r="M316" t="b">
        <f t="shared" si="58"/>
        <v>1</v>
      </c>
      <c r="N316" t="str">
        <f t="shared" si="59"/>
        <v>0</v>
      </c>
      <c r="O316" t="b">
        <f t="shared" si="60"/>
        <v>0</v>
      </c>
      <c r="P316" t="b">
        <f t="shared" si="61"/>
        <v>0</v>
      </c>
      <c r="Q316" t="str">
        <f t="shared" si="62"/>
        <v>IGN</v>
      </c>
      <c r="R316">
        <f t="shared" si="63"/>
        <v>0</v>
      </c>
      <c r="S316">
        <f t="shared" si="64"/>
        <v>0</v>
      </c>
    </row>
    <row r="317" spans="1:19" x14ac:dyDescent="0.25">
      <c r="A317">
        <v>404</v>
      </c>
      <c r="B317" s="1">
        <v>43406.666319444441</v>
      </c>
      <c r="C317">
        <v>1</v>
      </c>
      <c r="D317">
        <v>1</v>
      </c>
      <c r="E317">
        <f t="shared" si="52"/>
        <v>1</v>
      </c>
      <c r="F317">
        <f t="shared" si="53"/>
        <v>1</v>
      </c>
      <c r="G317">
        <v>1</v>
      </c>
      <c r="H317">
        <v>1</v>
      </c>
      <c r="I317" t="b">
        <f t="shared" si="54"/>
        <v>1</v>
      </c>
      <c r="J317" s="2" t="b">
        <f t="shared" si="55"/>
        <v>0</v>
      </c>
      <c r="K317" t="b">
        <f t="shared" si="56"/>
        <v>0</v>
      </c>
      <c r="L317" t="b">
        <f t="shared" si="57"/>
        <v>0</v>
      </c>
      <c r="M317" t="b">
        <f t="shared" si="58"/>
        <v>1</v>
      </c>
      <c r="N317" t="str">
        <f t="shared" si="59"/>
        <v>1</v>
      </c>
      <c r="O317" t="b">
        <f t="shared" si="60"/>
        <v>1</v>
      </c>
      <c r="P317" t="b">
        <f t="shared" si="61"/>
        <v>1</v>
      </c>
      <c r="Q317" t="b">
        <f t="shared" si="62"/>
        <v>1</v>
      </c>
      <c r="R317">
        <f t="shared" si="63"/>
        <v>1</v>
      </c>
      <c r="S317">
        <f t="shared" si="64"/>
        <v>0</v>
      </c>
    </row>
    <row r="318" spans="1:19" x14ac:dyDescent="0.25">
      <c r="A318">
        <v>405</v>
      </c>
      <c r="B318" s="1">
        <v>43406.666435185187</v>
      </c>
      <c r="C318">
        <v>1</v>
      </c>
      <c r="D318">
        <v>1</v>
      </c>
      <c r="E318">
        <f t="shared" si="52"/>
        <v>1</v>
      </c>
      <c r="F318">
        <f t="shared" si="53"/>
        <v>1</v>
      </c>
      <c r="G318">
        <v>1</v>
      </c>
      <c r="H318">
        <v>1</v>
      </c>
      <c r="I318" t="b">
        <f t="shared" si="54"/>
        <v>1</v>
      </c>
      <c r="J318" s="2" t="b">
        <f t="shared" si="55"/>
        <v>0</v>
      </c>
      <c r="K318" t="b">
        <f t="shared" si="56"/>
        <v>0</v>
      </c>
      <c r="L318" t="b">
        <f t="shared" si="57"/>
        <v>0</v>
      </c>
      <c r="M318" t="b">
        <f t="shared" si="58"/>
        <v>1</v>
      </c>
      <c r="N318" t="str">
        <f t="shared" si="59"/>
        <v>1</v>
      </c>
      <c r="O318" t="b">
        <f t="shared" si="60"/>
        <v>1</v>
      </c>
      <c r="P318" t="b">
        <f t="shared" si="61"/>
        <v>1</v>
      </c>
      <c r="Q318" t="b">
        <f t="shared" si="62"/>
        <v>1</v>
      </c>
      <c r="R318">
        <f t="shared" si="63"/>
        <v>1</v>
      </c>
      <c r="S318">
        <f t="shared" si="64"/>
        <v>0</v>
      </c>
    </row>
    <row r="319" spans="1:19" x14ac:dyDescent="0.25">
      <c r="A319">
        <v>406</v>
      </c>
      <c r="B319" s="1">
        <v>43406.666550925926</v>
      </c>
      <c r="C319">
        <v>1</v>
      </c>
      <c r="D319">
        <v>0</v>
      </c>
      <c r="E319">
        <f t="shared" si="52"/>
        <v>1</v>
      </c>
      <c r="F319">
        <f t="shared" si="53"/>
        <v>0</v>
      </c>
      <c r="G319">
        <v>1</v>
      </c>
      <c r="H319">
        <v>1</v>
      </c>
      <c r="I319" t="b">
        <f t="shared" si="54"/>
        <v>0</v>
      </c>
      <c r="J319" s="2" t="b">
        <f t="shared" si="55"/>
        <v>1</v>
      </c>
      <c r="K319" t="b">
        <f t="shared" si="56"/>
        <v>0</v>
      </c>
      <c r="L319" t="b">
        <f t="shared" si="57"/>
        <v>1</v>
      </c>
      <c r="M319" t="b">
        <f t="shared" si="58"/>
        <v>0</v>
      </c>
      <c r="N319" t="str">
        <f t="shared" si="59"/>
        <v>1</v>
      </c>
      <c r="O319" t="b">
        <f t="shared" si="60"/>
        <v>1</v>
      </c>
      <c r="P319" t="b">
        <f t="shared" si="61"/>
        <v>1</v>
      </c>
      <c r="Q319" t="b">
        <f t="shared" si="62"/>
        <v>1</v>
      </c>
      <c r="R319">
        <f t="shared" si="63"/>
        <v>1</v>
      </c>
      <c r="S319">
        <f t="shared" si="64"/>
        <v>0</v>
      </c>
    </row>
    <row r="320" spans="1:19" x14ac:dyDescent="0.25">
      <c r="A320">
        <v>407</v>
      </c>
      <c r="B320" s="1">
        <v>43406.666666666664</v>
      </c>
      <c r="C320">
        <v>0</v>
      </c>
      <c r="D320">
        <v>1</v>
      </c>
      <c r="E320">
        <f t="shared" si="52"/>
        <v>0</v>
      </c>
      <c r="F320">
        <f t="shared" si="53"/>
        <v>1</v>
      </c>
      <c r="G320">
        <v>1</v>
      </c>
      <c r="H320">
        <v>1</v>
      </c>
      <c r="I320" t="b">
        <f t="shared" si="54"/>
        <v>1</v>
      </c>
      <c r="J320" s="2" t="b">
        <f t="shared" si="55"/>
        <v>1</v>
      </c>
      <c r="K320" t="b">
        <f t="shared" si="56"/>
        <v>1</v>
      </c>
      <c r="L320" t="b">
        <f t="shared" si="57"/>
        <v>0</v>
      </c>
      <c r="M320" t="b">
        <f t="shared" si="58"/>
        <v>0</v>
      </c>
      <c r="N320" t="str">
        <f t="shared" si="59"/>
        <v>0</v>
      </c>
      <c r="O320" t="b">
        <f t="shared" si="60"/>
        <v>0</v>
      </c>
      <c r="P320" t="b">
        <f t="shared" si="61"/>
        <v>0</v>
      </c>
      <c r="Q320" t="str">
        <f t="shared" si="62"/>
        <v>IGN</v>
      </c>
      <c r="R320">
        <f t="shared" si="63"/>
        <v>1</v>
      </c>
      <c r="S320">
        <f t="shared" si="64"/>
        <v>0</v>
      </c>
    </row>
    <row r="321" spans="1:19" x14ac:dyDescent="0.25">
      <c r="A321">
        <v>408</v>
      </c>
      <c r="B321" s="1">
        <v>43406.66678240741</v>
      </c>
      <c r="C321">
        <v>1</v>
      </c>
      <c r="D321">
        <v>0</v>
      </c>
      <c r="E321">
        <f t="shared" si="52"/>
        <v>1</v>
      </c>
      <c r="F321">
        <f t="shared" si="53"/>
        <v>0</v>
      </c>
      <c r="G321">
        <v>1</v>
      </c>
      <c r="H321">
        <v>1</v>
      </c>
      <c r="I321" t="b">
        <f t="shared" si="54"/>
        <v>0</v>
      </c>
      <c r="J321" s="2" t="b">
        <f t="shared" si="55"/>
        <v>1</v>
      </c>
      <c r="K321" t="b">
        <f t="shared" si="56"/>
        <v>0</v>
      </c>
      <c r="L321" t="b">
        <f t="shared" si="57"/>
        <v>1</v>
      </c>
      <c r="M321" t="b">
        <f t="shared" si="58"/>
        <v>0</v>
      </c>
      <c r="N321" t="str">
        <f t="shared" si="59"/>
        <v>1</v>
      </c>
      <c r="O321" t="b">
        <f t="shared" si="60"/>
        <v>1</v>
      </c>
      <c r="P321" t="b">
        <f t="shared" si="61"/>
        <v>1</v>
      </c>
      <c r="Q321" t="b">
        <f t="shared" si="62"/>
        <v>1</v>
      </c>
      <c r="R321">
        <f t="shared" si="63"/>
        <v>1</v>
      </c>
      <c r="S321">
        <f t="shared" si="64"/>
        <v>0</v>
      </c>
    </row>
    <row r="322" spans="1:19" x14ac:dyDescent="0.25">
      <c r="A322">
        <v>409</v>
      </c>
      <c r="B322" s="1">
        <v>43406.666898148149</v>
      </c>
      <c r="C322">
        <v>1</v>
      </c>
      <c r="D322">
        <v>1</v>
      </c>
      <c r="E322">
        <f t="shared" si="52"/>
        <v>1</v>
      </c>
      <c r="F322">
        <f t="shared" si="53"/>
        <v>1</v>
      </c>
      <c r="G322">
        <v>1</v>
      </c>
      <c r="H322">
        <v>1</v>
      </c>
      <c r="I322" t="b">
        <f t="shared" si="54"/>
        <v>1</v>
      </c>
      <c r="J322" s="2" t="b">
        <f t="shared" si="55"/>
        <v>0</v>
      </c>
      <c r="K322" t="b">
        <f t="shared" si="56"/>
        <v>0</v>
      </c>
      <c r="L322" t="b">
        <f t="shared" si="57"/>
        <v>0</v>
      </c>
      <c r="M322" t="b">
        <f t="shared" si="58"/>
        <v>1</v>
      </c>
      <c r="N322" t="str">
        <f t="shared" si="59"/>
        <v>1</v>
      </c>
      <c r="O322" t="b">
        <f t="shared" si="60"/>
        <v>1</v>
      </c>
      <c r="P322" t="b">
        <f t="shared" si="61"/>
        <v>1</v>
      </c>
      <c r="Q322" t="b">
        <f t="shared" si="62"/>
        <v>1</v>
      </c>
      <c r="R322">
        <f t="shared" si="63"/>
        <v>1</v>
      </c>
      <c r="S322">
        <f t="shared" si="64"/>
        <v>0</v>
      </c>
    </row>
    <row r="323" spans="1:19" x14ac:dyDescent="0.25">
      <c r="A323">
        <v>410</v>
      </c>
      <c r="B323" s="1">
        <v>43406.667013888888</v>
      </c>
      <c r="C323">
        <v>0</v>
      </c>
      <c r="D323">
        <v>0</v>
      </c>
      <c r="E323">
        <f t="shared" si="52"/>
        <v>0</v>
      </c>
      <c r="F323">
        <f t="shared" si="53"/>
        <v>0</v>
      </c>
      <c r="G323">
        <v>1</v>
      </c>
      <c r="H323">
        <v>1</v>
      </c>
      <c r="I323" t="b">
        <f t="shared" si="54"/>
        <v>0</v>
      </c>
      <c r="J323" s="2" t="b">
        <f t="shared" si="55"/>
        <v>0</v>
      </c>
      <c r="K323" t="b">
        <f t="shared" si="56"/>
        <v>1</v>
      </c>
      <c r="L323" t="b">
        <f t="shared" si="57"/>
        <v>1</v>
      </c>
      <c r="M323" t="b">
        <f t="shared" si="58"/>
        <v>1</v>
      </c>
      <c r="N323" t="str">
        <f t="shared" si="59"/>
        <v>0</v>
      </c>
      <c r="O323" t="b">
        <f t="shared" si="60"/>
        <v>0</v>
      </c>
      <c r="P323" t="b">
        <f t="shared" si="61"/>
        <v>0</v>
      </c>
      <c r="Q323" t="str">
        <f t="shared" si="62"/>
        <v>IGN</v>
      </c>
      <c r="R323">
        <f t="shared" si="63"/>
        <v>0</v>
      </c>
      <c r="S323">
        <f t="shared" si="64"/>
        <v>0</v>
      </c>
    </row>
    <row r="324" spans="1:19" x14ac:dyDescent="0.25">
      <c r="A324">
        <v>411</v>
      </c>
      <c r="B324" s="1">
        <v>43406.667129629626</v>
      </c>
      <c r="C324">
        <v>0</v>
      </c>
      <c r="D324">
        <v>0</v>
      </c>
      <c r="E324">
        <f t="shared" ref="E324:E387" si="65">IF(C324=0,0,1)</f>
        <v>0</v>
      </c>
      <c r="F324">
        <f t="shared" ref="F324:F387" si="66">IF(D324=0,0,1)</f>
        <v>0</v>
      </c>
      <c r="G324">
        <v>1</v>
      </c>
      <c r="H324">
        <v>1</v>
      </c>
      <c r="I324" t="b">
        <f t="shared" ref="I324:I387" si="67">AND(F324,H324)</f>
        <v>0</v>
      </c>
      <c r="J324" s="2" t="b">
        <f t="shared" ref="J324:J387" si="68">AND(OR(C324,D324),NOT(AND(C324,D324)))</f>
        <v>0</v>
      </c>
      <c r="K324" t="b">
        <f t="shared" ref="K324:K387" si="69">AND(OR(C324,H324),NOT(AND(C324,H324)))</f>
        <v>1</v>
      </c>
      <c r="L324" t="b">
        <f t="shared" ref="L324:L387" si="70">AND(OR(D324,H324),NOT(AND(D324,H324)))</f>
        <v>1</v>
      </c>
      <c r="M324" t="b">
        <f t="shared" ref="M324:M387" si="71">IF(K324=L324,TRUE,FALSE)</f>
        <v>1</v>
      </c>
      <c r="N324" t="str">
        <f t="shared" ref="N324:N387" si="72">IF(H324=C324,"1", "0")</f>
        <v>0</v>
      </c>
      <c r="O324" t="b">
        <f t="shared" ref="O324:O387" si="73">AND(AND(N324,H324), E324)</f>
        <v>0</v>
      </c>
      <c r="P324" t="b">
        <f t="shared" ref="P324:P387" si="74">IF(H324=0, "IGN",O324)</f>
        <v>0</v>
      </c>
      <c r="Q324" t="str">
        <f t="shared" ref="Q324:Q387" si="75">IF(E324=0, "IGN",P324)</f>
        <v>IGN</v>
      </c>
      <c r="R324">
        <f t="shared" ref="R324:R387" si="76">IF(OR(E324,F324),1,0)</f>
        <v>0</v>
      </c>
      <c r="S324">
        <f t="shared" ref="S324:S387" si="77">IF(H324=0, R324, 0)</f>
        <v>0</v>
      </c>
    </row>
    <row r="325" spans="1:19" x14ac:dyDescent="0.25">
      <c r="A325">
        <v>412</v>
      </c>
      <c r="B325" s="1">
        <v>43406.667245370372</v>
      </c>
      <c r="C325">
        <v>0</v>
      </c>
      <c r="D325">
        <v>0</v>
      </c>
      <c r="E325">
        <f t="shared" si="65"/>
        <v>0</v>
      </c>
      <c r="F325">
        <f t="shared" si="66"/>
        <v>0</v>
      </c>
      <c r="G325">
        <v>1</v>
      </c>
      <c r="H325">
        <v>1</v>
      </c>
      <c r="I325" t="b">
        <f t="shared" si="67"/>
        <v>0</v>
      </c>
      <c r="J325" s="2" t="b">
        <f t="shared" si="68"/>
        <v>0</v>
      </c>
      <c r="K325" t="b">
        <f t="shared" si="69"/>
        <v>1</v>
      </c>
      <c r="L325" t="b">
        <f t="shared" si="70"/>
        <v>1</v>
      </c>
      <c r="M325" t="b">
        <f t="shared" si="71"/>
        <v>1</v>
      </c>
      <c r="N325" t="str">
        <f t="shared" si="72"/>
        <v>0</v>
      </c>
      <c r="O325" t="b">
        <f t="shared" si="73"/>
        <v>0</v>
      </c>
      <c r="P325" t="b">
        <f t="shared" si="74"/>
        <v>0</v>
      </c>
      <c r="Q325" t="str">
        <f t="shared" si="75"/>
        <v>IGN</v>
      </c>
      <c r="R325">
        <f t="shared" si="76"/>
        <v>0</v>
      </c>
      <c r="S325">
        <f t="shared" si="77"/>
        <v>0</v>
      </c>
    </row>
    <row r="326" spans="1:19" x14ac:dyDescent="0.25">
      <c r="A326">
        <v>413</v>
      </c>
      <c r="B326" s="1">
        <v>43406.667361111111</v>
      </c>
      <c r="C326">
        <v>0</v>
      </c>
      <c r="D326">
        <v>0</v>
      </c>
      <c r="E326">
        <f t="shared" si="65"/>
        <v>0</v>
      </c>
      <c r="F326">
        <f t="shared" si="66"/>
        <v>0</v>
      </c>
      <c r="G326">
        <v>1</v>
      </c>
      <c r="H326">
        <v>1</v>
      </c>
      <c r="I326" t="b">
        <f t="shared" si="67"/>
        <v>0</v>
      </c>
      <c r="J326" s="2" t="b">
        <f t="shared" si="68"/>
        <v>0</v>
      </c>
      <c r="K326" t="b">
        <f t="shared" si="69"/>
        <v>1</v>
      </c>
      <c r="L326" t="b">
        <f t="shared" si="70"/>
        <v>1</v>
      </c>
      <c r="M326" t="b">
        <f t="shared" si="71"/>
        <v>1</v>
      </c>
      <c r="N326" t="str">
        <f t="shared" si="72"/>
        <v>0</v>
      </c>
      <c r="O326" t="b">
        <f t="shared" si="73"/>
        <v>0</v>
      </c>
      <c r="P326" t="b">
        <f t="shared" si="74"/>
        <v>0</v>
      </c>
      <c r="Q326" t="str">
        <f t="shared" si="75"/>
        <v>IGN</v>
      </c>
      <c r="R326">
        <f t="shared" si="76"/>
        <v>0</v>
      </c>
      <c r="S326">
        <f t="shared" si="77"/>
        <v>0</v>
      </c>
    </row>
    <row r="327" spans="1:19" x14ac:dyDescent="0.25">
      <c r="A327">
        <v>414</v>
      </c>
      <c r="B327" s="1">
        <v>43406.66747685185</v>
      </c>
      <c r="C327">
        <v>0</v>
      </c>
      <c r="D327">
        <v>0</v>
      </c>
      <c r="E327">
        <f t="shared" si="65"/>
        <v>0</v>
      </c>
      <c r="F327">
        <f t="shared" si="66"/>
        <v>0</v>
      </c>
      <c r="G327">
        <v>1</v>
      </c>
      <c r="H327">
        <v>1</v>
      </c>
      <c r="I327" t="b">
        <f t="shared" si="67"/>
        <v>0</v>
      </c>
      <c r="J327" s="2" t="b">
        <f t="shared" si="68"/>
        <v>0</v>
      </c>
      <c r="K327" t="b">
        <f t="shared" si="69"/>
        <v>1</v>
      </c>
      <c r="L327" t="b">
        <f t="shared" si="70"/>
        <v>1</v>
      </c>
      <c r="M327" t="b">
        <f t="shared" si="71"/>
        <v>1</v>
      </c>
      <c r="N327" t="str">
        <f t="shared" si="72"/>
        <v>0</v>
      </c>
      <c r="O327" t="b">
        <f t="shared" si="73"/>
        <v>0</v>
      </c>
      <c r="P327" t="b">
        <f t="shared" si="74"/>
        <v>0</v>
      </c>
      <c r="Q327" t="str">
        <f t="shared" si="75"/>
        <v>IGN</v>
      </c>
      <c r="R327">
        <f t="shared" si="76"/>
        <v>0</v>
      </c>
      <c r="S327">
        <f t="shared" si="77"/>
        <v>0</v>
      </c>
    </row>
    <row r="328" spans="1:19" x14ac:dyDescent="0.25">
      <c r="A328">
        <v>415</v>
      </c>
      <c r="B328" s="1">
        <v>43406.667592592596</v>
      </c>
      <c r="C328">
        <v>1</v>
      </c>
      <c r="D328">
        <v>1</v>
      </c>
      <c r="E328">
        <f t="shared" si="65"/>
        <v>1</v>
      </c>
      <c r="F328">
        <f t="shared" si="66"/>
        <v>1</v>
      </c>
      <c r="G328">
        <v>1</v>
      </c>
      <c r="H328">
        <v>1</v>
      </c>
      <c r="I328" t="b">
        <f t="shared" si="67"/>
        <v>1</v>
      </c>
      <c r="J328" s="2" t="b">
        <f t="shared" si="68"/>
        <v>0</v>
      </c>
      <c r="K328" t="b">
        <f t="shared" si="69"/>
        <v>0</v>
      </c>
      <c r="L328" t="b">
        <f t="shared" si="70"/>
        <v>0</v>
      </c>
      <c r="M328" t="b">
        <f t="shared" si="71"/>
        <v>1</v>
      </c>
      <c r="N328" t="str">
        <f t="shared" si="72"/>
        <v>1</v>
      </c>
      <c r="O328" t="b">
        <f t="shared" si="73"/>
        <v>1</v>
      </c>
      <c r="P328" t="b">
        <f t="shared" si="74"/>
        <v>1</v>
      </c>
      <c r="Q328" t="b">
        <f t="shared" si="75"/>
        <v>1</v>
      </c>
      <c r="R328">
        <f t="shared" si="76"/>
        <v>1</v>
      </c>
      <c r="S328">
        <f t="shared" si="77"/>
        <v>0</v>
      </c>
    </row>
    <row r="329" spans="1:19" x14ac:dyDescent="0.25">
      <c r="A329">
        <v>416</v>
      </c>
      <c r="B329" s="1">
        <v>43406.667708333334</v>
      </c>
      <c r="C329">
        <v>0</v>
      </c>
      <c r="D329">
        <v>0</v>
      </c>
      <c r="E329">
        <f t="shared" si="65"/>
        <v>0</v>
      </c>
      <c r="F329">
        <f t="shared" si="66"/>
        <v>0</v>
      </c>
      <c r="G329">
        <v>1</v>
      </c>
      <c r="H329">
        <v>1</v>
      </c>
      <c r="I329" t="b">
        <f t="shared" si="67"/>
        <v>0</v>
      </c>
      <c r="J329" s="2" t="b">
        <f t="shared" si="68"/>
        <v>0</v>
      </c>
      <c r="K329" t="b">
        <f t="shared" si="69"/>
        <v>1</v>
      </c>
      <c r="L329" t="b">
        <f t="shared" si="70"/>
        <v>1</v>
      </c>
      <c r="M329" t="b">
        <f t="shared" si="71"/>
        <v>1</v>
      </c>
      <c r="N329" t="str">
        <f t="shared" si="72"/>
        <v>0</v>
      </c>
      <c r="O329" t="b">
        <f t="shared" si="73"/>
        <v>0</v>
      </c>
      <c r="P329" t="b">
        <f t="shared" si="74"/>
        <v>0</v>
      </c>
      <c r="Q329" t="str">
        <f t="shared" si="75"/>
        <v>IGN</v>
      </c>
      <c r="R329">
        <f t="shared" si="76"/>
        <v>0</v>
      </c>
      <c r="S329">
        <f t="shared" si="77"/>
        <v>0</v>
      </c>
    </row>
    <row r="330" spans="1:19" x14ac:dyDescent="0.25">
      <c r="A330">
        <v>417</v>
      </c>
      <c r="B330" s="1">
        <v>43406.667824074073</v>
      </c>
      <c r="C330">
        <v>1</v>
      </c>
      <c r="D330">
        <v>1</v>
      </c>
      <c r="E330">
        <f t="shared" si="65"/>
        <v>1</v>
      </c>
      <c r="F330">
        <f t="shared" si="66"/>
        <v>1</v>
      </c>
      <c r="G330">
        <v>1</v>
      </c>
      <c r="H330">
        <v>1</v>
      </c>
      <c r="I330" t="b">
        <f t="shared" si="67"/>
        <v>1</v>
      </c>
      <c r="J330" s="2" t="b">
        <f t="shared" si="68"/>
        <v>0</v>
      </c>
      <c r="K330" t="b">
        <f t="shared" si="69"/>
        <v>0</v>
      </c>
      <c r="L330" t="b">
        <f t="shared" si="70"/>
        <v>0</v>
      </c>
      <c r="M330" t="b">
        <f t="shared" si="71"/>
        <v>1</v>
      </c>
      <c r="N330" t="str">
        <f t="shared" si="72"/>
        <v>1</v>
      </c>
      <c r="O330" t="b">
        <f t="shared" si="73"/>
        <v>1</v>
      </c>
      <c r="P330" t="b">
        <f t="shared" si="74"/>
        <v>1</v>
      </c>
      <c r="Q330" t="b">
        <f t="shared" si="75"/>
        <v>1</v>
      </c>
      <c r="R330">
        <f t="shared" si="76"/>
        <v>1</v>
      </c>
      <c r="S330">
        <f t="shared" si="77"/>
        <v>0</v>
      </c>
    </row>
    <row r="331" spans="1:19" x14ac:dyDescent="0.25">
      <c r="A331">
        <v>418</v>
      </c>
      <c r="B331" s="1">
        <v>43406.667939814812</v>
      </c>
      <c r="C331">
        <v>0</v>
      </c>
      <c r="D331">
        <v>0</v>
      </c>
      <c r="E331">
        <f t="shared" si="65"/>
        <v>0</v>
      </c>
      <c r="F331">
        <f t="shared" si="66"/>
        <v>0</v>
      </c>
      <c r="G331">
        <v>1</v>
      </c>
      <c r="H331">
        <v>1</v>
      </c>
      <c r="I331" t="b">
        <f t="shared" si="67"/>
        <v>0</v>
      </c>
      <c r="J331" s="2" t="b">
        <f t="shared" si="68"/>
        <v>0</v>
      </c>
      <c r="K331" t="b">
        <f t="shared" si="69"/>
        <v>1</v>
      </c>
      <c r="L331" t="b">
        <f t="shared" si="70"/>
        <v>1</v>
      </c>
      <c r="M331" t="b">
        <f t="shared" si="71"/>
        <v>1</v>
      </c>
      <c r="N331" t="str">
        <f t="shared" si="72"/>
        <v>0</v>
      </c>
      <c r="O331" t="b">
        <f t="shared" si="73"/>
        <v>0</v>
      </c>
      <c r="P331" t="b">
        <f t="shared" si="74"/>
        <v>0</v>
      </c>
      <c r="Q331" t="str">
        <f t="shared" si="75"/>
        <v>IGN</v>
      </c>
      <c r="R331">
        <f t="shared" si="76"/>
        <v>0</v>
      </c>
      <c r="S331">
        <f t="shared" si="77"/>
        <v>0</v>
      </c>
    </row>
    <row r="332" spans="1:19" x14ac:dyDescent="0.25">
      <c r="A332">
        <v>419</v>
      </c>
      <c r="B332" s="1">
        <v>43406.668055555558</v>
      </c>
      <c r="C332">
        <v>1</v>
      </c>
      <c r="D332">
        <v>1</v>
      </c>
      <c r="E332">
        <f t="shared" si="65"/>
        <v>1</v>
      </c>
      <c r="F332">
        <f t="shared" si="66"/>
        <v>1</v>
      </c>
      <c r="G332">
        <v>1</v>
      </c>
      <c r="H332">
        <v>1</v>
      </c>
      <c r="I332" t="b">
        <f t="shared" si="67"/>
        <v>1</v>
      </c>
      <c r="J332" s="2" t="b">
        <f t="shared" si="68"/>
        <v>0</v>
      </c>
      <c r="K332" t="b">
        <f t="shared" si="69"/>
        <v>0</v>
      </c>
      <c r="L332" t="b">
        <f t="shared" si="70"/>
        <v>0</v>
      </c>
      <c r="M332" t="b">
        <f t="shared" si="71"/>
        <v>1</v>
      </c>
      <c r="N332" t="str">
        <f t="shared" si="72"/>
        <v>1</v>
      </c>
      <c r="O332" t="b">
        <f t="shared" si="73"/>
        <v>1</v>
      </c>
      <c r="P332" t="b">
        <f t="shared" si="74"/>
        <v>1</v>
      </c>
      <c r="Q332" t="b">
        <f t="shared" si="75"/>
        <v>1</v>
      </c>
      <c r="R332">
        <f t="shared" si="76"/>
        <v>1</v>
      </c>
      <c r="S332">
        <f t="shared" si="77"/>
        <v>0</v>
      </c>
    </row>
    <row r="333" spans="1:19" x14ac:dyDescent="0.25">
      <c r="A333">
        <v>420</v>
      </c>
      <c r="B333" s="1">
        <v>43406.668171296296</v>
      </c>
      <c r="C333">
        <v>0</v>
      </c>
      <c r="D333">
        <v>0</v>
      </c>
      <c r="E333">
        <f t="shared" si="65"/>
        <v>0</v>
      </c>
      <c r="F333">
        <f t="shared" si="66"/>
        <v>0</v>
      </c>
      <c r="G333">
        <v>1</v>
      </c>
      <c r="H333">
        <v>1</v>
      </c>
      <c r="I333" t="b">
        <f t="shared" si="67"/>
        <v>0</v>
      </c>
      <c r="J333" s="2" t="b">
        <f t="shared" si="68"/>
        <v>0</v>
      </c>
      <c r="K333" t="b">
        <f t="shared" si="69"/>
        <v>1</v>
      </c>
      <c r="L333" t="b">
        <f t="shared" si="70"/>
        <v>1</v>
      </c>
      <c r="M333" t="b">
        <f t="shared" si="71"/>
        <v>1</v>
      </c>
      <c r="N333" t="str">
        <f t="shared" si="72"/>
        <v>0</v>
      </c>
      <c r="O333" t="b">
        <f t="shared" si="73"/>
        <v>0</v>
      </c>
      <c r="P333" t="b">
        <f t="shared" si="74"/>
        <v>0</v>
      </c>
      <c r="Q333" t="str">
        <f t="shared" si="75"/>
        <v>IGN</v>
      </c>
      <c r="R333">
        <f t="shared" si="76"/>
        <v>0</v>
      </c>
      <c r="S333">
        <f t="shared" si="77"/>
        <v>0</v>
      </c>
    </row>
    <row r="334" spans="1:19" x14ac:dyDescent="0.25">
      <c r="A334">
        <v>421</v>
      </c>
      <c r="B334" s="1">
        <v>43406.668287037035</v>
      </c>
      <c r="C334">
        <v>0</v>
      </c>
      <c r="D334">
        <v>0</v>
      </c>
      <c r="E334">
        <f t="shared" si="65"/>
        <v>0</v>
      </c>
      <c r="F334">
        <f t="shared" si="66"/>
        <v>0</v>
      </c>
      <c r="G334">
        <v>1</v>
      </c>
      <c r="H334">
        <v>1</v>
      </c>
      <c r="I334" t="b">
        <f t="shared" si="67"/>
        <v>0</v>
      </c>
      <c r="J334" s="2" t="b">
        <f t="shared" si="68"/>
        <v>0</v>
      </c>
      <c r="K334" t="b">
        <f t="shared" si="69"/>
        <v>1</v>
      </c>
      <c r="L334" t="b">
        <f t="shared" si="70"/>
        <v>1</v>
      </c>
      <c r="M334" t="b">
        <f t="shared" si="71"/>
        <v>1</v>
      </c>
      <c r="N334" t="str">
        <f t="shared" si="72"/>
        <v>0</v>
      </c>
      <c r="O334" t="b">
        <f t="shared" si="73"/>
        <v>0</v>
      </c>
      <c r="P334" t="b">
        <f t="shared" si="74"/>
        <v>0</v>
      </c>
      <c r="Q334" t="str">
        <f t="shared" si="75"/>
        <v>IGN</v>
      </c>
      <c r="R334">
        <f t="shared" si="76"/>
        <v>0</v>
      </c>
      <c r="S334">
        <f t="shared" si="77"/>
        <v>0</v>
      </c>
    </row>
    <row r="335" spans="1:19" x14ac:dyDescent="0.25">
      <c r="A335">
        <v>422</v>
      </c>
      <c r="B335" s="1">
        <v>43406.668402777781</v>
      </c>
      <c r="C335">
        <v>0</v>
      </c>
      <c r="D335">
        <v>1</v>
      </c>
      <c r="E335">
        <f t="shared" si="65"/>
        <v>0</v>
      </c>
      <c r="F335">
        <f t="shared" si="66"/>
        <v>1</v>
      </c>
      <c r="G335">
        <v>1</v>
      </c>
      <c r="H335">
        <v>1</v>
      </c>
      <c r="I335" t="b">
        <f t="shared" si="67"/>
        <v>1</v>
      </c>
      <c r="J335" s="2" t="b">
        <f t="shared" si="68"/>
        <v>1</v>
      </c>
      <c r="K335" t="b">
        <f t="shared" si="69"/>
        <v>1</v>
      </c>
      <c r="L335" t="b">
        <f t="shared" si="70"/>
        <v>0</v>
      </c>
      <c r="M335" t="b">
        <f t="shared" si="71"/>
        <v>0</v>
      </c>
      <c r="N335" t="str">
        <f t="shared" si="72"/>
        <v>0</v>
      </c>
      <c r="O335" t="b">
        <f t="shared" si="73"/>
        <v>0</v>
      </c>
      <c r="P335" t="b">
        <f t="shared" si="74"/>
        <v>0</v>
      </c>
      <c r="Q335" t="str">
        <f t="shared" si="75"/>
        <v>IGN</v>
      </c>
      <c r="R335">
        <f t="shared" si="76"/>
        <v>1</v>
      </c>
      <c r="S335">
        <f t="shared" si="77"/>
        <v>0</v>
      </c>
    </row>
    <row r="336" spans="1:19" x14ac:dyDescent="0.25">
      <c r="A336">
        <v>423</v>
      </c>
      <c r="B336" s="1">
        <v>43406.66851851852</v>
      </c>
      <c r="C336">
        <v>1</v>
      </c>
      <c r="D336">
        <v>0</v>
      </c>
      <c r="E336">
        <f t="shared" si="65"/>
        <v>1</v>
      </c>
      <c r="F336">
        <f t="shared" si="66"/>
        <v>0</v>
      </c>
      <c r="G336">
        <v>1</v>
      </c>
      <c r="H336">
        <v>1</v>
      </c>
      <c r="I336" t="b">
        <f t="shared" si="67"/>
        <v>0</v>
      </c>
      <c r="J336" s="2" t="b">
        <f t="shared" si="68"/>
        <v>1</v>
      </c>
      <c r="K336" t="b">
        <f t="shared" si="69"/>
        <v>0</v>
      </c>
      <c r="L336" t="b">
        <f t="shared" si="70"/>
        <v>1</v>
      </c>
      <c r="M336" t="b">
        <f t="shared" si="71"/>
        <v>0</v>
      </c>
      <c r="N336" t="str">
        <f t="shared" si="72"/>
        <v>1</v>
      </c>
      <c r="O336" t="b">
        <f t="shared" si="73"/>
        <v>1</v>
      </c>
      <c r="P336" t="b">
        <f t="shared" si="74"/>
        <v>1</v>
      </c>
      <c r="Q336" t="b">
        <f t="shared" si="75"/>
        <v>1</v>
      </c>
      <c r="R336">
        <f t="shared" si="76"/>
        <v>1</v>
      </c>
      <c r="S336">
        <f t="shared" si="77"/>
        <v>0</v>
      </c>
    </row>
    <row r="337" spans="1:19" x14ac:dyDescent="0.25">
      <c r="A337">
        <v>424</v>
      </c>
      <c r="B337" s="1">
        <v>43406.668634259258</v>
      </c>
      <c r="C337">
        <v>1</v>
      </c>
      <c r="D337">
        <v>1</v>
      </c>
      <c r="E337">
        <f t="shared" si="65"/>
        <v>1</v>
      </c>
      <c r="F337">
        <f t="shared" si="66"/>
        <v>1</v>
      </c>
      <c r="G337">
        <v>1</v>
      </c>
      <c r="H337">
        <v>1</v>
      </c>
      <c r="I337" t="b">
        <f t="shared" si="67"/>
        <v>1</v>
      </c>
      <c r="J337" s="2" t="b">
        <f t="shared" si="68"/>
        <v>0</v>
      </c>
      <c r="K337" t="b">
        <f t="shared" si="69"/>
        <v>0</v>
      </c>
      <c r="L337" t="b">
        <f t="shared" si="70"/>
        <v>0</v>
      </c>
      <c r="M337" t="b">
        <f t="shared" si="71"/>
        <v>1</v>
      </c>
      <c r="N337" t="str">
        <f t="shared" si="72"/>
        <v>1</v>
      </c>
      <c r="O337" t="b">
        <f t="shared" si="73"/>
        <v>1</v>
      </c>
      <c r="P337" t="b">
        <f t="shared" si="74"/>
        <v>1</v>
      </c>
      <c r="Q337" t="b">
        <f t="shared" si="75"/>
        <v>1</v>
      </c>
      <c r="R337">
        <f t="shared" si="76"/>
        <v>1</v>
      </c>
      <c r="S337">
        <f t="shared" si="77"/>
        <v>0</v>
      </c>
    </row>
    <row r="338" spans="1:19" x14ac:dyDescent="0.25">
      <c r="A338">
        <v>425</v>
      </c>
      <c r="B338" s="1">
        <v>43406.668749999997</v>
      </c>
      <c r="C338">
        <v>1</v>
      </c>
      <c r="D338">
        <v>0</v>
      </c>
      <c r="E338">
        <f t="shared" si="65"/>
        <v>1</v>
      </c>
      <c r="F338">
        <f t="shared" si="66"/>
        <v>0</v>
      </c>
      <c r="G338">
        <v>1</v>
      </c>
      <c r="H338">
        <v>1</v>
      </c>
      <c r="I338" t="b">
        <f t="shared" si="67"/>
        <v>0</v>
      </c>
      <c r="J338" s="2" t="b">
        <f t="shared" si="68"/>
        <v>1</v>
      </c>
      <c r="K338" t="b">
        <f t="shared" si="69"/>
        <v>0</v>
      </c>
      <c r="L338" t="b">
        <f t="shared" si="70"/>
        <v>1</v>
      </c>
      <c r="M338" t="b">
        <f t="shared" si="71"/>
        <v>0</v>
      </c>
      <c r="N338" t="str">
        <f t="shared" si="72"/>
        <v>1</v>
      </c>
      <c r="O338" t="b">
        <f t="shared" si="73"/>
        <v>1</v>
      </c>
      <c r="P338" t="b">
        <f t="shared" si="74"/>
        <v>1</v>
      </c>
      <c r="Q338" t="b">
        <f t="shared" si="75"/>
        <v>1</v>
      </c>
      <c r="R338">
        <f t="shared" si="76"/>
        <v>1</v>
      </c>
      <c r="S338">
        <f t="shared" si="77"/>
        <v>0</v>
      </c>
    </row>
    <row r="339" spans="1:19" x14ac:dyDescent="0.25">
      <c r="A339">
        <v>426</v>
      </c>
      <c r="B339" s="1">
        <v>43406.668865740743</v>
      </c>
      <c r="C339">
        <v>0</v>
      </c>
      <c r="D339">
        <v>1</v>
      </c>
      <c r="E339">
        <f t="shared" si="65"/>
        <v>0</v>
      </c>
      <c r="F339">
        <f t="shared" si="66"/>
        <v>1</v>
      </c>
      <c r="G339">
        <v>1</v>
      </c>
      <c r="H339">
        <v>1</v>
      </c>
      <c r="I339" t="b">
        <f t="shared" si="67"/>
        <v>1</v>
      </c>
      <c r="J339" s="2" t="b">
        <f t="shared" si="68"/>
        <v>1</v>
      </c>
      <c r="K339" t="b">
        <f t="shared" si="69"/>
        <v>1</v>
      </c>
      <c r="L339" t="b">
        <f t="shared" si="70"/>
        <v>0</v>
      </c>
      <c r="M339" t="b">
        <f t="shared" si="71"/>
        <v>0</v>
      </c>
      <c r="N339" t="str">
        <f t="shared" si="72"/>
        <v>0</v>
      </c>
      <c r="O339" t="b">
        <f t="shared" si="73"/>
        <v>0</v>
      </c>
      <c r="P339" t="b">
        <f t="shared" si="74"/>
        <v>0</v>
      </c>
      <c r="Q339" t="str">
        <f t="shared" si="75"/>
        <v>IGN</v>
      </c>
      <c r="R339">
        <f t="shared" si="76"/>
        <v>1</v>
      </c>
      <c r="S339">
        <f t="shared" si="77"/>
        <v>0</v>
      </c>
    </row>
    <row r="340" spans="1:19" x14ac:dyDescent="0.25">
      <c r="A340">
        <v>427</v>
      </c>
      <c r="B340" s="1">
        <v>43406.668981481482</v>
      </c>
      <c r="C340">
        <v>1</v>
      </c>
      <c r="D340">
        <v>1</v>
      </c>
      <c r="E340">
        <f t="shared" si="65"/>
        <v>1</v>
      </c>
      <c r="F340">
        <f t="shared" si="66"/>
        <v>1</v>
      </c>
      <c r="G340">
        <v>1</v>
      </c>
      <c r="H340">
        <v>1</v>
      </c>
      <c r="I340" t="b">
        <f t="shared" si="67"/>
        <v>1</v>
      </c>
      <c r="J340" s="2" t="b">
        <f t="shared" si="68"/>
        <v>0</v>
      </c>
      <c r="K340" t="b">
        <f t="shared" si="69"/>
        <v>0</v>
      </c>
      <c r="L340" t="b">
        <f t="shared" si="70"/>
        <v>0</v>
      </c>
      <c r="M340" t="b">
        <f t="shared" si="71"/>
        <v>1</v>
      </c>
      <c r="N340" t="str">
        <f t="shared" si="72"/>
        <v>1</v>
      </c>
      <c r="O340" t="b">
        <f t="shared" si="73"/>
        <v>1</v>
      </c>
      <c r="P340" t="b">
        <f t="shared" si="74"/>
        <v>1</v>
      </c>
      <c r="Q340" t="b">
        <f t="shared" si="75"/>
        <v>1</v>
      </c>
      <c r="R340">
        <f t="shared" si="76"/>
        <v>1</v>
      </c>
      <c r="S340">
        <f t="shared" si="77"/>
        <v>0</v>
      </c>
    </row>
    <row r="341" spans="1:19" x14ac:dyDescent="0.25">
      <c r="A341">
        <v>428</v>
      </c>
      <c r="B341" s="1">
        <v>43406.66909722222</v>
      </c>
      <c r="C341">
        <v>0</v>
      </c>
      <c r="D341">
        <v>0</v>
      </c>
      <c r="E341">
        <f t="shared" si="65"/>
        <v>0</v>
      </c>
      <c r="F341">
        <f t="shared" si="66"/>
        <v>0</v>
      </c>
      <c r="G341">
        <v>1</v>
      </c>
      <c r="H341">
        <v>1</v>
      </c>
      <c r="I341" t="b">
        <f t="shared" si="67"/>
        <v>0</v>
      </c>
      <c r="J341" s="2" t="b">
        <f t="shared" si="68"/>
        <v>0</v>
      </c>
      <c r="K341" t="b">
        <f t="shared" si="69"/>
        <v>1</v>
      </c>
      <c r="L341" t="b">
        <f t="shared" si="70"/>
        <v>1</v>
      </c>
      <c r="M341" t="b">
        <f t="shared" si="71"/>
        <v>1</v>
      </c>
      <c r="N341" t="str">
        <f t="shared" si="72"/>
        <v>0</v>
      </c>
      <c r="O341" t="b">
        <f t="shared" si="73"/>
        <v>0</v>
      </c>
      <c r="P341" t="b">
        <f t="shared" si="74"/>
        <v>0</v>
      </c>
      <c r="Q341" t="str">
        <f t="shared" si="75"/>
        <v>IGN</v>
      </c>
      <c r="R341">
        <f t="shared" si="76"/>
        <v>0</v>
      </c>
      <c r="S341">
        <f t="shared" si="77"/>
        <v>0</v>
      </c>
    </row>
    <row r="342" spans="1:19" x14ac:dyDescent="0.25">
      <c r="A342">
        <v>429</v>
      </c>
      <c r="B342" s="1">
        <v>43406.669212962966</v>
      </c>
      <c r="C342">
        <v>0</v>
      </c>
      <c r="D342">
        <v>0</v>
      </c>
      <c r="E342">
        <f t="shared" si="65"/>
        <v>0</v>
      </c>
      <c r="F342">
        <f t="shared" si="66"/>
        <v>0</v>
      </c>
      <c r="G342">
        <v>1</v>
      </c>
      <c r="H342">
        <v>1</v>
      </c>
      <c r="I342" t="b">
        <f t="shared" si="67"/>
        <v>0</v>
      </c>
      <c r="J342" s="2" t="b">
        <f t="shared" si="68"/>
        <v>0</v>
      </c>
      <c r="K342" t="b">
        <f t="shared" si="69"/>
        <v>1</v>
      </c>
      <c r="L342" t="b">
        <f t="shared" si="70"/>
        <v>1</v>
      </c>
      <c r="M342" t="b">
        <f t="shared" si="71"/>
        <v>1</v>
      </c>
      <c r="N342" t="str">
        <f t="shared" si="72"/>
        <v>0</v>
      </c>
      <c r="O342" t="b">
        <f t="shared" si="73"/>
        <v>0</v>
      </c>
      <c r="P342" t="b">
        <f t="shared" si="74"/>
        <v>0</v>
      </c>
      <c r="Q342" t="str">
        <f t="shared" si="75"/>
        <v>IGN</v>
      </c>
      <c r="R342">
        <f t="shared" si="76"/>
        <v>0</v>
      </c>
      <c r="S342">
        <f t="shared" si="77"/>
        <v>0</v>
      </c>
    </row>
    <row r="343" spans="1:19" x14ac:dyDescent="0.25">
      <c r="A343">
        <v>430</v>
      </c>
      <c r="B343" s="1">
        <v>43406.669328703705</v>
      </c>
      <c r="C343">
        <v>0</v>
      </c>
      <c r="D343">
        <v>0</v>
      </c>
      <c r="E343">
        <f t="shared" si="65"/>
        <v>0</v>
      </c>
      <c r="F343">
        <f t="shared" si="66"/>
        <v>0</v>
      </c>
      <c r="G343">
        <v>1</v>
      </c>
      <c r="H343">
        <v>1</v>
      </c>
      <c r="I343" t="b">
        <f t="shared" si="67"/>
        <v>0</v>
      </c>
      <c r="J343" s="2" t="b">
        <f t="shared" si="68"/>
        <v>0</v>
      </c>
      <c r="K343" t="b">
        <f t="shared" si="69"/>
        <v>1</v>
      </c>
      <c r="L343" t="b">
        <f t="shared" si="70"/>
        <v>1</v>
      </c>
      <c r="M343" t="b">
        <f t="shared" si="71"/>
        <v>1</v>
      </c>
      <c r="N343" t="str">
        <f t="shared" si="72"/>
        <v>0</v>
      </c>
      <c r="O343" t="b">
        <f t="shared" si="73"/>
        <v>0</v>
      </c>
      <c r="P343" t="b">
        <f t="shared" si="74"/>
        <v>0</v>
      </c>
      <c r="Q343" t="str">
        <f t="shared" si="75"/>
        <v>IGN</v>
      </c>
      <c r="R343">
        <f t="shared" si="76"/>
        <v>0</v>
      </c>
      <c r="S343">
        <f t="shared" si="77"/>
        <v>0</v>
      </c>
    </row>
    <row r="344" spans="1:19" x14ac:dyDescent="0.25">
      <c r="A344">
        <v>431</v>
      </c>
      <c r="B344" s="1">
        <v>43406.669444444444</v>
      </c>
      <c r="C344">
        <v>0</v>
      </c>
      <c r="D344">
        <v>0</v>
      </c>
      <c r="E344">
        <f t="shared" si="65"/>
        <v>0</v>
      </c>
      <c r="F344">
        <f t="shared" si="66"/>
        <v>0</v>
      </c>
      <c r="G344">
        <v>1</v>
      </c>
      <c r="H344">
        <v>1</v>
      </c>
      <c r="I344" t="b">
        <f t="shared" si="67"/>
        <v>0</v>
      </c>
      <c r="J344" s="2" t="b">
        <f t="shared" si="68"/>
        <v>0</v>
      </c>
      <c r="K344" t="b">
        <f t="shared" si="69"/>
        <v>1</v>
      </c>
      <c r="L344" t="b">
        <f t="shared" si="70"/>
        <v>1</v>
      </c>
      <c r="M344" t="b">
        <f t="shared" si="71"/>
        <v>1</v>
      </c>
      <c r="N344" t="str">
        <f t="shared" si="72"/>
        <v>0</v>
      </c>
      <c r="O344" t="b">
        <f t="shared" si="73"/>
        <v>0</v>
      </c>
      <c r="P344" t="b">
        <f t="shared" si="74"/>
        <v>0</v>
      </c>
      <c r="Q344" t="str">
        <f t="shared" si="75"/>
        <v>IGN</v>
      </c>
      <c r="R344">
        <f t="shared" si="76"/>
        <v>0</v>
      </c>
      <c r="S344">
        <f t="shared" si="77"/>
        <v>0</v>
      </c>
    </row>
    <row r="345" spans="1:19" x14ac:dyDescent="0.25">
      <c r="A345">
        <v>432</v>
      </c>
      <c r="B345" s="1">
        <v>43406.669560185182</v>
      </c>
      <c r="C345">
        <v>0</v>
      </c>
      <c r="D345">
        <v>0</v>
      </c>
      <c r="E345">
        <f t="shared" si="65"/>
        <v>0</v>
      </c>
      <c r="F345">
        <f t="shared" si="66"/>
        <v>0</v>
      </c>
      <c r="G345">
        <v>1</v>
      </c>
      <c r="H345">
        <v>1</v>
      </c>
      <c r="I345" t="b">
        <f t="shared" si="67"/>
        <v>0</v>
      </c>
      <c r="J345" s="2" t="b">
        <f t="shared" si="68"/>
        <v>0</v>
      </c>
      <c r="K345" t="b">
        <f t="shared" si="69"/>
        <v>1</v>
      </c>
      <c r="L345" t="b">
        <f t="shared" si="70"/>
        <v>1</v>
      </c>
      <c r="M345" t="b">
        <f t="shared" si="71"/>
        <v>1</v>
      </c>
      <c r="N345" t="str">
        <f t="shared" si="72"/>
        <v>0</v>
      </c>
      <c r="O345" t="b">
        <f t="shared" si="73"/>
        <v>0</v>
      </c>
      <c r="P345" t="b">
        <f t="shared" si="74"/>
        <v>0</v>
      </c>
      <c r="Q345" t="str">
        <f t="shared" si="75"/>
        <v>IGN</v>
      </c>
      <c r="R345">
        <f t="shared" si="76"/>
        <v>0</v>
      </c>
      <c r="S345">
        <f t="shared" si="77"/>
        <v>0</v>
      </c>
    </row>
    <row r="346" spans="1:19" x14ac:dyDescent="0.25">
      <c r="A346">
        <v>433</v>
      </c>
      <c r="B346" s="1">
        <v>43406.669675925928</v>
      </c>
      <c r="C346">
        <v>0</v>
      </c>
      <c r="D346">
        <v>1</v>
      </c>
      <c r="E346">
        <f t="shared" si="65"/>
        <v>0</v>
      </c>
      <c r="F346">
        <f t="shared" si="66"/>
        <v>1</v>
      </c>
      <c r="G346">
        <v>1</v>
      </c>
      <c r="H346">
        <v>1</v>
      </c>
      <c r="I346" t="b">
        <f t="shared" si="67"/>
        <v>1</v>
      </c>
      <c r="J346" s="2" t="b">
        <f t="shared" si="68"/>
        <v>1</v>
      </c>
      <c r="K346" t="b">
        <f t="shared" si="69"/>
        <v>1</v>
      </c>
      <c r="L346" t="b">
        <f t="shared" si="70"/>
        <v>0</v>
      </c>
      <c r="M346" t="b">
        <f t="shared" si="71"/>
        <v>0</v>
      </c>
      <c r="N346" t="str">
        <f t="shared" si="72"/>
        <v>0</v>
      </c>
      <c r="O346" t="b">
        <f t="shared" si="73"/>
        <v>0</v>
      </c>
      <c r="P346" t="b">
        <f t="shared" si="74"/>
        <v>0</v>
      </c>
      <c r="Q346" t="str">
        <f t="shared" si="75"/>
        <v>IGN</v>
      </c>
      <c r="R346">
        <f t="shared" si="76"/>
        <v>1</v>
      </c>
      <c r="S346">
        <f t="shared" si="77"/>
        <v>0</v>
      </c>
    </row>
    <row r="347" spans="1:19" x14ac:dyDescent="0.25">
      <c r="A347">
        <v>434</v>
      </c>
      <c r="B347" s="1">
        <v>43406.669791666667</v>
      </c>
      <c r="C347">
        <v>1</v>
      </c>
      <c r="D347">
        <v>0</v>
      </c>
      <c r="E347">
        <f t="shared" si="65"/>
        <v>1</v>
      </c>
      <c r="F347">
        <f t="shared" si="66"/>
        <v>0</v>
      </c>
      <c r="G347">
        <v>1</v>
      </c>
      <c r="H347">
        <v>1</v>
      </c>
      <c r="I347" t="b">
        <f t="shared" si="67"/>
        <v>0</v>
      </c>
      <c r="J347" s="2" t="b">
        <f t="shared" si="68"/>
        <v>1</v>
      </c>
      <c r="K347" t="b">
        <f t="shared" si="69"/>
        <v>0</v>
      </c>
      <c r="L347" t="b">
        <f t="shared" si="70"/>
        <v>1</v>
      </c>
      <c r="M347" t="b">
        <f t="shared" si="71"/>
        <v>0</v>
      </c>
      <c r="N347" t="str">
        <f t="shared" si="72"/>
        <v>1</v>
      </c>
      <c r="O347" t="b">
        <f t="shared" si="73"/>
        <v>1</v>
      </c>
      <c r="P347" t="b">
        <f t="shared" si="74"/>
        <v>1</v>
      </c>
      <c r="Q347" t="b">
        <f t="shared" si="75"/>
        <v>1</v>
      </c>
      <c r="R347">
        <f t="shared" si="76"/>
        <v>1</v>
      </c>
      <c r="S347">
        <f t="shared" si="77"/>
        <v>0</v>
      </c>
    </row>
    <row r="348" spans="1:19" x14ac:dyDescent="0.25">
      <c r="A348">
        <v>435</v>
      </c>
      <c r="B348" s="1">
        <v>43406.669907407406</v>
      </c>
      <c r="C348">
        <v>0</v>
      </c>
      <c r="D348">
        <v>0</v>
      </c>
      <c r="E348">
        <f t="shared" si="65"/>
        <v>0</v>
      </c>
      <c r="F348">
        <f t="shared" si="66"/>
        <v>0</v>
      </c>
      <c r="G348">
        <v>1</v>
      </c>
      <c r="H348">
        <v>1</v>
      </c>
      <c r="I348" t="b">
        <f t="shared" si="67"/>
        <v>0</v>
      </c>
      <c r="J348" s="2" t="b">
        <f t="shared" si="68"/>
        <v>0</v>
      </c>
      <c r="K348" t="b">
        <f t="shared" si="69"/>
        <v>1</v>
      </c>
      <c r="L348" t="b">
        <f t="shared" si="70"/>
        <v>1</v>
      </c>
      <c r="M348" t="b">
        <f t="shared" si="71"/>
        <v>1</v>
      </c>
      <c r="N348" t="str">
        <f t="shared" si="72"/>
        <v>0</v>
      </c>
      <c r="O348" t="b">
        <f t="shared" si="73"/>
        <v>0</v>
      </c>
      <c r="P348" t="b">
        <f t="shared" si="74"/>
        <v>0</v>
      </c>
      <c r="Q348" t="str">
        <f t="shared" si="75"/>
        <v>IGN</v>
      </c>
      <c r="R348">
        <f t="shared" si="76"/>
        <v>0</v>
      </c>
      <c r="S348">
        <f t="shared" si="77"/>
        <v>0</v>
      </c>
    </row>
    <row r="349" spans="1:19" x14ac:dyDescent="0.25">
      <c r="A349">
        <v>436</v>
      </c>
      <c r="B349" s="1">
        <v>43406.670023148145</v>
      </c>
      <c r="C349">
        <v>0</v>
      </c>
      <c r="D349">
        <v>0</v>
      </c>
      <c r="E349">
        <f t="shared" si="65"/>
        <v>0</v>
      </c>
      <c r="F349">
        <f t="shared" si="66"/>
        <v>0</v>
      </c>
      <c r="G349">
        <v>1</v>
      </c>
      <c r="H349">
        <v>1</v>
      </c>
      <c r="I349" t="b">
        <f t="shared" si="67"/>
        <v>0</v>
      </c>
      <c r="J349" s="2" t="b">
        <f t="shared" si="68"/>
        <v>0</v>
      </c>
      <c r="K349" t="b">
        <f t="shared" si="69"/>
        <v>1</v>
      </c>
      <c r="L349" t="b">
        <f t="shared" si="70"/>
        <v>1</v>
      </c>
      <c r="M349" t="b">
        <f t="shared" si="71"/>
        <v>1</v>
      </c>
      <c r="N349" t="str">
        <f t="shared" si="72"/>
        <v>0</v>
      </c>
      <c r="O349" t="b">
        <f t="shared" si="73"/>
        <v>0</v>
      </c>
      <c r="P349" t="b">
        <f t="shared" si="74"/>
        <v>0</v>
      </c>
      <c r="Q349" t="str">
        <f t="shared" si="75"/>
        <v>IGN</v>
      </c>
      <c r="R349">
        <f t="shared" si="76"/>
        <v>0</v>
      </c>
      <c r="S349">
        <f t="shared" si="77"/>
        <v>0</v>
      </c>
    </row>
    <row r="350" spans="1:19" x14ac:dyDescent="0.25">
      <c r="A350">
        <v>437</v>
      </c>
      <c r="B350" s="1">
        <v>43406.670138888891</v>
      </c>
      <c r="C350">
        <v>0</v>
      </c>
      <c r="D350">
        <v>0</v>
      </c>
      <c r="E350">
        <f t="shared" si="65"/>
        <v>0</v>
      </c>
      <c r="F350">
        <f t="shared" si="66"/>
        <v>0</v>
      </c>
      <c r="G350">
        <v>1</v>
      </c>
      <c r="H350">
        <v>1</v>
      </c>
      <c r="I350" t="b">
        <f t="shared" si="67"/>
        <v>0</v>
      </c>
      <c r="J350" s="2" t="b">
        <f t="shared" si="68"/>
        <v>0</v>
      </c>
      <c r="K350" t="b">
        <f t="shared" si="69"/>
        <v>1</v>
      </c>
      <c r="L350" t="b">
        <f t="shared" si="70"/>
        <v>1</v>
      </c>
      <c r="M350" t="b">
        <f t="shared" si="71"/>
        <v>1</v>
      </c>
      <c r="N350" t="str">
        <f t="shared" si="72"/>
        <v>0</v>
      </c>
      <c r="O350" t="b">
        <f t="shared" si="73"/>
        <v>0</v>
      </c>
      <c r="P350" t="b">
        <f t="shared" si="74"/>
        <v>0</v>
      </c>
      <c r="Q350" t="str">
        <f t="shared" si="75"/>
        <v>IGN</v>
      </c>
      <c r="R350">
        <f t="shared" si="76"/>
        <v>0</v>
      </c>
      <c r="S350">
        <f t="shared" si="77"/>
        <v>0</v>
      </c>
    </row>
    <row r="351" spans="1:19" x14ac:dyDescent="0.25">
      <c r="A351">
        <v>438</v>
      </c>
      <c r="B351" s="1">
        <v>43406.670254629629</v>
      </c>
      <c r="C351">
        <v>0</v>
      </c>
      <c r="D351">
        <v>1</v>
      </c>
      <c r="E351">
        <f t="shared" si="65"/>
        <v>0</v>
      </c>
      <c r="F351">
        <f t="shared" si="66"/>
        <v>1</v>
      </c>
      <c r="G351">
        <v>1</v>
      </c>
      <c r="H351">
        <v>1</v>
      </c>
      <c r="I351" t="b">
        <f t="shared" si="67"/>
        <v>1</v>
      </c>
      <c r="J351" s="2" t="b">
        <f t="shared" si="68"/>
        <v>1</v>
      </c>
      <c r="K351" t="b">
        <f t="shared" si="69"/>
        <v>1</v>
      </c>
      <c r="L351" t="b">
        <f t="shared" si="70"/>
        <v>0</v>
      </c>
      <c r="M351" t="b">
        <f t="shared" si="71"/>
        <v>0</v>
      </c>
      <c r="N351" t="str">
        <f t="shared" si="72"/>
        <v>0</v>
      </c>
      <c r="O351" t="b">
        <f t="shared" si="73"/>
        <v>0</v>
      </c>
      <c r="P351" t="b">
        <f t="shared" si="74"/>
        <v>0</v>
      </c>
      <c r="Q351" t="str">
        <f t="shared" si="75"/>
        <v>IGN</v>
      </c>
      <c r="R351">
        <f t="shared" si="76"/>
        <v>1</v>
      </c>
      <c r="S351">
        <f t="shared" si="77"/>
        <v>0</v>
      </c>
    </row>
    <row r="352" spans="1:19" x14ac:dyDescent="0.25">
      <c r="A352">
        <v>439</v>
      </c>
      <c r="B352" s="1">
        <v>43406.670370370368</v>
      </c>
      <c r="C352">
        <v>1</v>
      </c>
      <c r="D352">
        <v>0</v>
      </c>
      <c r="E352">
        <f t="shared" si="65"/>
        <v>1</v>
      </c>
      <c r="F352">
        <f t="shared" si="66"/>
        <v>0</v>
      </c>
      <c r="G352">
        <v>1</v>
      </c>
      <c r="H352">
        <v>1</v>
      </c>
      <c r="I352" t="b">
        <f t="shared" si="67"/>
        <v>0</v>
      </c>
      <c r="J352" s="2" t="b">
        <f t="shared" si="68"/>
        <v>1</v>
      </c>
      <c r="K352" t="b">
        <f t="shared" si="69"/>
        <v>0</v>
      </c>
      <c r="L352" t="b">
        <f t="shared" si="70"/>
        <v>1</v>
      </c>
      <c r="M352" t="b">
        <f t="shared" si="71"/>
        <v>0</v>
      </c>
      <c r="N352" t="str">
        <f t="shared" si="72"/>
        <v>1</v>
      </c>
      <c r="O352" t="b">
        <f t="shared" si="73"/>
        <v>1</v>
      </c>
      <c r="P352" t="b">
        <f t="shared" si="74"/>
        <v>1</v>
      </c>
      <c r="Q352" t="b">
        <f t="shared" si="75"/>
        <v>1</v>
      </c>
      <c r="R352">
        <f t="shared" si="76"/>
        <v>1</v>
      </c>
      <c r="S352">
        <f t="shared" si="77"/>
        <v>0</v>
      </c>
    </row>
    <row r="353" spans="1:19" x14ac:dyDescent="0.25">
      <c r="A353">
        <v>440</v>
      </c>
      <c r="B353" s="1">
        <v>43406.670486111114</v>
      </c>
      <c r="C353">
        <v>0</v>
      </c>
      <c r="D353">
        <v>0</v>
      </c>
      <c r="E353">
        <f t="shared" si="65"/>
        <v>0</v>
      </c>
      <c r="F353">
        <f t="shared" si="66"/>
        <v>0</v>
      </c>
      <c r="G353">
        <v>1</v>
      </c>
      <c r="H353">
        <v>1</v>
      </c>
      <c r="I353" t="b">
        <f t="shared" si="67"/>
        <v>0</v>
      </c>
      <c r="J353" s="2" t="b">
        <f t="shared" si="68"/>
        <v>0</v>
      </c>
      <c r="K353" t="b">
        <f t="shared" si="69"/>
        <v>1</v>
      </c>
      <c r="L353" t="b">
        <f t="shared" si="70"/>
        <v>1</v>
      </c>
      <c r="M353" t="b">
        <f t="shared" si="71"/>
        <v>1</v>
      </c>
      <c r="N353" t="str">
        <f t="shared" si="72"/>
        <v>0</v>
      </c>
      <c r="O353" t="b">
        <f t="shared" si="73"/>
        <v>0</v>
      </c>
      <c r="P353" t="b">
        <f t="shared" si="74"/>
        <v>0</v>
      </c>
      <c r="Q353" t="str">
        <f t="shared" si="75"/>
        <v>IGN</v>
      </c>
      <c r="R353">
        <f t="shared" si="76"/>
        <v>0</v>
      </c>
      <c r="S353">
        <f t="shared" si="77"/>
        <v>0</v>
      </c>
    </row>
    <row r="354" spans="1:19" x14ac:dyDescent="0.25">
      <c r="A354">
        <v>441</v>
      </c>
      <c r="B354" s="1">
        <v>43406.670601851853</v>
      </c>
      <c r="C354">
        <v>1</v>
      </c>
      <c r="D354">
        <v>1</v>
      </c>
      <c r="E354">
        <f t="shared" si="65"/>
        <v>1</v>
      </c>
      <c r="F354">
        <f t="shared" si="66"/>
        <v>1</v>
      </c>
      <c r="G354">
        <v>1</v>
      </c>
      <c r="H354">
        <v>1</v>
      </c>
      <c r="I354" t="b">
        <f t="shared" si="67"/>
        <v>1</v>
      </c>
      <c r="J354" s="2" t="b">
        <f t="shared" si="68"/>
        <v>0</v>
      </c>
      <c r="K354" t="b">
        <f t="shared" si="69"/>
        <v>0</v>
      </c>
      <c r="L354" t="b">
        <f t="shared" si="70"/>
        <v>0</v>
      </c>
      <c r="M354" t="b">
        <f t="shared" si="71"/>
        <v>1</v>
      </c>
      <c r="N354" t="str">
        <f t="shared" si="72"/>
        <v>1</v>
      </c>
      <c r="O354" t="b">
        <f t="shared" si="73"/>
        <v>1</v>
      </c>
      <c r="P354" t="b">
        <f t="shared" si="74"/>
        <v>1</v>
      </c>
      <c r="Q354" t="b">
        <f t="shared" si="75"/>
        <v>1</v>
      </c>
      <c r="R354">
        <f t="shared" si="76"/>
        <v>1</v>
      </c>
      <c r="S354">
        <f t="shared" si="77"/>
        <v>0</v>
      </c>
    </row>
    <row r="355" spans="1:19" x14ac:dyDescent="0.25">
      <c r="A355">
        <v>442</v>
      </c>
      <c r="B355" s="1">
        <v>43406.670717592591</v>
      </c>
      <c r="C355">
        <v>0</v>
      </c>
      <c r="D355">
        <v>0</v>
      </c>
      <c r="E355">
        <f t="shared" si="65"/>
        <v>0</v>
      </c>
      <c r="F355">
        <f t="shared" si="66"/>
        <v>0</v>
      </c>
      <c r="G355">
        <v>1</v>
      </c>
      <c r="H355">
        <v>1</v>
      </c>
      <c r="I355" t="b">
        <f t="shared" si="67"/>
        <v>0</v>
      </c>
      <c r="J355" s="2" t="b">
        <f t="shared" si="68"/>
        <v>0</v>
      </c>
      <c r="K355" t="b">
        <f t="shared" si="69"/>
        <v>1</v>
      </c>
      <c r="L355" t="b">
        <f t="shared" si="70"/>
        <v>1</v>
      </c>
      <c r="M355" t="b">
        <f t="shared" si="71"/>
        <v>1</v>
      </c>
      <c r="N355" t="str">
        <f t="shared" si="72"/>
        <v>0</v>
      </c>
      <c r="O355" t="b">
        <f t="shared" si="73"/>
        <v>0</v>
      </c>
      <c r="P355" t="b">
        <f t="shared" si="74"/>
        <v>0</v>
      </c>
      <c r="Q355" t="str">
        <f t="shared" si="75"/>
        <v>IGN</v>
      </c>
      <c r="R355">
        <f t="shared" si="76"/>
        <v>0</v>
      </c>
      <c r="S355">
        <f t="shared" si="77"/>
        <v>0</v>
      </c>
    </row>
    <row r="356" spans="1:19" x14ac:dyDescent="0.25">
      <c r="A356">
        <v>443</v>
      </c>
      <c r="B356" s="1">
        <v>43406.67083333333</v>
      </c>
      <c r="C356">
        <v>0</v>
      </c>
      <c r="D356">
        <v>0</v>
      </c>
      <c r="E356">
        <f t="shared" si="65"/>
        <v>0</v>
      </c>
      <c r="F356">
        <f t="shared" si="66"/>
        <v>0</v>
      </c>
      <c r="G356">
        <v>1</v>
      </c>
      <c r="H356">
        <v>1</v>
      </c>
      <c r="I356" t="b">
        <f t="shared" si="67"/>
        <v>0</v>
      </c>
      <c r="J356" s="2" t="b">
        <f t="shared" si="68"/>
        <v>0</v>
      </c>
      <c r="K356" t="b">
        <f t="shared" si="69"/>
        <v>1</v>
      </c>
      <c r="L356" t="b">
        <f t="shared" si="70"/>
        <v>1</v>
      </c>
      <c r="M356" t="b">
        <f t="shared" si="71"/>
        <v>1</v>
      </c>
      <c r="N356" t="str">
        <f t="shared" si="72"/>
        <v>0</v>
      </c>
      <c r="O356" t="b">
        <f t="shared" si="73"/>
        <v>0</v>
      </c>
      <c r="P356" t="b">
        <f t="shared" si="74"/>
        <v>0</v>
      </c>
      <c r="Q356" t="str">
        <f t="shared" si="75"/>
        <v>IGN</v>
      </c>
      <c r="R356">
        <f t="shared" si="76"/>
        <v>0</v>
      </c>
      <c r="S356">
        <f t="shared" si="77"/>
        <v>0</v>
      </c>
    </row>
    <row r="357" spans="1:19" x14ac:dyDescent="0.25">
      <c r="A357">
        <v>444</v>
      </c>
      <c r="B357" s="1">
        <v>43406.670949074076</v>
      </c>
      <c r="C357">
        <v>2</v>
      </c>
      <c r="D357">
        <v>2</v>
      </c>
      <c r="E357">
        <f t="shared" si="65"/>
        <v>1</v>
      </c>
      <c r="F357">
        <f t="shared" si="66"/>
        <v>1</v>
      </c>
      <c r="G357">
        <v>1</v>
      </c>
      <c r="H357">
        <v>1</v>
      </c>
      <c r="I357" t="b">
        <f t="shared" si="67"/>
        <v>1</v>
      </c>
      <c r="J357" s="2" t="b">
        <f t="shared" si="68"/>
        <v>0</v>
      </c>
      <c r="K357" t="b">
        <f t="shared" si="69"/>
        <v>0</v>
      </c>
      <c r="L357" t="b">
        <f t="shared" si="70"/>
        <v>0</v>
      </c>
      <c r="M357" t="b">
        <f t="shared" si="71"/>
        <v>1</v>
      </c>
      <c r="N357" t="str">
        <f t="shared" si="72"/>
        <v>0</v>
      </c>
      <c r="O357" t="b">
        <f t="shared" si="73"/>
        <v>1</v>
      </c>
      <c r="P357" t="b">
        <f t="shared" si="74"/>
        <v>1</v>
      </c>
      <c r="Q357" t="b">
        <f t="shared" si="75"/>
        <v>1</v>
      </c>
      <c r="R357">
        <f t="shared" si="76"/>
        <v>1</v>
      </c>
      <c r="S357">
        <f t="shared" si="77"/>
        <v>0</v>
      </c>
    </row>
    <row r="358" spans="1:19" x14ac:dyDescent="0.25">
      <c r="A358">
        <v>445</v>
      </c>
      <c r="B358" s="1">
        <v>43406.671064814815</v>
      </c>
      <c r="C358">
        <v>0</v>
      </c>
      <c r="D358">
        <v>0</v>
      </c>
      <c r="E358">
        <f t="shared" si="65"/>
        <v>0</v>
      </c>
      <c r="F358">
        <f t="shared" si="66"/>
        <v>0</v>
      </c>
      <c r="G358">
        <v>1</v>
      </c>
      <c r="H358">
        <v>1</v>
      </c>
      <c r="I358" t="b">
        <f t="shared" si="67"/>
        <v>0</v>
      </c>
      <c r="J358" s="2" t="b">
        <f t="shared" si="68"/>
        <v>0</v>
      </c>
      <c r="K358" t="b">
        <f t="shared" si="69"/>
        <v>1</v>
      </c>
      <c r="L358" t="b">
        <f t="shared" si="70"/>
        <v>1</v>
      </c>
      <c r="M358" t="b">
        <f t="shared" si="71"/>
        <v>1</v>
      </c>
      <c r="N358" t="str">
        <f t="shared" si="72"/>
        <v>0</v>
      </c>
      <c r="O358" t="b">
        <f t="shared" si="73"/>
        <v>0</v>
      </c>
      <c r="P358" t="b">
        <f t="shared" si="74"/>
        <v>0</v>
      </c>
      <c r="Q358" t="str">
        <f t="shared" si="75"/>
        <v>IGN</v>
      </c>
      <c r="R358">
        <f t="shared" si="76"/>
        <v>0</v>
      </c>
      <c r="S358">
        <f t="shared" si="77"/>
        <v>0</v>
      </c>
    </row>
    <row r="359" spans="1:19" x14ac:dyDescent="0.25">
      <c r="A359">
        <v>446</v>
      </c>
      <c r="B359" s="1">
        <v>43406.671180555553</v>
      </c>
      <c r="C359">
        <v>1</v>
      </c>
      <c r="D359">
        <v>1</v>
      </c>
      <c r="E359">
        <f t="shared" si="65"/>
        <v>1</v>
      </c>
      <c r="F359">
        <f t="shared" si="66"/>
        <v>1</v>
      </c>
      <c r="G359">
        <v>1</v>
      </c>
      <c r="H359">
        <v>1</v>
      </c>
      <c r="I359" t="b">
        <f t="shared" si="67"/>
        <v>1</v>
      </c>
      <c r="J359" s="2" t="b">
        <f t="shared" si="68"/>
        <v>0</v>
      </c>
      <c r="K359" t="b">
        <f t="shared" si="69"/>
        <v>0</v>
      </c>
      <c r="L359" t="b">
        <f t="shared" si="70"/>
        <v>0</v>
      </c>
      <c r="M359" t="b">
        <f t="shared" si="71"/>
        <v>1</v>
      </c>
      <c r="N359" t="str">
        <f t="shared" si="72"/>
        <v>1</v>
      </c>
      <c r="O359" t="b">
        <f t="shared" si="73"/>
        <v>1</v>
      </c>
      <c r="P359" t="b">
        <f t="shared" si="74"/>
        <v>1</v>
      </c>
      <c r="Q359" t="b">
        <f t="shared" si="75"/>
        <v>1</v>
      </c>
      <c r="R359">
        <f t="shared" si="76"/>
        <v>1</v>
      </c>
      <c r="S359">
        <f t="shared" si="77"/>
        <v>0</v>
      </c>
    </row>
    <row r="360" spans="1:19" x14ac:dyDescent="0.25">
      <c r="A360">
        <v>447</v>
      </c>
      <c r="B360" s="1">
        <v>43406.671296296299</v>
      </c>
      <c r="C360">
        <v>0</v>
      </c>
      <c r="D360">
        <v>0</v>
      </c>
      <c r="E360">
        <f t="shared" si="65"/>
        <v>0</v>
      </c>
      <c r="F360">
        <f t="shared" si="66"/>
        <v>0</v>
      </c>
      <c r="G360">
        <v>1</v>
      </c>
      <c r="H360">
        <v>1</v>
      </c>
      <c r="I360" t="b">
        <f t="shared" si="67"/>
        <v>0</v>
      </c>
      <c r="J360" s="2" t="b">
        <f t="shared" si="68"/>
        <v>0</v>
      </c>
      <c r="K360" t="b">
        <f t="shared" si="69"/>
        <v>1</v>
      </c>
      <c r="L360" t="b">
        <f t="shared" si="70"/>
        <v>1</v>
      </c>
      <c r="M360" t="b">
        <f t="shared" si="71"/>
        <v>1</v>
      </c>
      <c r="N360" t="str">
        <f t="shared" si="72"/>
        <v>0</v>
      </c>
      <c r="O360" t="b">
        <f t="shared" si="73"/>
        <v>0</v>
      </c>
      <c r="P360" t="b">
        <f t="shared" si="74"/>
        <v>0</v>
      </c>
      <c r="Q360" t="str">
        <f t="shared" si="75"/>
        <v>IGN</v>
      </c>
      <c r="R360">
        <f t="shared" si="76"/>
        <v>0</v>
      </c>
      <c r="S360">
        <f t="shared" si="77"/>
        <v>0</v>
      </c>
    </row>
    <row r="361" spans="1:19" x14ac:dyDescent="0.25">
      <c r="A361">
        <v>448</v>
      </c>
      <c r="B361" s="1">
        <v>43406.671412037038</v>
      </c>
      <c r="C361">
        <v>1</v>
      </c>
      <c r="D361">
        <v>0</v>
      </c>
      <c r="E361">
        <f t="shared" si="65"/>
        <v>1</v>
      </c>
      <c r="F361">
        <f t="shared" si="66"/>
        <v>0</v>
      </c>
      <c r="G361">
        <v>1</v>
      </c>
      <c r="H361">
        <v>1</v>
      </c>
      <c r="I361" t="b">
        <f t="shared" si="67"/>
        <v>0</v>
      </c>
      <c r="J361" s="2" t="b">
        <f t="shared" si="68"/>
        <v>1</v>
      </c>
      <c r="K361" t="b">
        <f t="shared" si="69"/>
        <v>0</v>
      </c>
      <c r="L361" t="b">
        <f t="shared" si="70"/>
        <v>1</v>
      </c>
      <c r="M361" t="b">
        <f t="shared" si="71"/>
        <v>0</v>
      </c>
      <c r="N361" t="str">
        <f t="shared" si="72"/>
        <v>1</v>
      </c>
      <c r="O361" t="b">
        <f t="shared" si="73"/>
        <v>1</v>
      </c>
      <c r="P361" t="b">
        <f t="shared" si="74"/>
        <v>1</v>
      </c>
      <c r="Q361" t="b">
        <f t="shared" si="75"/>
        <v>1</v>
      </c>
      <c r="R361">
        <f t="shared" si="76"/>
        <v>1</v>
      </c>
      <c r="S361">
        <f t="shared" si="77"/>
        <v>0</v>
      </c>
    </row>
    <row r="362" spans="1:19" x14ac:dyDescent="0.25">
      <c r="A362">
        <v>449</v>
      </c>
      <c r="B362" s="1">
        <v>43406.671527777777</v>
      </c>
      <c r="C362">
        <v>0</v>
      </c>
      <c r="D362">
        <v>0</v>
      </c>
      <c r="E362">
        <f t="shared" si="65"/>
        <v>0</v>
      </c>
      <c r="F362">
        <f t="shared" si="66"/>
        <v>0</v>
      </c>
      <c r="G362">
        <v>1</v>
      </c>
      <c r="H362">
        <v>1</v>
      </c>
      <c r="I362" t="b">
        <f t="shared" si="67"/>
        <v>0</v>
      </c>
      <c r="J362" s="2" t="b">
        <f t="shared" si="68"/>
        <v>0</v>
      </c>
      <c r="K362" t="b">
        <f t="shared" si="69"/>
        <v>1</v>
      </c>
      <c r="L362" t="b">
        <f t="shared" si="70"/>
        <v>1</v>
      </c>
      <c r="M362" t="b">
        <f t="shared" si="71"/>
        <v>1</v>
      </c>
      <c r="N362" t="str">
        <f t="shared" si="72"/>
        <v>0</v>
      </c>
      <c r="O362" t="b">
        <f t="shared" si="73"/>
        <v>0</v>
      </c>
      <c r="P362" t="b">
        <f t="shared" si="74"/>
        <v>0</v>
      </c>
      <c r="Q362" t="str">
        <f t="shared" si="75"/>
        <v>IGN</v>
      </c>
      <c r="R362">
        <f t="shared" si="76"/>
        <v>0</v>
      </c>
      <c r="S362">
        <f t="shared" si="77"/>
        <v>0</v>
      </c>
    </row>
    <row r="363" spans="1:19" x14ac:dyDescent="0.25">
      <c r="A363">
        <v>450</v>
      </c>
      <c r="B363" s="1">
        <v>43406.671643518515</v>
      </c>
      <c r="C363">
        <v>1</v>
      </c>
      <c r="D363">
        <v>1</v>
      </c>
      <c r="E363">
        <f t="shared" si="65"/>
        <v>1</v>
      </c>
      <c r="F363">
        <f t="shared" si="66"/>
        <v>1</v>
      </c>
      <c r="G363">
        <v>1</v>
      </c>
      <c r="H363">
        <v>1</v>
      </c>
      <c r="I363" t="b">
        <f t="shared" si="67"/>
        <v>1</v>
      </c>
      <c r="J363" s="2" t="b">
        <f t="shared" si="68"/>
        <v>0</v>
      </c>
      <c r="K363" t="b">
        <f t="shared" si="69"/>
        <v>0</v>
      </c>
      <c r="L363" t="b">
        <f t="shared" si="70"/>
        <v>0</v>
      </c>
      <c r="M363" t="b">
        <f t="shared" si="71"/>
        <v>1</v>
      </c>
      <c r="N363" t="str">
        <f t="shared" si="72"/>
        <v>1</v>
      </c>
      <c r="O363" t="b">
        <f t="shared" si="73"/>
        <v>1</v>
      </c>
      <c r="P363" t="b">
        <f t="shared" si="74"/>
        <v>1</v>
      </c>
      <c r="Q363" t="b">
        <f t="shared" si="75"/>
        <v>1</v>
      </c>
      <c r="R363">
        <f t="shared" si="76"/>
        <v>1</v>
      </c>
      <c r="S363">
        <f t="shared" si="77"/>
        <v>0</v>
      </c>
    </row>
    <row r="364" spans="1:19" x14ac:dyDescent="0.25">
      <c r="A364">
        <v>451</v>
      </c>
      <c r="B364" s="1">
        <v>43406.671759259261</v>
      </c>
      <c r="C364">
        <v>0</v>
      </c>
      <c r="D364">
        <v>1</v>
      </c>
      <c r="E364">
        <f t="shared" si="65"/>
        <v>0</v>
      </c>
      <c r="F364">
        <f t="shared" si="66"/>
        <v>1</v>
      </c>
      <c r="G364">
        <v>1</v>
      </c>
      <c r="H364">
        <v>1</v>
      </c>
      <c r="I364" t="b">
        <f t="shared" si="67"/>
        <v>1</v>
      </c>
      <c r="J364" s="2" t="b">
        <f t="shared" si="68"/>
        <v>1</v>
      </c>
      <c r="K364" t="b">
        <f t="shared" si="69"/>
        <v>1</v>
      </c>
      <c r="L364" t="b">
        <f t="shared" si="70"/>
        <v>0</v>
      </c>
      <c r="M364" t="b">
        <f t="shared" si="71"/>
        <v>0</v>
      </c>
      <c r="N364" t="str">
        <f t="shared" si="72"/>
        <v>0</v>
      </c>
      <c r="O364" t="b">
        <f t="shared" si="73"/>
        <v>0</v>
      </c>
      <c r="P364" t="b">
        <f t="shared" si="74"/>
        <v>0</v>
      </c>
      <c r="Q364" t="str">
        <f t="shared" si="75"/>
        <v>IGN</v>
      </c>
      <c r="R364">
        <f t="shared" si="76"/>
        <v>1</v>
      </c>
      <c r="S364">
        <f t="shared" si="77"/>
        <v>0</v>
      </c>
    </row>
    <row r="365" spans="1:19" x14ac:dyDescent="0.25">
      <c r="A365">
        <v>452</v>
      </c>
      <c r="B365" s="1">
        <v>43406.671875</v>
      </c>
      <c r="C365">
        <v>0</v>
      </c>
      <c r="D365">
        <v>0</v>
      </c>
      <c r="E365">
        <f t="shared" si="65"/>
        <v>0</v>
      </c>
      <c r="F365">
        <f t="shared" si="66"/>
        <v>0</v>
      </c>
      <c r="G365">
        <v>1</v>
      </c>
      <c r="H365">
        <v>1</v>
      </c>
      <c r="I365" t="b">
        <f t="shared" si="67"/>
        <v>0</v>
      </c>
      <c r="J365" s="2" t="b">
        <f t="shared" si="68"/>
        <v>0</v>
      </c>
      <c r="K365" t="b">
        <f t="shared" si="69"/>
        <v>1</v>
      </c>
      <c r="L365" t="b">
        <f t="shared" si="70"/>
        <v>1</v>
      </c>
      <c r="M365" t="b">
        <f t="shared" si="71"/>
        <v>1</v>
      </c>
      <c r="N365" t="str">
        <f t="shared" si="72"/>
        <v>0</v>
      </c>
      <c r="O365" t="b">
        <f t="shared" si="73"/>
        <v>0</v>
      </c>
      <c r="P365" t="b">
        <f t="shared" si="74"/>
        <v>0</v>
      </c>
      <c r="Q365" t="str">
        <f t="shared" si="75"/>
        <v>IGN</v>
      </c>
      <c r="R365">
        <f t="shared" si="76"/>
        <v>0</v>
      </c>
      <c r="S365">
        <f t="shared" si="77"/>
        <v>0</v>
      </c>
    </row>
    <row r="366" spans="1:19" x14ac:dyDescent="0.25">
      <c r="A366">
        <v>453</v>
      </c>
      <c r="B366" s="1">
        <v>43406.671990740739</v>
      </c>
      <c r="C366">
        <v>0</v>
      </c>
      <c r="D366">
        <v>0</v>
      </c>
      <c r="E366">
        <f t="shared" si="65"/>
        <v>0</v>
      </c>
      <c r="F366">
        <f t="shared" si="66"/>
        <v>0</v>
      </c>
      <c r="G366">
        <v>1</v>
      </c>
      <c r="H366">
        <v>1</v>
      </c>
      <c r="I366" t="b">
        <f t="shared" si="67"/>
        <v>0</v>
      </c>
      <c r="J366" s="2" t="b">
        <f t="shared" si="68"/>
        <v>0</v>
      </c>
      <c r="K366" t="b">
        <f t="shared" si="69"/>
        <v>1</v>
      </c>
      <c r="L366" t="b">
        <f t="shared" si="70"/>
        <v>1</v>
      </c>
      <c r="M366" t="b">
        <f t="shared" si="71"/>
        <v>1</v>
      </c>
      <c r="N366" t="str">
        <f t="shared" si="72"/>
        <v>0</v>
      </c>
      <c r="O366" t="b">
        <f t="shared" si="73"/>
        <v>0</v>
      </c>
      <c r="P366" t="b">
        <f t="shared" si="74"/>
        <v>0</v>
      </c>
      <c r="Q366" t="str">
        <f t="shared" si="75"/>
        <v>IGN</v>
      </c>
      <c r="R366">
        <f t="shared" si="76"/>
        <v>0</v>
      </c>
      <c r="S366">
        <f t="shared" si="77"/>
        <v>0</v>
      </c>
    </row>
    <row r="367" spans="1:19" x14ac:dyDescent="0.25">
      <c r="A367">
        <v>454</v>
      </c>
      <c r="B367" s="1">
        <v>43406.672106481485</v>
      </c>
      <c r="C367">
        <v>1</v>
      </c>
      <c r="D367">
        <v>1</v>
      </c>
      <c r="E367">
        <f t="shared" si="65"/>
        <v>1</v>
      </c>
      <c r="F367">
        <f t="shared" si="66"/>
        <v>1</v>
      </c>
      <c r="G367">
        <v>1</v>
      </c>
      <c r="H367">
        <v>1</v>
      </c>
      <c r="I367" t="b">
        <f t="shared" si="67"/>
        <v>1</v>
      </c>
      <c r="J367" s="2" t="b">
        <f t="shared" si="68"/>
        <v>0</v>
      </c>
      <c r="K367" t="b">
        <f t="shared" si="69"/>
        <v>0</v>
      </c>
      <c r="L367" t="b">
        <f t="shared" si="70"/>
        <v>0</v>
      </c>
      <c r="M367" t="b">
        <f t="shared" si="71"/>
        <v>1</v>
      </c>
      <c r="N367" t="str">
        <f t="shared" si="72"/>
        <v>1</v>
      </c>
      <c r="O367" t="b">
        <f t="shared" si="73"/>
        <v>1</v>
      </c>
      <c r="P367" t="b">
        <f t="shared" si="74"/>
        <v>1</v>
      </c>
      <c r="Q367" t="b">
        <f t="shared" si="75"/>
        <v>1</v>
      </c>
      <c r="R367">
        <f t="shared" si="76"/>
        <v>1</v>
      </c>
      <c r="S367">
        <f t="shared" si="77"/>
        <v>0</v>
      </c>
    </row>
    <row r="368" spans="1:19" x14ac:dyDescent="0.25">
      <c r="A368">
        <v>455</v>
      </c>
      <c r="B368" s="1">
        <v>43406.672222222223</v>
      </c>
      <c r="C368">
        <v>0</v>
      </c>
      <c r="D368">
        <v>1</v>
      </c>
      <c r="E368">
        <f t="shared" si="65"/>
        <v>0</v>
      </c>
      <c r="F368">
        <f t="shared" si="66"/>
        <v>1</v>
      </c>
      <c r="G368">
        <v>1</v>
      </c>
      <c r="H368">
        <v>1</v>
      </c>
      <c r="I368" t="b">
        <f t="shared" si="67"/>
        <v>1</v>
      </c>
      <c r="J368" s="2" t="b">
        <f t="shared" si="68"/>
        <v>1</v>
      </c>
      <c r="K368" t="b">
        <f t="shared" si="69"/>
        <v>1</v>
      </c>
      <c r="L368" t="b">
        <f t="shared" si="70"/>
        <v>0</v>
      </c>
      <c r="M368" t="b">
        <f t="shared" si="71"/>
        <v>0</v>
      </c>
      <c r="N368" t="str">
        <f t="shared" si="72"/>
        <v>0</v>
      </c>
      <c r="O368" t="b">
        <f t="shared" si="73"/>
        <v>0</v>
      </c>
      <c r="P368" t="b">
        <f t="shared" si="74"/>
        <v>0</v>
      </c>
      <c r="Q368" t="str">
        <f t="shared" si="75"/>
        <v>IGN</v>
      </c>
      <c r="R368">
        <f t="shared" si="76"/>
        <v>1</v>
      </c>
      <c r="S368">
        <f t="shared" si="77"/>
        <v>0</v>
      </c>
    </row>
    <row r="369" spans="1:19" x14ac:dyDescent="0.25">
      <c r="A369">
        <v>456</v>
      </c>
      <c r="B369" s="1">
        <v>43406.672337962962</v>
      </c>
      <c r="C369">
        <v>1</v>
      </c>
      <c r="D369">
        <v>1</v>
      </c>
      <c r="E369">
        <f t="shared" si="65"/>
        <v>1</v>
      </c>
      <c r="F369">
        <f t="shared" si="66"/>
        <v>1</v>
      </c>
      <c r="G369">
        <v>1</v>
      </c>
      <c r="H369">
        <v>1</v>
      </c>
      <c r="I369" t="b">
        <f t="shared" si="67"/>
        <v>1</v>
      </c>
      <c r="J369" s="2" t="b">
        <f t="shared" si="68"/>
        <v>0</v>
      </c>
      <c r="K369" t="b">
        <f t="shared" si="69"/>
        <v>0</v>
      </c>
      <c r="L369" t="b">
        <f t="shared" si="70"/>
        <v>0</v>
      </c>
      <c r="M369" t="b">
        <f t="shared" si="71"/>
        <v>1</v>
      </c>
      <c r="N369" t="str">
        <f t="shared" si="72"/>
        <v>1</v>
      </c>
      <c r="O369" t="b">
        <f t="shared" si="73"/>
        <v>1</v>
      </c>
      <c r="P369" t="b">
        <f t="shared" si="74"/>
        <v>1</v>
      </c>
      <c r="Q369" t="b">
        <f t="shared" si="75"/>
        <v>1</v>
      </c>
      <c r="R369">
        <f t="shared" si="76"/>
        <v>1</v>
      </c>
      <c r="S369">
        <f t="shared" si="77"/>
        <v>0</v>
      </c>
    </row>
    <row r="370" spans="1:19" x14ac:dyDescent="0.25">
      <c r="A370">
        <v>457</v>
      </c>
      <c r="B370" s="1">
        <v>43406.672453703701</v>
      </c>
      <c r="C370">
        <v>0</v>
      </c>
      <c r="D370">
        <v>0</v>
      </c>
      <c r="E370">
        <f t="shared" si="65"/>
        <v>0</v>
      </c>
      <c r="F370">
        <f t="shared" si="66"/>
        <v>0</v>
      </c>
      <c r="G370">
        <v>1</v>
      </c>
      <c r="H370">
        <v>1</v>
      </c>
      <c r="I370" t="b">
        <f t="shared" si="67"/>
        <v>0</v>
      </c>
      <c r="J370" s="2" t="b">
        <f t="shared" si="68"/>
        <v>0</v>
      </c>
      <c r="K370" t="b">
        <f t="shared" si="69"/>
        <v>1</v>
      </c>
      <c r="L370" t="b">
        <f t="shared" si="70"/>
        <v>1</v>
      </c>
      <c r="M370" t="b">
        <f t="shared" si="71"/>
        <v>1</v>
      </c>
      <c r="N370" t="str">
        <f t="shared" si="72"/>
        <v>0</v>
      </c>
      <c r="O370" t="b">
        <f t="shared" si="73"/>
        <v>0</v>
      </c>
      <c r="P370" t="b">
        <f t="shared" si="74"/>
        <v>0</v>
      </c>
      <c r="Q370" t="str">
        <f t="shared" si="75"/>
        <v>IGN</v>
      </c>
      <c r="R370">
        <f t="shared" si="76"/>
        <v>0</v>
      </c>
      <c r="S370">
        <f t="shared" si="77"/>
        <v>0</v>
      </c>
    </row>
    <row r="371" spans="1:19" x14ac:dyDescent="0.25">
      <c r="A371">
        <v>458</v>
      </c>
      <c r="B371" s="1">
        <v>43406.672569444447</v>
      </c>
      <c r="C371">
        <v>1</v>
      </c>
      <c r="D371">
        <v>0</v>
      </c>
      <c r="E371">
        <f t="shared" si="65"/>
        <v>1</v>
      </c>
      <c r="F371">
        <f t="shared" si="66"/>
        <v>0</v>
      </c>
      <c r="G371">
        <v>1</v>
      </c>
      <c r="H371">
        <v>1</v>
      </c>
      <c r="I371" t="b">
        <f t="shared" si="67"/>
        <v>0</v>
      </c>
      <c r="J371" s="2" t="b">
        <f t="shared" si="68"/>
        <v>1</v>
      </c>
      <c r="K371" t="b">
        <f t="shared" si="69"/>
        <v>0</v>
      </c>
      <c r="L371" t="b">
        <f t="shared" si="70"/>
        <v>1</v>
      </c>
      <c r="M371" t="b">
        <f t="shared" si="71"/>
        <v>0</v>
      </c>
      <c r="N371" t="str">
        <f t="shared" si="72"/>
        <v>1</v>
      </c>
      <c r="O371" t="b">
        <f t="shared" si="73"/>
        <v>1</v>
      </c>
      <c r="P371" t="b">
        <f t="shared" si="74"/>
        <v>1</v>
      </c>
      <c r="Q371" t="b">
        <f t="shared" si="75"/>
        <v>1</v>
      </c>
      <c r="R371">
        <f t="shared" si="76"/>
        <v>1</v>
      </c>
      <c r="S371">
        <f t="shared" si="77"/>
        <v>0</v>
      </c>
    </row>
    <row r="372" spans="1:19" x14ac:dyDescent="0.25">
      <c r="A372">
        <v>459</v>
      </c>
      <c r="B372" s="1">
        <v>43406.672685185185</v>
      </c>
      <c r="C372">
        <v>0</v>
      </c>
      <c r="D372">
        <v>1</v>
      </c>
      <c r="E372">
        <f t="shared" si="65"/>
        <v>0</v>
      </c>
      <c r="F372">
        <f t="shared" si="66"/>
        <v>1</v>
      </c>
      <c r="G372">
        <v>1</v>
      </c>
      <c r="H372">
        <v>1</v>
      </c>
      <c r="I372" t="b">
        <f t="shared" si="67"/>
        <v>1</v>
      </c>
      <c r="J372" s="2" t="b">
        <f t="shared" si="68"/>
        <v>1</v>
      </c>
      <c r="K372" t="b">
        <f t="shared" si="69"/>
        <v>1</v>
      </c>
      <c r="L372" t="b">
        <f t="shared" si="70"/>
        <v>0</v>
      </c>
      <c r="M372" t="b">
        <f t="shared" si="71"/>
        <v>0</v>
      </c>
      <c r="N372" t="str">
        <f t="shared" si="72"/>
        <v>0</v>
      </c>
      <c r="O372" t="b">
        <f t="shared" si="73"/>
        <v>0</v>
      </c>
      <c r="P372" t="b">
        <f t="shared" si="74"/>
        <v>0</v>
      </c>
      <c r="Q372" t="str">
        <f t="shared" si="75"/>
        <v>IGN</v>
      </c>
      <c r="R372">
        <f t="shared" si="76"/>
        <v>1</v>
      </c>
      <c r="S372">
        <f t="shared" si="77"/>
        <v>0</v>
      </c>
    </row>
    <row r="373" spans="1:19" x14ac:dyDescent="0.25">
      <c r="A373">
        <v>460</v>
      </c>
      <c r="B373" s="1">
        <v>43406.672800925924</v>
      </c>
      <c r="C373">
        <v>1</v>
      </c>
      <c r="D373">
        <v>1</v>
      </c>
      <c r="E373">
        <f t="shared" si="65"/>
        <v>1</v>
      </c>
      <c r="F373">
        <f t="shared" si="66"/>
        <v>1</v>
      </c>
      <c r="G373">
        <v>1</v>
      </c>
      <c r="H373">
        <v>1</v>
      </c>
      <c r="I373" t="b">
        <f t="shared" si="67"/>
        <v>1</v>
      </c>
      <c r="J373" s="2" t="b">
        <f t="shared" si="68"/>
        <v>0</v>
      </c>
      <c r="K373" t="b">
        <f t="shared" si="69"/>
        <v>0</v>
      </c>
      <c r="L373" t="b">
        <f t="shared" si="70"/>
        <v>0</v>
      </c>
      <c r="M373" t="b">
        <f t="shared" si="71"/>
        <v>1</v>
      </c>
      <c r="N373" t="str">
        <f t="shared" si="72"/>
        <v>1</v>
      </c>
      <c r="O373" t="b">
        <f t="shared" si="73"/>
        <v>1</v>
      </c>
      <c r="P373" t="b">
        <f t="shared" si="74"/>
        <v>1</v>
      </c>
      <c r="Q373" t="b">
        <f t="shared" si="75"/>
        <v>1</v>
      </c>
      <c r="R373">
        <f t="shared" si="76"/>
        <v>1</v>
      </c>
      <c r="S373">
        <f t="shared" si="77"/>
        <v>0</v>
      </c>
    </row>
    <row r="374" spans="1:19" x14ac:dyDescent="0.25">
      <c r="A374">
        <v>461</v>
      </c>
      <c r="B374" s="1">
        <v>43406.67291666667</v>
      </c>
      <c r="C374">
        <v>0</v>
      </c>
      <c r="D374">
        <v>0</v>
      </c>
      <c r="E374">
        <f t="shared" si="65"/>
        <v>0</v>
      </c>
      <c r="F374">
        <f t="shared" si="66"/>
        <v>0</v>
      </c>
      <c r="G374">
        <v>1</v>
      </c>
      <c r="H374">
        <v>1</v>
      </c>
      <c r="I374" t="b">
        <f t="shared" si="67"/>
        <v>0</v>
      </c>
      <c r="J374" s="2" t="b">
        <f t="shared" si="68"/>
        <v>0</v>
      </c>
      <c r="K374" t="b">
        <f t="shared" si="69"/>
        <v>1</v>
      </c>
      <c r="L374" t="b">
        <f t="shared" si="70"/>
        <v>1</v>
      </c>
      <c r="M374" t="b">
        <f t="shared" si="71"/>
        <v>1</v>
      </c>
      <c r="N374" t="str">
        <f t="shared" si="72"/>
        <v>0</v>
      </c>
      <c r="O374" t="b">
        <f t="shared" si="73"/>
        <v>0</v>
      </c>
      <c r="P374" t="b">
        <f t="shared" si="74"/>
        <v>0</v>
      </c>
      <c r="Q374" t="str">
        <f t="shared" si="75"/>
        <v>IGN</v>
      </c>
      <c r="R374">
        <f t="shared" si="76"/>
        <v>0</v>
      </c>
      <c r="S374">
        <f t="shared" si="77"/>
        <v>0</v>
      </c>
    </row>
    <row r="375" spans="1:19" x14ac:dyDescent="0.25">
      <c r="A375">
        <v>462</v>
      </c>
      <c r="B375" s="1">
        <v>43406.673032407409</v>
      </c>
      <c r="C375">
        <v>0</v>
      </c>
      <c r="D375">
        <v>0</v>
      </c>
      <c r="E375">
        <f t="shared" si="65"/>
        <v>0</v>
      </c>
      <c r="F375">
        <f t="shared" si="66"/>
        <v>0</v>
      </c>
      <c r="G375">
        <v>1</v>
      </c>
      <c r="H375">
        <v>1</v>
      </c>
      <c r="I375" t="b">
        <f t="shared" si="67"/>
        <v>0</v>
      </c>
      <c r="J375" s="2" t="b">
        <f t="shared" si="68"/>
        <v>0</v>
      </c>
      <c r="K375" t="b">
        <f t="shared" si="69"/>
        <v>1</v>
      </c>
      <c r="L375" t="b">
        <f t="shared" si="70"/>
        <v>1</v>
      </c>
      <c r="M375" t="b">
        <f t="shared" si="71"/>
        <v>1</v>
      </c>
      <c r="N375" t="str">
        <f t="shared" si="72"/>
        <v>0</v>
      </c>
      <c r="O375" t="b">
        <f t="shared" si="73"/>
        <v>0</v>
      </c>
      <c r="P375" t="b">
        <f t="shared" si="74"/>
        <v>0</v>
      </c>
      <c r="Q375" t="str">
        <f t="shared" si="75"/>
        <v>IGN</v>
      </c>
      <c r="R375">
        <f t="shared" si="76"/>
        <v>0</v>
      </c>
      <c r="S375">
        <f t="shared" si="77"/>
        <v>0</v>
      </c>
    </row>
    <row r="376" spans="1:19" x14ac:dyDescent="0.25">
      <c r="A376">
        <v>463</v>
      </c>
      <c r="B376" s="1">
        <v>43406.673148148147</v>
      </c>
      <c r="C376">
        <v>0</v>
      </c>
      <c r="D376">
        <v>0</v>
      </c>
      <c r="E376">
        <f t="shared" si="65"/>
        <v>0</v>
      </c>
      <c r="F376">
        <f t="shared" si="66"/>
        <v>0</v>
      </c>
      <c r="G376">
        <v>1</v>
      </c>
      <c r="H376">
        <v>1</v>
      </c>
      <c r="I376" t="b">
        <f t="shared" si="67"/>
        <v>0</v>
      </c>
      <c r="J376" s="2" t="b">
        <f t="shared" si="68"/>
        <v>0</v>
      </c>
      <c r="K376" t="b">
        <f t="shared" si="69"/>
        <v>1</v>
      </c>
      <c r="L376" t="b">
        <f t="shared" si="70"/>
        <v>1</v>
      </c>
      <c r="M376" t="b">
        <f t="shared" si="71"/>
        <v>1</v>
      </c>
      <c r="N376" t="str">
        <f t="shared" si="72"/>
        <v>0</v>
      </c>
      <c r="O376" t="b">
        <f t="shared" si="73"/>
        <v>0</v>
      </c>
      <c r="P376" t="b">
        <f t="shared" si="74"/>
        <v>0</v>
      </c>
      <c r="Q376" t="str">
        <f t="shared" si="75"/>
        <v>IGN</v>
      </c>
      <c r="R376">
        <f t="shared" si="76"/>
        <v>0</v>
      </c>
      <c r="S376">
        <f t="shared" si="77"/>
        <v>0</v>
      </c>
    </row>
    <row r="377" spans="1:19" x14ac:dyDescent="0.25">
      <c r="A377">
        <v>464</v>
      </c>
      <c r="B377" s="1">
        <v>43406.673263888886</v>
      </c>
      <c r="C377">
        <v>0</v>
      </c>
      <c r="D377">
        <v>0</v>
      </c>
      <c r="E377">
        <f t="shared" si="65"/>
        <v>0</v>
      </c>
      <c r="F377">
        <f t="shared" si="66"/>
        <v>0</v>
      </c>
      <c r="G377">
        <v>1</v>
      </c>
      <c r="H377">
        <v>1</v>
      </c>
      <c r="I377" t="b">
        <f t="shared" si="67"/>
        <v>0</v>
      </c>
      <c r="J377" s="2" t="b">
        <f t="shared" si="68"/>
        <v>0</v>
      </c>
      <c r="K377" t="b">
        <f t="shared" si="69"/>
        <v>1</v>
      </c>
      <c r="L377" t="b">
        <f t="shared" si="70"/>
        <v>1</v>
      </c>
      <c r="M377" t="b">
        <f t="shared" si="71"/>
        <v>1</v>
      </c>
      <c r="N377" t="str">
        <f t="shared" si="72"/>
        <v>0</v>
      </c>
      <c r="O377" t="b">
        <f t="shared" si="73"/>
        <v>0</v>
      </c>
      <c r="P377" t="b">
        <f t="shared" si="74"/>
        <v>0</v>
      </c>
      <c r="Q377" t="str">
        <f t="shared" si="75"/>
        <v>IGN</v>
      </c>
      <c r="R377">
        <f t="shared" si="76"/>
        <v>0</v>
      </c>
      <c r="S377">
        <f t="shared" si="77"/>
        <v>0</v>
      </c>
    </row>
    <row r="378" spans="1:19" x14ac:dyDescent="0.25">
      <c r="A378">
        <v>465</v>
      </c>
      <c r="B378" s="1">
        <v>43406.673379629632</v>
      </c>
      <c r="C378">
        <v>1</v>
      </c>
      <c r="D378">
        <v>0</v>
      </c>
      <c r="E378">
        <f t="shared" si="65"/>
        <v>1</v>
      </c>
      <c r="F378">
        <f t="shared" si="66"/>
        <v>0</v>
      </c>
      <c r="G378">
        <v>1</v>
      </c>
      <c r="H378">
        <v>1</v>
      </c>
      <c r="I378" t="b">
        <f t="shared" si="67"/>
        <v>0</v>
      </c>
      <c r="J378" s="2" t="b">
        <f t="shared" si="68"/>
        <v>1</v>
      </c>
      <c r="K378" t="b">
        <f t="shared" si="69"/>
        <v>0</v>
      </c>
      <c r="L378" t="b">
        <f t="shared" si="70"/>
        <v>1</v>
      </c>
      <c r="M378" t="b">
        <f t="shared" si="71"/>
        <v>0</v>
      </c>
      <c r="N378" t="str">
        <f t="shared" si="72"/>
        <v>1</v>
      </c>
      <c r="O378" t="b">
        <f t="shared" si="73"/>
        <v>1</v>
      </c>
      <c r="P378" t="b">
        <f t="shared" si="74"/>
        <v>1</v>
      </c>
      <c r="Q378" t="b">
        <f t="shared" si="75"/>
        <v>1</v>
      </c>
      <c r="R378">
        <f t="shared" si="76"/>
        <v>1</v>
      </c>
      <c r="S378">
        <f t="shared" si="77"/>
        <v>0</v>
      </c>
    </row>
    <row r="379" spans="1:19" x14ac:dyDescent="0.25">
      <c r="A379">
        <v>466</v>
      </c>
      <c r="B379" s="1">
        <v>43406.673495370371</v>
      </c>
      <c r="C379">
        <v>0</v>
      </c>
      <c r="D379">
        <v>1</v>
      </c>
      <c r="E379">
        <f t="shared" si="65"/>
        <v>0</v>
      </c>
      <c r="F379">
        <f t="shared" si="66"/>
        <v>1</v>
      </c>
      <c r="G379">
        <v>1</v>
      </c>
      <c r="H379">
        <v>1</v>
      </c>
      <c r="I379" t="b">
        <f t="shared" si="67"/>
        <v>1</v>
      </c>
      <c r="J379" s="2" t="b">
        <f t="shared" si="68"/>
        <v>1</v>
      </c>
      <c r="K379" t="b">
        <f t="shared" si="69"/>
        <v>1</v>
      </c>
      <c r="L379" t="b">
        <f t="shared" si="70"/>
        <v>0</v>
      </c>
      <c r="M379" t="b">
        <f t="shared" si="71"/>
        <v>0</v>
      </c>
      <c r="N379" t="str">
        <f t="shared" si="72"/>
        <v>0</v>
      </c>
      <c r="O379" t="b">
        <f t="shared" si="73"/>
        <v>0</v>
      </c>
      <c r="P379" t="b">
        <f t="shared" si="74"/>
        <v>0</v>
      </c>
      <c r="Q379" t="str">
        <f t="shared" si="75"/>
        <v>IGN</v>
      </c>
      <c r="R379">
        <f t="shared" si="76"/>
        <v>1</v>
      </c>
      <c r="S379">
        <f t="shared" si="77"/>
        <v>0</v>
      </c>
    </row>
    <row r="380" spans="1:19" x14ac:dyDescent="0.25">
      <c r="A380">
        <v>467</v>
      </c>
      <c r="B380" s="1">
        <v>43406.673611111109</v>
      </c>
      <c r="C380">
        <v>1</v>
      </c>
      <c r="D380">
        <v>1</v>
      </c>
      <c r="E380">
        <f t="shared" si="65"/>
        <v>1</v>
      </c>
      <c r="F380">
        <f t="shared" si="66"/>
        <v>1</v>
      </c>
      <c r="G380">
        <v>1</v>
      </c>
      <c r="H380">
        <v>1</v>
      </c>
      <c r="I380" t="b">
        <f t="shared" si="67"/>
        <v>1</v>
      </c>
      <c r="J380" s="2" t="b">
        <f t="shared" si="68"/>
        <v>0</v>
      </c>
      <c r="K380" t="b">
        <f t="shared" si="69"/>
        <v>0</v>
      </c>
      <c r="L380" t="b">
        <f t="shared" si="70"/>
        <v>0</v>
      </c>
      <c r="M380" t="b">
        <f t="shared" si="71"/>
        <v>1</v>
      </c>
      <c r="N380" t="str">
        <f t="shared" si="72"/>
        <v>1</v>
      </c>
      <c r="O380" t="b">
        <f t="shared" si="73"/>
        <v>1</v>
      </c>
      <c r="P380" t="b">
        <f t="shared" si="74"/>
        <v>1</v>
      </c>
      <c r="Q380" t="b">
        <f t="shared" si="75"/>
        <v>1</v>
      </c>
      <c r="R380">
        <f t="shared" si="76"/>
        <v>1</v>
      </c>
      <c r="S380">
        <f t="shared" si="77"/>
        <v>0</v>
      </c>
    </row>
    <row r="381" spans="1:19" x14ac:dyDescent="0.25">
      <c r="A381">
        <v>468</v>
      </c>
      <c r="B381" s="1">
        <v>43406.673726851855</v>
      </c>
      <c r="C381">
        <v>0</v>
      </c>
      <c r="D381">
        <v>0</v>
      </c>
      <c r="E381">
        <f t="shared" si="65"/>
        <v>0</v>
      </c>
      <c r="F381">
        <f t="shared" si="66"/>
        <v>0</v>
      </c>
      <c r="G381">
        <v>1</v>
      </c>
      <c r="H381">
        <v>1</v>
      </c>
      <c r="I381" t="b">
        <f t="shared" si="67"/>
        <v>0</v>
      </c>
      <c r="J381" s="2" t="b">
        <f t="shared" si="68"/>
        <v>0</v>
      </c>
      <c r="K381" t="b">
        <f t="shared" si="69"/>
        <v>1</v>
      </c>
      <c r="L381" t="b">
        <f t="shared" si="70"/>
        <v>1</v>
      </c>
      <c r="M381" t="b">
        <f t="shared" si="71"/>
        <v>1</v>
      </c>
      <c r="N381" t="str">
        <f t="shared" si="72"/>
        <v>0</v>
      </c>
      <c r="O381" t="b">
        <f t="shared" si="73"/>
        <v>0</v>
      </c>
      <c r="P381" t="b">
        <f t="shared" si="74"/>
        <v>0</v>
      </c>
      <c r="Q381" t="str">
        <f t="shared" si="75"/>
        <v>IGN</v>
      </c>
      <c r="R381">
        <f t="shared" si="76"/>
        <v>0</v>
      </c>
      <c r="S381">
        <f t="shared" si="77"/>
        <v>0</v>
      </c>
    </row>
    <row r="382" spans="1:19" x14ac:dyDescent="0.25">
      <c r="A382">
        <v>469</v>
      </c>
      <c r="B382" s="1">
        <v>43406.673842592594</v>
      </c>
      <c r="C382">
        <v>0</v>
      </c>
      <c r="D382">
        <v>0</v>
      </c>
      <c r="E382">
        <f t="shared" si="65"/>
        <v>0</v>
      </c>
      <c r="F382">
        <f t="shared" si="66"/>
        <v>0</v>
      </c>
      <c r="G382">
        <v>1</v>
      </c>
      <c r="H382">
        <v>1</v>
      </c>
      <c r="I382" t="b">
        <f t="shared" si="67"/>
        <v>0</v>
      </c>
      <c r="J382" s="2" t="b">
        <f t="shared" si="68"/>
        <v>0</v>
      </c>
      <c r="K382" t="b">
        <f t="shared" si="69"/>
        <v>1</v>
      </c>
      <c r="L382" t="b">
        <f t="shared" si="70"/>
        <v>1</v>
      </c>
      <c r="M382" t="b">
        <f t="shared" si="71"/>
        <v>1</v>
      </c>
      <c r="N382" t="str">
        <f t="shared" si="72"/>
        <v>0</v>
      </c>
      <c r="O382" t="b">
        <f t="shared" si="73"/>
        <v>0</v>
      </c>
      <c r="P382" t="b">
        <f t="shared" si="74"/>
        <v>0</v>
      </c>
      <c r="Q382" t="str">
        <f t="shared" si="75"/>
        <v>IGN</v>
      </c>
      <c r="R382">
        <f t="shared" si="76"/>
        <v>0</v>
      </c>
      <c r="S382">
        <f t="shared" si="77"/>
        <v>0</v>
      </c>
    </row>
    <row r="383" spans="1:19" x14ac:dyDescent="0.25">
      <c r="A383">
        <v>470</v>
      </c>
      <c r="B383" s="1">
        <v>43406.673958333333</v>
      </c>
      <c r="C383">
        <v>0</v>
      </c>
      <c r="D383">
        <v>0</v>
      </c>
      <c r="E383">
        <f t="shared" si="65"/>
        <v>0</v>
      </c>
      <c r="F383">
        <f t="shared" si="66"/>
        <v>0</v>
      </c>
      <c r="G383">
        <v>1</v>
      </c>
      <c r="H383">
        <v>1</v>
      </c>
      <c r="I383" t="b">
        <f t="shared" si="67"/>
        <v>0</v>
      </c>
      <c r="J383" s="2" t="b">
        <f t="shared" si="68"/>
        <v>0</v>
      </c>
      <c r="K383" t="b">
        <f t="shared" si="69"/>
        <v>1</v>
      </c>
      <c r="L383" t="b">
        <f t="shared" si="70"/>
        <v>1</v>
      </c>
      <c r="M383" t="b">
        <f t="shared" si="71"/>
        <v>1</v>
      </c>
      <c r="N383" t="str">
        <f t="shared" si="72"/>
        <v>0</v>
      </c>
      <c r="O383" t="b">
        <f t="shared" si="73"/>
        <v>0</v>
      </c>
      <c r="P383" t="b">
        <f t="shared" si="74"/>
        <v>0</v>
      </c>
      <c r="Q383" t="str">
        <f t="shared" si="75"/>
        <v>IGN</v>
      </c>
      <c r="R383">
        <f t="shared" si="76"/>
        <v>0</v>
      </c>
      <c r="S383">
        <f t="shared" si="77"/>
        <v>0</v>
      </c>
    </row>
    <row r="384" spans="1:19" x14ac:dyDescent="0.25">
      <c r="A384">
        <v>471</v>
      </c>
      <c r="B384" s="1">
        <v>43406.674074074072</v>
      </c>
      <c r="C384">
        <v>1</v>
      </c>
      <c r="D384">
        <v>2</v>
      </c>
      <c r="E384">
        <f t="shared" si="65"/>
        <v>1</v>
      </c>
      <c r="F384">
        <f t="shared" si="66"/>
        <v>1</v>
      </c>
      <c r="G384">
        <v>1</v>
      </c>
      <c r="H384">
        <v>1</v>
      </c>
      <c r="I384" t="b">
        <f t="shared" si="67"/>
        <v>1</v>
      </c>
      <c r="J384" s="2" t="b">
        <f t="shared" si="68"/>
        <v>0</v>
      </c>
      <c r="K384" t="b">
        <f t="shared" si="69"/>
        <v>0</v>
      </c>
      <c r="L384" t="b">
        <f t="shared" si="70"/>
        <v>0</v>
      </c>
      <c r="M384" t="b">
        <f t="shared" si="71"/>
        <v>1</v>
      </c>
      <c r="N384" t="str">
        <f t="shared" si="72"/>
        <v>1</v>
      </c>
      <c r="O384" t="b">
        <f t="shared" si="73"/>
        <v>1</v>
      </c>
      <c r="P384" t="b">
        <f t="shared" si="74"/>
        <v>1</v>
      </c>
      <c r="Q384" t="b">
        <f t="shared" si="75"/>
        <v>1</v>
      </c>
      <c r="R384">
        <f t="shared" si="76"/>
        <v>1</v>
      </c>
      <c r="S384">
        <f t="shared" si="77"/>
        <v>0</v>
      </c>
    </row>
    <row r="385" spans="1:19" x14ac:dyDescent="0.25">
      <c r="A385">
        <v>472</v>
      </c>
      <c r="B385" s="1">
        <v>43406.674189814818</v>
      </c>
      <c r="C385">
        <v>1</v>
      </c>
      <c r="D385">
        <v>1</v>
      </c>
      <c r="E385">
        <f t="shared" si="65"/>
        <v>1</v>
      </c>
      <c r="F385">
        <f t="shared" si="66"/>
        <v>1</v>
      </c>
      <c r="G385">
        <v>1</v>
      </c>
      <c r="H385">
        <v>1</v>
      </c>
      <c r="I385" t="b">
        <f t="shared" si="67"/>
        <v>1</v>
      </c>
      <c r="J385" s="2" t="b">
        <f t="shared" si="68"/>
        <v>0</v>
      </c>
      <c r="K385" t="b">
        <f t="shared" si="69"/>
        <v>0</v>
      </c>
      <c r="L385" t="b">
        <f t="shared" si="70"/>
        <v>0</v>
      </c>
      <c r="M385" t="b">
        <f t="shared" si="71"/>
        <v>1</v>
      </c>
      <c r="N385" t="str">
        <f t="shared" si="72"/>
        <v>1</v>
      </c>
      <c r="O385" t="b">
        <f t="shared" si="73"/>
        <v>1</v>
      </c>
      <c r="P385" t="b">
        <f t="shared" si="74"/>
        <v>1</v>
      </c>
      <c r="Q385" t="b">
        <f t="shared" si="75"/>
        <v>1</v>
      </c>
      <c r="R385">
        <f t="shared" si="76"/>
        <v>1</v>
      </c>
      <c r="S385">
        <f t="shared" si="77"/>
        <v>0</v>
      </c>
    </row>
    <row r="386" spans="1:19" x14ac:dyDescent="0.25">
      <c r="A386">
        <v>473</v>
      </c>
      <c r="B386" s="1">
        <v>43406.674305555556</v>
      </c>
      <c r="C386">
        <v>1</v>
      </c>
      <c r="D386">
        <v>1</v>
      </c>
      <c r="E386">
        <f t="shared" si="65"/>
        <v>1</v>
      </c>
      <c r="F386">
        <f t="shared" si="66"/>
        <v>1</v>
      </c>
      <c r="G386">
        <v>1</v>
      </c>
      <c r="H386">
        <v>1</v>
      </c>
      <c r="I386" t="b">
        <f t="shared" si="67"/>
        <v>1</v>
      </c>
      <c r="J386" s="2" t="b">
        <f t="shared" si="68"/>
        <v>0</v>
      </c>
      <c r="K386" t="b">
        <f t="shared" si="69"/>
        <v>0</v>
      </c>
      <c r="L386" t="b">
        <f t="shared" si="70"/>
        <v>0</v>
      </c>
      <c r="M386" t="b">
        <f t="shared" si="71"/>
        <v>1</v>
      </c>
      <c r="N386" t="str">
        <f t="shared" si="72"/>
        <v>1</v>
      </c>
      <c r="O386" t="b">
        <f t="shared" si="73"/>
        <v>1</v>
      </c>
      <c r="P386" t="b">
        <f t="shared" si="74"/>
        <v>1</v>
      </c>
      <c r="Q386" t="b">
        <f t="shared" si="75"/>
        <v>1</v>
      </c>
      <c r="R386">
        <f t="shared" si="76"/>
        <v>1</v>
      </c>
      <c r="S386">
        <f t="shared" si="77"/>
        <v>0</v>
      </c>
    </row>
    <row r="387" spans="1:19" x14ac:dyDescent="0.25">
      <c r="A387">
        <v>474</v>
      </c>
      <c r="B387" s="1">
        <v>43406.674421296295</v>
      </c>
      <c r="C387">
        <v>0</v>
      </c>
      <c r="D387">
        <v>0</v>
      </c>
      <c r="E387">
        <f t="shared" si="65"/>
        <v>0</v>
      </c>
      <c r="F387">
        <f t="shared" si="66"/>
        <v>0</v>
      </c>
      <c r="G387">
        <v>1</v>
      </c>
      <c r="H387">
        <v>1</v>
      </c>
      <c r="I387" t="b">
        <f t="shared" si="67"/>
        <v>0</v>
      </c>
      <c r="J387" s="2" t="b">
        <f t="shared" si="68"/>
        <v>0</v>
      </c>
      <c r="K387" t="b">
        <f t="shared" si="69"/>
        <v>1</v>
      </c>
      <c r="L387" t="b">
        <f t="shared" si="70"/>
        <v>1</v>
      </c>
      <c r="M387" t="b">
        <f t="shared" si="71"/>
        <v>1</v>
      </c>
      <c r="N387" t="str">
        <f t="shared" si="72"/>
        <v>0</v>
      </c>
      <c r="O387" t="b">
        <f t="shared" si="73"/>
        <v>0</v>
      </c>
      <c r="P387" t="b">
        <f t="shared" si="74"/>
        <v>0</v>
      </c>
      <c r="Q387" t="str">
        <f t="shared" si="75"/>
        <v>IGN</v>
      </c>
      <c r="R387">
        <f t="shared" si="76"/>
        <v>0</v>
      </c>
      <c r="S387">
        <f t="shared" si="77"/>
        <v>0</v>
      </c>
    </row>
    <row r="388" spans="1:19" x14ac:dyDescent="0.25">
      <c r="A388">
        <v>475</v>
      </c>
      <c r="B388" s="1">
        <v>43406.674537037034</v>
      </c>
      <c r="C388">
        <v>1</v>
      </c>
      <c r="D388">
        <v>1</v>
      </c>
      <c r="E388">
        <f t="shared" ref="E388:E451" si="78">IF(C388=0,0,1)</f>
        <v>1</v>
      </c>
      <c r="F388">
        <f t="shared" ref="F388:F451" si="79">IF(D388=0,0,1)</f>
        <v>1</v>
      </c>
      <c r="G388">
        <v>1</v>
      </c>
      <c r="H388">
        <v>1</v>
      </c>
      <c r="I388" t="b">
        <f t="shared" ref="I388:I451" si="80">AND(F388,H388)</f>
        <v>1</v>
      </c>
      <c r="J388" s="2" t="b">
        <f t="shared" ref="J388:J451" si="81">AND(OR(C388,D388),NOT(AND(C388,D388)))</f>
        <v>0</v>
      </c>
      <c r="K388" t="b">
        <f t="shared" ref="K388:K451" si="82">AND(OR(C388,H388),NOT(AND(C388,H388)))</f>
        <v>0</v>
      </c>
      <c r="L388" t="b">
        <f t="shared" ref="L388:L451" si="83">AND(OR(D388,H388),NOT(AND(D388,H388)))</f>
        <v>0</v>
      </c>
      <c r="M388" t="b">
        <f t="shared" ref="M388:M451" si="84">IF(K388=L388,TRUE,FALSE)</f>
        <v>1</v>
      </c>
      <c r="N388" t="str">
        <f t="shared" ref="N388:N451" si="85">IF(H388=C388,"1", "0")</f>
        <v>1</v>
      </c>
      <c r="O388" t="b">
        <f t="shared" ref="O388:O451" si="86">AND(AND(N388,H388), E388)</f>
        <v>1</v>
      </c>
      <c r="P388" t="b">
        <f t="shared" ref="P388:P451" si="87">IF(H388=0, "IGN",O388)</f>
        <v>1</v>
      </c>
      <c r="Q388" t="b">
        <f t="shared" ref="Q388:Q451" si="88">IF(E388=0, "IGN",P388)</f>
        <v>1</v>
      </c>
      <c r="R388">
        <f t="shared" ref="R388:R451" si="89">IF(OR(E388,F388),1,0)</f>
        <v>1</v>
      </c>
      <c r="S388">
        <f t="shared" ref="S388:S451" si="90">IF(H388=0, R388, 0)</f>
        <v>0</v>
      </c>
    </row>
    <row r="389" spans="1:19" x14ac:dyDescent="0.25">
      <c r="A389">
        <v>476</v>
      </c>
      <c r="B389" s="1">
        <v>43406.67465277778</v>
      </c>
      <c r="C389">
        <v>1</v>
      </c>
      <c r="D389">
        <v>0</v>
      </c>
      <c r="E389">
        <f t="shared" si="78"/>
        <v>1</v>
      </c>
      <c r="F389">
        <f t="shared" si="79"/>
        <v>0</v>
      </c>
      <c r="G389">
        <v>1</v>
      </c>
      <c r="H389">
        <v>1</v>
      </c>
      <c r="I389" t="b">
        <f t="shared" si="80"/>
        <v>0</v>
      </c>
      <c r="J389" s="2" t="b">
        <f t="shared" si="81"/>
        <v>1</v>
      </c>
      <c r="K389" t="b">
        <f t="shared" si="82"/>
        <v>0</v>
      </c>
      <c r="L389" t="b">
        <f t="shared" si="83"/>
        <v>1</v>
      </c>
      <c r="M389" t="b">
        <f t="shared" si="84"/>
        <v>0</v>
      </c>
      <c r="N389" t="str">
        <f t="shared" si="85"/>
        <v>1</v>
      </c>
      <c r="O389" t="b">
        <f t="shared" si="86"/>
        <v>1</v>
      </c>
      <c r="P389" t="b">
        <f t="shared" si="87"/>
        <v>1</v>
      </c>
      <c r="Q389" t="b">
        <f t="shared" si="88"/>
        <v>1</v>
      </c>
      <c r="R389">
        <f t="shared" si="89"/>
        <v>1</v>
      </c>
      <c r="S389">
        <f t="shared" si="90"/>
        <v>0</v>
      </c>
    </row>
    <row r="390" spans="1:19" x14ac:dyDescent="0.25">
      <c r="A390">
        <v>477</v>
      </c>
      <c r="B390" s="1">
        <v>43406.674768518518</v>
      </c>
      <c r="C390">
        <v>0</v>
      </c>
      <c r="D390">
        <v>0</v>
      </c>
      <c r="E390">
        <f t="shared" si="78"/>
        <v>0</v>
      </c>
      <c r="F390">
        <f t="shared" si="79"/>
        <v>0</v>
      </c>
      <c r="G390">
        <v>1</v>
      </c>
      <c r="H390">
        <v>1</v>
      </c>
      <c r="I390" t="b">
        <f t="shared" si="80"/>
        <v>0</v>
      </c>
      <c r="J390" s="2" t="b">
        <f t="shared" si="81"/>
        <v>0</v>
      </c>
      <c r="K390" t="b">
        <f t="shared" si="82"/>
        <v>1</v>
      </c>
      <c r="L390" t="b">
        <f t="shared" si="83"/>
        <v>1</v>
      </c>
      <c r="M390" t="b">
        <f t="shared" si="84"/>
        <v>1</v>
      </c>
      <c r="N390" t="str">
        <f t="shared" si="85"/>
        <v>0</v>
      </c>
      <c r="O390" t="b">
        <f t="shared" si="86"/>
        <v>0</v>
      </c>
      <c r="P390" t="b">
        <f t="shared" si="87"/>
        <v>0</v>
      </c>
      <c r="Q390" t="str">
        <f t="shared" si="88"/>
        <v>IGN</v>
      </c>
      <c r="R390">
        <f t="shared" si="89"/>
        <v>0</v>
      </c>
      <c r="S390">
        <f t="shared" si="90"/>
        <v>0</v>
      </c>
    </row>
    <row r="391" spans="1:19" x14ac:dyDescent="0.25">
      <c r="A391">
        <v>478</v>
      </c>
      <c r="B391" s="1">
        <v>43406.674884259257</v>
      </c>
      <c r="C391">
        <v>1</v>
      </c>
      <c r="D391">
        <v>1</v>
      </c>
      <c r="E391">
        <f t="shared" si="78"/>
        <v>1</v>
      </c>
      <c r="F391">
        <f t="shared" si="79"/>
        <v>1</v>
      </c>
      <c r="G391">
        <v>1</v>
      </c>
      <c r="H391">
        <v>1</v>
      </c>
      <c r="I391" t="b">
        <f t="shared" si="80"/>
        <v>1</v>
      </c>
      <c r="J391" s="2" t="b">
        <f t="shared" si="81"/>
        <v>0</v>
      </c>
      <c r="K391" t="b">
        <f t="shared" si="82"/>
        <v>0</v>
      </c>
      <c r="L391" t="b">
        <f t="shared" si="83"/>
        <v>0</v>
      </c>
      <c r="M391" t="b">
        <f t="shared" si="84"/>
        <v>1</v>
      </c>
      <c r="N391" t="str">
        <f t="shared" si="85"/>
        <v>1</v>
      </c>
      <c r="O391" t="b">
        <f t="shared" si="86"/>
        <v>1</v>
      </c>
      <c r="P391" t="b">
        <f t="shared" si="87"/>
        <v>1</v>
      </c>
      <c r="Q391" t="b">
        <f t="shared" si="88"/>
        <v>1</v>
      </c>
      <c r="R391">
        <f t="shared" si="89"/>
        <v>1</v>
      </c>
      <c r="S391">
        <f t="shared" si="90"/>
        <v>0</v>
      </c>
    </row>
    <row r="392" spans="1:19" x14ac:dyDescent="0.25">
      <c r="A392">
        <v>479</v>
      </c>
      <c r="B392" s="1">
        <v>43406.675000000003</v>
      </c>
      <c r="C392">
        <v>0</v>
      </c>
      <c r="D392">
        <v>0</v>
      </c>
      <c r="E392">
        <f t="shared" si="78"/>
        <v>0</v>
      </c>
      <c r="F392">
        <f t="shared" si="79"/>
        <v>0</v>
      </c>
      <c r="G392">
        <v>1</v>
      </c>
      <c r="H392">
        <v>1</v>
      </c>
      <c r="I392" t="b">
        <f t="shared" si="80"/>
        <v>0</v>
      </c>
      <c r="J392" s="2" t="b">
        <f t="shared" si="81"/>
        <v>0</v>
      </c>
      <c r="K392" t="b">
        <f t="shared" si="82"/>
        <v>1</v>
      </c>
      <c r="L392" t="b">
        <f t="shared" si="83"/>
        <v>1</v>
      </c>
      <c r="M392" t="b">
        <f t="shared" si="84"/>
        <v>1</v>
      </c>
      <c r="N392" t="str">
        <f t="shared" si="85"/>
        <v>0</v>
      </c>
      <c r="O392" t="b">
        <f t="shared" si="86"/>
        <v>0</v>
      </c>
      <c r="P392" t="b">
        <f t="shared" si="87"/>
        <v>0</v>
      </c>
      <c r="Q392" t="str">
        <f t="shared" si="88"/>
        <v>IGN</v>
      </c>
      <c r="R392">
        <f t="shared" si="89"/>
        <v>0</v>
      </c>
      <c r="S392">
        <f t="shared" si="90"/>
        <v>0</v>
      </c>
    </row>
    <row r="393" spans="1:19" x14ac:dyDescent="0.25">
      <c r="A393">
        <v>480</v>
      </c>
      <c r="B393" s="1">
        <v>43406.675115740742</v>
      </c>
      <c r="C393">
        <v>0</v>
      </c>
      <c r="D393">
        <v>0</v>
      </c>
      <c r="E393">
        <f t="shared" si="78"/>
        <v>0</v>
      </c>
      <c r="F393">
        <f t="shared" si="79"/>
        <v>0</v>
      </c>
      <c r="G393">
        <v>1</v>
      </c>
      <c r="H393">
        <v>1</v>
      </c>
      <c r="I393" t="b">
        <f t="shared" si="80"/>
        <v>0</v>
      </c>
      <c r="J393" s="2" t="b">
        <f t="shared" si="81"/>
        <v>0</v>
      </c>
      <c r="K393" t="b">
        <f t="shared" si="82"/>
        <v>1</v>
      </c>
      <c r="L393" t="b">
        <f t="shared" si="83"/>
        <v>1</v>
      </c>
      <c r="M393" t="b">
        <f t="shared" si="84"/>
        <v>1</v>
      </c>
      <c r="N393" t="str">
        <f t="shared" si="85"/>
        <v>0</v>
      </c>
      <c r="O393" t="b">
        <f t="shared" si="86"/>
        <v>0</v>
      </c>
      <c r="P393" t="b">
        <f t="shared" si="87"/>
        <v>0</v>
      </c>
      <c r="Q393" t="str">
        <f t="shared" si="88"/>
        <v>IGN</v>
      </c>
      <c r="R393">
        <f t="shared" si="89"/>
        <v>0</v>
      </c>
      <c r="S393">
        <f t="shared" si="90"/>
        <v>0</v>
      </c>
    </row>
    <row r="394" spans="1:19" x14ac:dyDescent="0.25">
      <c r="A394">
        <v>481</v>
      </c>
      <c r="B394" s="1">
        <v>43406.67523148148</v>
      </c>
      <c r="C394">
        <v>0</v>
      </c>
      <c r="D394">
        <v>0</v>
      </c>
      <c r="E394">
        <f t="shared" si="78"/>
        <v>0</v>
      </c>
      <c r="F394">
        <f t="shared" si="79"/>
        <v>0</v>
      </c>
      <c r="G394">
        <v>1</v>
      </c>
      <c r="H394">
        <v>1</v>
      </c>
      <c r="I394" t="b">
        <f t="shared" si="80"/>
        <v>0</v>
      </c>
      <c r="J394" s="2" t="b">
        <f t="shared" si="81"/>
        <v>0</v>
      </c>
      <c r="K394" t="b">
        <f t="shared" si="82"/>
        <v>1</v>
      </c>
      <c r="L394" t="b">
        <f t="shared" si="83"/>
        <v>1</v>
      </c>
      <c r="M394" t="b">
        <f t="shared" si="84"/>
        <v>1</v>
      </c>
      <c r="N394" t="str">
        <f t="shared" si="85"/>
        <v>0</v>
      </c>
      <c r="O394" t="b">
        <f t="shared" si="86"/>
        <v>0</v>
      </c>
      <c r="P394" t="b">
        <f t="shared" si="87"/>
        <v>0</v>
      </c>
      <c r="Q394" t="str">
        <f t="shared" si="88"/>
        <v>IGN</v>
      </c>
      <c r="R394">
        <f t="shared" si="89"/>
        <v>0</v>
      </c>
      <c r="S394">
        <f t="shared" si="90"/>
        <v>0</v>
      </c>
    </row>
    <row r="395" spans="1:19" x14ac:dyDescent="0.25">
      <c r="A395">
        <v>482</v>
      </c>
      <c r="B395" s="1">
        <v>43406.675347222219</v>
      </c>
      <c r="C395">
        <v>0</v>
      </c>
      <c r="D395">
        <v>0</v>
      </c>
      <c r="E395">
        <f t="shared" si="78"/>
        <v>0</v>
      </c>
      <c r="F395">
        <f t="shared" si="79"/>
        <v>0</v>
      </c>
      <c r="G395">
        <v>1</v>
      </c>
      <c r="H395">
        <v>1</v>
      </c>
      <c r="I395" t="b">
        <f t="shared" si="80"/>
        <v>0</v>
      </c>
      <c r="J395" s="2" t="b">
        <f t="shared" si="81"/>
        <v>0</v>
      </c>
      <c r="K395" t="b">
        <f t="shared" si="82"/>
        <v>1</v>
      </c>
      <c r="L395" t="b">
        <f t="shared" si="83"/>
        <v>1</v>
      </c>
      <c r="M395" t="b">
        <f t="shared" si="84"/>
        <v>1</v>
      </c>
      <c r="N395" t="str">
        <f t="shared" si="85"/>
        <v>0</v>
      </c>
      <c r="O395" t="b">
        <f t="shared" si="86"/>
        <v>0</v>
      </c>
      <c r="P395" t="b">
        <f t="shared" si="87"/>
        <v>0</v>
      </c>
      <c r="Q395" t="str">
        <f t="shared" si="88"/>
        <v>IGN</v>
      </c>
      <c r="R395">
        <f t="shared" si="89"/>
        <v>0</v>
      </c>
      <c r="S395">
        <f t="shared" si="90"/>
        <v>0</v>
      </c>
    </row>
    <row r="396" spans="1:19" x14ac:dyDescent="0.25">
      <c r="A396">
        <v>483</v>
      </c>
      <c r="B396" s="1">
        <v>43406.675462962965</v>
      </c>
      <c r="C396">
        <v>0</v>
      </c>
      <c r="D396">
        <v>0</v>
      </c>
      <c r="E396">
        <f t="shared" si="78"/>
        <v>0</v>
      </c>
      <c r="F396">
        <f t="shared" si="79"/>
        <v>0</v>
      </c>
      <c r="G396">
        <v>1</v>
      </c>
      <c r="H396">
        <v>1</v>
      </c>
      <c r="I396" t="b">
        <f t="shared" si="80"/>
        <v>0</v>
      </c>
      <c r="J396" s="2" t="b">
        <f t="shared" si="81"/>
        <v>0</v>
      </c>
      <c r="K396" t="b">
        <f t="shared" si="82"/>
        <v>1</v>
      </c>
      <c r="L396" t="b">
        <f t="shared" si="83"/>
        <v>1</v>
      </c>
      <c r="M396" t="b">
        <f t="shared" si="84"/>
        <v>1</v>
      </c>
      <c r="N396" t="str">
        <f t="shared" si="85"/>
        <v>0</v>
      </c>
      <c r="O396" t="b">
        <f t="shared" si="86"/>
        <v>0</v>
      </c>
      <c r="P396" t="b">
        <f t="shared" si="87"/>
        <v>0</v>
      </c>
      <c r="Q396" t="str">
        <f t="shared" si="88"/>
        <v>IGN</v>
      </c>
      <c r="R396">
        <f t="shared" si="89"/>
        <v>0</v>
      </c>
      <c r="S396">
        <f t="shared" si="90"/>
        <v>0</v>
      </c>
    </row>
    <row r="397" spans="1:19" x14ac:dyDescent="0.25">
      <c r="A397">
        <v>484</v>
      </c>
      <c r="B397" s="1">
        <v>43406.675578703704</v>
      </c>
      <c r="C397">
        <v>1</v>
      </c>
      <c r="D397">
        <v>0</v>
      </c>
      <c r="E397">
        <f t="shared" si="78"/>
        <v>1</v>
      </c>
      <c r="F397">
        <f t="shared" si="79"/>
        <v>0</v>
      </c>
      <c r="G397">
        <v>1</v>
      </c>
      <c r="H397">
        <v>1</v>
      </c>
      <c r="I397" t="b">
        <f t="shared" si="80"/>
        <v>0</v>
      </c>
      <c r="J397" s="2" t="b">
        <f t="shared" si="81"/>
        <v>1</v>
      </c>
      <c r="K397" t="b">
        <f t="shared" si="82"/>
        <v>0</v>
      </c>
      <c r="L397" t="b">
        <f t="shared" si="83"/>
        <v>1</v>
      </c>
      <c r="M397" t="b">
        <f t="shared" si="84"/>
        <v>0</v>
      </c>
      <c r="N397" t="str">
        <f t="shared" si="85"/>
        <v>1</v>
      </c>
      <c r="O397" t="b">
        <f t="shared" si="86"/>
        <v>1</v>
      </c>
      <c r="P397" t="b">
        <f t="shared" si="87"/>
        <v>1</v>
      </c>
      <c r="Q397" t="b">
        <f t="shared" si="88"/>
        <v>1</v>
      </c>
      <c r="R397">
        <f t="shared" si="89"/>
        <v>1</v>
      </c>
      <c r="S397">
        <f t="shared" si="90"/>
        <v>0</v>
      </c>
    </row>
    <row r="398" spans="1:19" x14ac:dyDescent="0.25">
      <c r="A398">
        <v>485</v>
      </c>
      <c r="B398" s="1">
        <v>43406.675694444442</v>
      </c>
      <c r="C398">
        <v>0</v>
      </c>
      <c r="D398">
        <v>1</v>
      </c>
      <c r="E398">
        <f t="shared" si="78"/>
        <v>0</v>
      </c>
      <c r="F398">
        <f t="shared" si="79"/>
        <v>1</v>
      </c>
      <c r="G398">
        <v>1</v>
      </c>
      <c r="H398">
        <v>1</v>
      </c>
      <c r="I398" t="b">
        <f t="shared" si="80"/>
        <v>1</v>
      </c>
      <c r="J398" s="2" t="b">
        <f t="shared" si="81"/>
        <v>1</v>
      </c>
      <c r="K398" t="b">
        <f t="shared" si="82"/>
        <v>1</v>
      </c>
      <c r="L398" t="b">
        <f t="shared" si="83"/>
        <v>0</v>
      </c>
      <c r="M398" t="b">
        <f t="shared" si="84"/>
        <v>0</v>
      </c>
      <c r="N398" t="str">
        <f t="shared" si="85"/>
        <v>0</v>
      </c>
      <c r="O398" t="b">
        <f t="shared" si="86"/>
        <v>0</v>
      </c>
      <c r="P398" t="b">
        <f t="shared" si="87"/>
        <v>0</v>
      </c>
      <c r="Q398" t="str">
        <f t="shared" si="88"/>
        <v>IGN</v>
      </c>
      <c r="R398">
        <f t="shared" si="89"/>
        <v>1</v>
      </c>
      <c r="S398">
        <f t="shared" si="90"/>
        <v>0</v>
      </c>
    </row>
    <row r="399" spans="1:19" x14ac:dyDescent="0.25">
      <c r="A399">
        <v>486</v>
      </c>
      <c r="B399" s="1">
        <v>43406.675810185188</v>
      </c>
      <c r="C399">
        <v>1</v>
      </c>
      <c r="D399">
        <v>0</v>
      </c>
      <c r="E399">
        <f t="shared" si="78"/>
        <v>1</v>
      </c>
      <c r="F399">
        <f t="shared" si="79"/>
        <v>0</v>
      </c>
      <c r="G399">
        <v>1</v>
      </c>
      <c r="H399">
        <v>1</v>
      </c>
      <c r="I399" t="b">
        <f t="shared" si="80"/>
        <v>0</v>
      </c>
      <c r="J399" s="2" t="b">
        <f t="shared" si="81"/>
        <v>1</v>
      </c>
      <c r="K399" t="b">
        <f t="shared" si="82"/>
        <v>0</v>
      </c>
      <c r="L399" t="b">
        <f t="shared" si="83"/>
        <v>1</v>
      </c>
      <c r="M399" t="b">
        <f t="shared" si="84"/>
        <v>0</v>
      </c>
      <c r="N399" t="str">
        <f t="shared" si="85"/>
        <v>1</v>
      </c>
      <c r="O399" t="b">
        <f t="shared" si="86"/>
        <v>1</v>
      </c>
      <c r="P399" t="b">
        <f t="shared" si="87"/>
        <v>1</v>
      </c>
      <c r="Q399" t="b">
        <f t="shared" si="88"/>
        <v>1</v>
      </c>
      <c r="R399">
        <f t="shared" si="89"/>
        <v>1</v>
      </c>
      <c r="S399">
        <f t="shared" si="90"/>
        <v>0</v>
      </c>
    </row>
    <row r="400" spans="1:19" x14ac:dyDescent="0.25">
      <c r="A400">
        <v>487</v>
      </c>
      <c r="B400" s="1">
        <v>43406.675925925927</v>
      </c>
      <c r="C400">
        <v>0</v>
      </c>
      <c r="D400">
        <v>0</v>
      </c>
      <c r="E400">
        <f t="shared" si="78"/>
        <v>0</v>
      </c>
      <c r="F400">
        <f t="shared" si="79"/>
        <v>0</v>
      </c>
      <c r="G400">
        <v>1</v>
      </c>
      <c r="H400">
        <v>1</v>
      </c>
      <c r="I400" t="b">
        <f t="shared" si="80"/>
        <v>0</v>
      </c>
      <c r="J400" s="2" t="b">
        <f t="shared" si="81"/>
        <v>0</v>
      </c>
      <c r="K400" t="b">
        <f t="shared" si="82"/>
        <v>1</v>
      </c>
      <c r="L400" t="b">
        <f t="shared" si="83"/>
        <v>1</v>
      </c>
      <c r="M400" t="b">
        <f t="shared" si="84"/>
        <v>1</v>
      </c>
      <c r="N400" t="str">
        <f t="shared" si="85"/>
        <v>0</v>
      </c>
      <c r="O400" t="b">
        <f t="shared" si="86"/>
        <v>0</v>
      </c>
      <c r="P400" t="b">
        <f t="shared" si="87"/>
        <v>0</v>
      </c>
      <c r="Q400" t="str">
        <f t="shared" si="88"/>
        <v>IGN</v>
      </c>
      <c r="R400">
        <f t="shared" si="89"/>
        <v>0</v>
      </c>
      <c r="S400">
        <f t="shared" si="90"/>
        <v>0</v>
      </c>
    </row>
    <row r="401" spans="1:19" x14ac:dyDescent="0.25">
      <c r="A401">
        <v>488</v>
      </c>
      <c r="B401" s="1">
        <v>43406.676041666666</v>
      </c>
      <c r="C401">
        <v>0</v>
      </c>
      <c r="D401">
        <v>0</v>
      </c>
      <c r="E401">
        <f t="shared" si="78"/>
        <v>0</v>
      </c>
      <c r="F401">
        <f t="shared" si="79"/>
        <v>0</v>
      </c>
      <c r="G401">
        <v>1</v>
      </c>
      <c r="H401">
        <v>1</v>
      </c>
      <c r="I401" t="b">
        <f t="shared" si="80"/>
        <v>0</v>
      </c>
      <c r="J401" s="2" t="b">
        <f t="shared" si="81"/>
        <v>0</v>
      </c>
      <c r="K401" t="b">
        <f t="shared" si="82"/>
        <v>1</v>
      </c>
      <c r="L401" t="b">
        <f t="shared" si="83"/>
        <v>1</v>
      </c>
      <c r="M401" t="b">
        <f t="shared" si="84"/>
        <v>1</v>
      </c>
      <c r="N401" t="str">
        <f t="shared" si="85"/>
        <v>0</v>
      </c>
      <c r="O401" t="b">
        <f t="shared" si="86"/>
        <v>0</v>
      </c>
      <c r="P401" t="b">
        <f t="shared" si="87"/>
        <v>0</v>
      </c>
      <c r="Q401" t="str">
        <f t="shared" si="88"/>
        <v>IGN</v>
      </c>
      <c r="R401">
        <f t="shared" si="89"/>
        <v>0</v>
      </c>
      <c r="S401">
        <f t="shared" si="90"/>
        <v>0</v>
      </c>
    </row>
    <row r="402" spans="1:19" x14ac:dyDescent="0.25">
      <c r="A402">
        <v>489</v>
      </c>
      <c r="B402" s="1">
        <v>43406.676157407404</v>
      </c>
      <c r="C402">
        <v>0</v>
      </c>
      <c r="D402">
        <v>0</v>
      </c>
      <c r="E402">
        <f t="shared" si="78"/>
        <v>0</v>
      </c>
      <c r="F402">
        <f t="shared" si="79"/>
        <v>0</v>
      </c>
      <c r="G402">
        <v>1</v>
      </c>
      <c r="H402">
        <v>1</v>
      </c>
      <c r="I402" t="b">
        <f t="shared" si="80"/>
        <v>0</v>
      </c>
      <c r="J402" s="2" t="b">
        <f t="shared" si="81"/>
        <v>0</v>
      </c>
      <c r="K402" t="b">
        <f t="shared" si="82"/>
        <v>1</v>
      </c>
      <c r="L402" t="b">
        <f t="shared" si="83"/>
        <v>1</v>
      </c>
      <c r="M402" t="b">
        <f t="shared" si="84"/>
        <v>1</v>
      </c>
      <c r="N402" t="str">
        <f t="shared" si="85"/>
        <v>0</v>
      </c>
      <c r="O402" t="b">
        <f t="shared" si="86"/>
        <v>0</v>
      </c>
      <c r="P402" t="b">
        <f t="shared" si="87"/>
        <v>0</v>
      </c>
      <c r="Q402" t="str">
        <f t="shared" si="88"/>
        <v>IGN</v>
      </c>
      <c r="R402">
        <f t="shared" si="89"/>
        <v>0</v>
      </c>
      <c r="S402">
        <f t="shared" si="90"/>
        <v>0</v>
      </c>
    </row>
    <row r="403" spans="1:19" x14ac:dyDescent="0.25">
      <c r="A403">
        <v>490</v>
      </c>
      <c r="B403" s="1">
        <v>43406.67627314815</v>
      </c>
      <c r="C403">
        <v>2</v>
      </c>
      <c r="D403">
        <v>2</v>
      </c>
      <c r="E403">
        <f t="shared" si="78"/>
        <v>1</v>
      </c>
      <c r="F403">
        <f t="shared" si="79"/>
        <v>1</v>
      </c>
      <c r="G403">
        <v>1</v>
      </c>
      <c r="H403">
        <v>1</v>
      </c>
      <c r="I403" t="b">
        <f t="shared" si="80"/>
        <v>1</v>
      </c>
      <c r="J403" s="2" t="b">
        <f t="shared" si="81"/>
        <v>0</v>
      </c>
      <c r="K403" t="b">
        <f t="shared" si="82"/>
        <v>0</v>
      </c>
      <c r="L403" t="b">
        <f t="shared" si="83"/>
        <v>0</v>
      </c>
      <c r="M403" t="b">
        <f t="shared" si="84"/>
        <v>1</v>
      </c>
      <c r="N403" t="str">
        <f t="shared" si="85"/>
        <v>0</v>
      </c>
      <c r="O403" t="b">
        <f t="shared" si="86"/>
        <v>1</v>
      </c>
      <c r="P403" t="b">
        <f t="shared" si="87"/>
        <v>1</v>
      </c>
      <c r="Q403" t="b">
        <f t="shared" si="88"/>
        <v>1</v>
      </c>
      <c r="R403">
        <f t="shared" si="89"/>
        <v>1</v>
      </c>
      <c r="S403">
        <f t="shared" si="90"/>
        <v>0</v>
      </c>
    </row>
    <row r="404" spans="1:19" x14ac:dyDescent="0.25">
      <c r="A404">
        <v>491</v>
      </c>
      <c r="B404" s="1">
        <v>43406.676388888889</v>
      </c>
      <c r="C404">
        <v>0</v>
      </c>
      <c r="D404">
        <v>0</v>
      </c>
      <c r="E404">
        <f t="shared" si="78"/>
        <v>0</v>
      </c>
      <c r="F404">
        <f t="shared" si="79"/>
        <v>0</v>
      </c>
      <c r="G404">
        <v>1</v>
      </c>
      <c r="H404">
        <v>1</v>
      </c>
      <c r="I404" t="b">
        <f t="shared" si="80"/>
        <v>0</v>
      </c>
      <c r="J404" s="2" t="b">
        <f t="shared" si="81"/>
        <v>0</v>
      </c>
      <c r="K404" t="b">
        <f t="shared" si="82"/>
        <v>1</v>
      </c>
      <c r="L404" t="b">
        <f t="shared" si="83"/>
        <v>1</v>
      </c>
      <c r="M404" t="b">
        <f t="shared" si="84"/>
        <v>1</v>
      </c>
      <c r="N404" t="str">
        <f t="shared" si="85"/>
        <v>0</v>
      </c>
      <c r="O404" t="b">
        <f t="shared" si="86"/>
        <v>0</v>
      </c>
      <c r="P404" t="b">
        <f t="shared" si="87"/>
        <v>0</v>
      </c>
      <c r="Q404" t="str">
        <f t="shared" si="88"/>
        <v>IGN</v>
      </c>
      <c r="R404">
        <f t="shared" si="89"/>
        <v>0</v>
      </c>
      <c r="S404">
        <f t="shared" si="90"/>
        <v>0</v>
      </c>
    </row>
    <row r="405" spans="1:19" x14ac:dyDescent="0.25">
      <c r="A405">
        <v>492</v>
      </c>
      <c r="B405" s="1">
        <v>43406.676504629628</v>
      </c>
      <c r="C405">
        <v>0</v>
      </c>
      <c r="D405">
        <v>0</v>
      </c>
      <c r="E405">
        <f t="shared" si="78"/>
        <v>0</v>
      </c>
      <c r="F405">
        <f t="shared" si="79"/>
        <v>0</v>
      </c>
      <c r="G405">
        <v>1</v>
      </c>
      <c r="H405">
        <v>1</v>
      </c>
      <c r="I405" t="b">
        <f t="shared" si="80"/>
        <v>0</v>
      </c>
      <c r="J405" s="2" t="b">
        <f t="shared" si="81"/>
        <v>0</v>
      </c>
      <c r="K405" t="b">
        <f t="shared" si="82"/>
        <v>1</v>
      </c>
      <c r="L405" t="b">
        <f t="shared" si="83"/>
        <v>1</v>
      </c>
      <c r="M405" t="b">
        <f t="shared" si="84"/>
        <v>1</v>
      </c>
      <c r="N405" t="str">
        <f t="shared" si="85"/>
        <v>0</v>
      </c>
      <c r="O405" t="b">
        <f t="shared" si="86"/>
        <v>0</v>
      </c>
      <c r="P405" t="b">
        <f t="shared" si="87"/>
        <v>0</v>
      </c>
      <c r="Q405" t="str">
        <f t="shared" si="88"/>
        <v>IGN</v>
      </c>
      <c r="R405">
        <f t="shared" si="89"/>
        <v>0</v>
      </c>
      <c r="S405">
        <f t="shared" si="90"/>
        <v>0</v>
      </c>
    </row>
    <row r="406" spans="1:19" x14ac:dyDescent="0.25">
      <c r="A406">
        <v>493</v>
      </c>
      <c r="B406" s="1">
        <v>43406.676620370374</v>
      </c>
      <c r="C406">
        <v>1</v>
      </c>
      <c r="D406">
        <v>1</v>
      </c>
      <c r="E406">
        <f t="shared" si="78"/>
        <v>1</v>
      </c>
      <c r="F406">
        <f t="shared" si="79"/>
        <v>1</v>
      </c>
      <c r="G406">
        <v>1</v>
      </c>
      <c r="H406">
        <v>1</v>
      </c>
      <c r="I406" t="b">
        <f t="shared" si="80"/>
        <v>1</v>
      </c>
      <c r="J406" s="2" t="b">
        <f t="shared" si="81"/>
        <v>0</v>
      </c>
      <c r="K406" t="b">
        <f t="shared" si="82"/>
        <v>0</v>
      </c>
      <c r="L406" t="b">
        <f t="shared" si="83"/>
        <v>0</v>
      </c>
      <c r="M406" t="b">
        <f t="shared" si="84"/>
        <v>1</v>
      </c>
      <c r="N406" t="str">
        <f t="shared" si="85"/>
        <v>1</v>
      </c>
      <c r="O406" t="b">
        <f t="shared" si="86"/>
        <v>1</v>
      </c>
      <c r="P406" t="b">
        <f t="shared" si="87"/>
        <v>1</v>
      </c>
      <c r="Q406" t="b">
        <f t="shared" si="88"/>
        <v>1</v>
      </c>
      <c r="R406">
        <f t="shared" si="89"/>
        <v>1</v>
      </c>
      <c r="S406">
        <f t="shared" si="90"/>
        <v>0</v>
      </c>
    </row>
    <row r="407" spans="1:19" x14ac:dyDescent="0.25">
      <c r="A407">
        <v>494</v>
      </c>
      <c r="B407" s="1">
        <v>43406.676736111112</v>
      </c>
      <c r="C407">
        <v>0</v>
      </c>
      <c r="D407">
        <v>0</v>
      </c>
      <c r="E407">
        <f t="shared" si="78"/>
        <v>0</v>
      </c>
      <c r="F407">
        <f t="shared" si="79"/>
        <v>0</v>
      </c>
      <c r="G407">
        <v>1</v>
      </c>
      <c r="H407">
        <v>1</v>
      </c>
      <c r="I407" t="b">
        <f t="shared" si="80"/>
        <v>0</v>
      </c>
      <c r="J407" s="2" t="b">
        <f t="shared" si="81"/>
        <v>0</v>
      </c>
      <c r="K407" t="b">
        <f t="shared" si="82"/>
        <v>1</v>
      </c>
      <c r="L407" t="b">
        <f t="shared" si="83"/>
        <v>1</v>
      </c>
      <c r="M407" t="b">
        <f t="shared" si="84"/>
        <v>1</v>
      </c>
      <c r="N407" t="str">
        <f t="shared" si="85"/>
        <v>0</v>
      </c>
      <c r="O407" t="b">
        <f t="shared" si="86"/>
        <v>0</v>
      </c>
      <c r="P407" t="b">
        <f t="shared" si="87"/>
        <v>0</v>
      </c>
      <c r="Q407" t="str">
        <f t="shared" si="88"/>
        <v>IGN</v>
      </c>
      <c r="R407">
        <f t="shared" si="89"/>
        <v>0</v>
      </c>
      <c r="S407">
        <f t="shared" si="90"/>
        <v>0</v>
      </c>
    </row>
    <row r="408" spans="1:19" x14ac:dyDescent="0.25">
      <c r="A408">
        <v>495</v>
      </c>
      <c r="B408" s="1">
        <v>43406.676851851851</v>
      </c>
      <c r="C408">
        <v>0</v>
      </c>
      <c r="D408">
        <v>0</v>
      </c>
      <c r="E408">
        <f t="shared" si="78"/>
        <v>0</v>
      </c>
      <c r="F408">
        <f t="shared" si="79"/>
        <v>0</v>
      </c>
      <c r="G408">
        <v>1</v>
      </c>
      <c r="H408">
        <v>1</v>
      </c>
      <c r="I408" t="b">
        <f t="shared" si="80"/>
        <v>0</v>
      </c>
      <c r="J408" s="2" t="b">
        <f t="shared" si="81"/>
        <v>0</v>
      </c>
      <c r="K408" t="b">
        <f t="shared" si="82"/>
        <v>1</v>
      </c>
      <c r="L408" t="b">
        <f t="shared" si="83"/>
        <v>1</v>
      </c>
      <c r="M408" t="b">
        <f t="shared" si="84"/>
        <v>1</v>
      </c>
      <c r="N408" t="str">
        <f t="shared" si="85"/>
        <v>0</v>
      </c>
      <c r="O408" t="b">
        <f t="shared" si="86"/>
        <v>0</v>
      </c>
      <c r="P408" t="b">
        <f t="shared" si="87"/>
        <v>0</v>
      </c>
      <c r="Q408" t="str">
        <f t="shared" si="88"/>
        <v>IGN</v>
      </c>
      <c r="R408">
        <f t="shared" si="89"/>
        <v>0</v>
      </c>
      <c r="S408">
        <f t="shared" si="90"/>
        <v>0</v>
      </c>
    </row>
    <row r="409" spans="1:19" x14ac:dyDescent="0.25">
      <c r="A409">
        <v>496</v>
      </c>
      <c r="B409" s="1">
        <v>43406.67696759259</v>
      </c>
      <c r="C409">
        <v>1</v>
      </c>
      <c r="D409">
        <v>1</v>
      </c>
      <c r="E409">
        <f t="shared" si="78"/>
        <v>1</v>
      </c>
      <c r="F409">
        <f t="shared" si="79"/>
        <v>1</v>
      </c>
      <c r="G409">
        <v>1</v>
      </c>
      <c r="H409">
        <v>1</v>
      </c>
      <c r="I409" t="b">
        <f t="shared" si="80"/>
        <v>1</v>
      </c>
      <c r="J409" s="2" t="b">
        <f t="shared" si="81"/>
        <v>0</v>
      </c>
      <c r="K409" t="b">
        <f t="shared" si="82"/>
        <v>0</v>
      </c>
      <c r="L409" t="b">
        <f t="shared" si="83"/>
        <v>0</v>
      </c>
      <c r="M409" t="b">
        <f t="shared" si="84"/>
        <v>1</v>
      </c>
      <c r="N409" t="str">
        <f t="shared" si="85"/>
        <v>1</v>
      </c>
      <c r="O409" t="b">
        <f t="shared" si="86"/>
        <v>1</v>
      </c>
      <c r="P409" t="b">
        <f t="shared" si="87"/>
        <v>1</v>
      </c>
      <c r="Q409" t="b">
        <f t="shared" si="88"/>
        <v>1</v>
      </c>
      <c r="R409">
        <f t="shared" si="89"/>
        <v>1</v>
      </c>
      <c r="S409">
        <f t="shared" si="90"/>
        <v>0</v>
      </c>
    </row>
    <row r="410" spans="1:19" x14ac:dyDescent="0.25">
      <c r="A410">
        <v>497</v>
      </c>
      <c r="B410" s="1">
        <v>43406.677083333336</v>
      </c>
      <c r="C410">
        <v>0</v>
      </c>
      <c r="D410">
        <v>0</v>
      </c>
      <c r="E410">
        <f t="shared" si="78"/>
        <v>0</v>
      </c>
      <c r="F410">
        <f t="shared" si="79"/>
        <v>0</v>
      </c>
      <c r="G410">
        <v>1</v>
      </c>
      <c r="H410">
        <v>1</v>
      </c>
      <c r="I410" t="b">
        <f t="shared" si="80"/>
        <v>0</v>
      </c>
      <c r="J410" s="2" t="b">
        <f t="shared" si="81"/>
        <v>0</v>
      </c>
      <c r="K410" t="b">
        <f t="shared" si="82"/>
        <v>1</v>
      </c>
      <c r="L410" t="b">
        <f t="shared" si="83"/>
        <v>1</v>
      </c>
      <c r="M410" t="b">
        <f t="shared" si="84"/>
        <v>1</v>
      </c>
      <c r="N410" t="str">
        <f t="shared" si="85"/>
        <v>0</v>
      </c>
      <c r="O410" t="b">
        <f t="shared" si="86"/>
        <v>0</v>
      </c>
      <c r="P410" t="b">
        <f t="shared" si="87"/>
        <v>0</v>
      </c>
      <c r="Q410" t="str">
        <f t="shared" si="88"/>
        <v>IGN</v>
      </c>
      <c r="R410">
        <f t="shared" si="89"/>
        <v>0</v>
      </c>
      <c r="S410">
        <f t="shared" si="90"/>
        <v>0</v>
      </c>
    </row>
    <row r="411" spans="1:19" x14ac:dyDescent="0.25">
      <c r="A411">
        <v>498</v>
      </c>
      <c r="B411" s="1">
        <v>43406.677199074074</v>
      </c>
      <c r="C411">
        <v>1</v>
      </c>
      <c r="D411">
        <v>0</v>
      </c>
      <c r="E411">
        <f t="shared" si="78"/>
        <v>1</v>
      </c>
      <c r="F411">
        <f t="shared" si="79"/>
        <v>0</v>
      </c>
      <c r="G411">
        <v>1</v>
      </c>
      <c r="H411">
        <v>1</v>
      </c>
      <c r="I411" t="b">
        <f t="shared" si="80"/>
        <v>0</v>
      </c>
      <c r="J411" s="2" t="b">
        <f t="shared" si="81"/>
        <v>1</v>
      </c>
      <c r="K411" t="b">
        <f t="shared" si="82"/>
        <v>0</v>
      </c>
      <c r="L411" t="b">
        <f t="shared" si="83"/>
        <v>1</v>
      </c>
      <c r="M411" t="b">
        <f t="shared" si="84"/>
        <v>0</v>
      </c>
      <c r="N411" t="str">
        <f t="shared" si="85"/>
        <v>1</v>
      </c>
      <c r="O411" t="b">
        <f t="shared" si="86"/>
        <v>1</v>
      </c>
      <c r="P411" t="b">
        <f t="shared" si="87"/>
        <v>1</v>
      </c>
      <c r="Q411" t="b">
        <f t="shared" si="88"/>
        <v>1</v>
      </c>
      <c r="R411">
        <f t="shared" si="89"/>
        <v>1</v>
      </c>
      <c r="S411">
        <f t="shared" si="90"/>
        <v>0</v>
      </c>
    </row>
    <row r="412" spans="1:19" x14ac:dyDescent="0.25">
      <c r="A412">
        <v>499</v>
      </c>
      <c r="B412" s="1">
        <v>43406.677314814813</v>
      </c>
      <c r="C412">
        <v>0</v>
      </c>
      <c r="D412">
        <v>0</v>
      </c>
      <c r="E412">
        <f t="shared" si="78"/>
        <v>0</v>
      </c>
      <c r="F412">
        <f t="shared" si="79"/>
        <v>0</v>
      </c>
      <c r="G412">
        <v>1</v>
      </c>
      <c r="H412">
        <v>1</v>
      </c>
      <c r="I412" t="b">
        <f t="shared" si="80"/>
        <v>0</v>
      </c>
      <c r="J412" s="2" t="b">
        <f t="shared" si="81"/>
        <v>0</v>
      </c>
      <c r="K412" t="b">
        <f t="shared" si="82"/>
        <v>1</v>
      </c>
      <c r="L412" t="b">
        <f t="shared" si="83"/>
        <v>1</v>
      </c>
      <c r="M412" t="b">
        <f t="shared" si="84"/>
        <v>1</v>
      </c>
      <c r="N412" t="str">
        <f t="shared" si="85"/>
        <v>0</v>
      </c>
      <c r="O412" t="b">
        <f t="shared" si="86"/>
        <v>0</v>
      </c>
      <c r="P412" t="b">
        <f t="shared" si="87"/>
        <v>0</v>
      </c>
      <c r="Q412" t="str">
        <f t="shared" si="88"/>
        <v>IGN</v>
      </c>
      <c r="R412">
        <f t="shared" si="89"/>
        <v>0</v>
      </c>
      <c r="S412">
        <f t="shared" si="90"/>
        <v>0</v>
      </c>
    </row>
    <row r="413" spans="1:19" x14ac:dyDescent="0.25">
      <c r="A413">
        <v>500</v>
      </c>
      <c r="B413" s="1">
        <v>43406.677430555559</v>
      </c>
      <c r="C413">
        <v>1</v>
      </c>
      <c r="D413">
        <v>1</v>
      </c>
      <c r="E413">
        <f t="shared" si="78"/>
        <v>1</v>
      </c>
      <c r="F413">
        <f t="shared" si="79"/>
        <v>1</v>
      </c>
      <c r="G413">
        <v>1</v>
      </c>
      <c r="H413">
        <v>1</v>
      </c>
      <c r="I413" t="b">
        <f t="shared" si="80"/>
        <v>1</v>
      </c>
      <c r="J413" s="2" t="b">
        <f t="shared" si="81"/>
        <v>0</v>
      </c>
      <c r="K413" t="b">
        <f t="shared" si="82"/>
        <v>0</v>
      </c>
      <c r="L413" t="b">
        <f t="shared" si="83"/>
        <v>0</v>
      </c>
      <c r="M413" t="b">
        <f t="shared" si="84"/>
        <v>1</v>
      </c>
      <c r="N413" t="str">
        <f t="shared" si="85"/>
        <v>1</v>
      </c>
      <c r="O413" t="b">
        <f t="shared" si="86"/>
        <v>1</v>
      </c>
      <c r="P413" t="b">
        <f t="shared" si="87"/>
        <v>1</v>
      </c>
      <c r="Q413" t="b">
        <f t="shared" si="88"/>
        <v>1</v>
      </c>
      <c r="R413">
        <f t="shared" si="89"/>
        <v>1</v>
      </c>
      <c r="S413">
        <f t="shared" si="90"/>
        <v>0</v>
      </c>
    </row>
    <row r="414" spans="1:19" x14ac:dyDescent="0.25">
      <c r="A414">
        <v>501</v>
      </c>
      <c r="B414" s="1">
        <v>43406.677546296298</v>
      </c>
      <c r="C414">
        <v>1</v>
      </c>
      <c r="D414">
        <v>1</v>
      </c>
      <c r="E414">
        <f t="shared" si="78"/>
        <v>1</v>
      </c>
      <c r="F414">
        <f t="shared" si="79"/>
        <v>1</v>
      </c>
      <c r="G414">
        <v>1</v>
      </c>
      <c r="H414">
        <v>1</v>
      </c>
      <c r="I414" t="b">
        <f t="shared" si="80"/>
        <v>1</v>
      </c>
      <c r="J414" s="2" t="b">
        <f t="shared" si="81"/>
        <v>0</v>
      </c>
      <c r="K414" t="b">
        <f t="shared" si="82"/>
        <v>0</v>
      </c>
      <c r="L414" t="b">
        <f t="shared" si="83"/>
        <v>0</v>
      </c>
      <c r="M414" t="b">
        <f t="shared" si="84"/>
        <v>1</v>
      </c>
      <c r="N414" t="str">
        <f t="shared" si="85"/>
        <v>1</v>
      </c>
      <c r="O414" t="b">
        <f t="shared" si="86"/>
        <v>1</v>
      </c>
      <c r="P414" t="b">
        <f t="shared" si="87"/>
        <v>1</v>
      </c>
      <c r="Q414" t="b">
        <f t="shared" si="88"/>
        <v>1</v>
      </c>
      <c r="R414">
        <f t="shared" si="89"/>
        <v>1</v>
      </c>
      <c r="S414">
        <f t="shared" si="90"/>
        <v>0</v>
      </c>
    </row>
    <row r="415" spans="1:19" x14ac:dyDescent="0.25">
      <c r="A415">
        <v>502</v>
      </c>
      <c r="B415" s="1">
        <v>43406.677662037036</v>
      </c>
      <c r="C415">
        <v>1</v>
      </c>
      <c r="D415">
        <v>1</v>
      </c>
      <c r="E415">
        <f t="shared" si="78"/>
        <v>1</v>
      </c>
      <c r="F415">
        <f t="shared" si="79"/>
        <v>1</v>
      </c>
      <c r="G415">
        <v>1</v>
      </c>
      <c r="H415">
        <v>1</v>
      </c>
      <c r="I415" t="b">
        <f t="shared" si="80"/>
        <v>1</v>
      </c>
      <c r="J415" s="2" t="b">
        <f t="shared" si="81"/>
        <v>0</v>
      </c>
      <c r="K415" t="b">
        <f t="shared" si="82"/>
        <v>0</v>
      </c>
      <c r="L415" t="b">
        <f t="shared" si="83"/>
        <v>0</v>
      </c>
      <c r="M415" t="b">
        <f t="shared" si="84"/>
        <v>1</v>
      </c>
      <c r="N415" t="str">
        <f t="shared" si="85"/>
        <v>1</v>
      </c>
      <c r="O415" t="b">
        <f t="shared" si="86"/>
        <v>1</v>
      </c>
      <c r="P415" t="b">
        <f t="shared" si="87"/>
        <v>1</v>
      </c>
      <c r="Q415" t="b">
        <f t="shared" si="88"/>
        <v>1</v>
      </c>
      <c r="R415">
        <f t="shared" si="89"/>
        <v>1</v>
      </c>
      <c r="S415">
        <f t="shared" si="90"/>
        <v>0</v>
      </c>
    </row>
    <row r="416" spans="1:19" x14ac:dyDescent="0.25">
      <c r="A416">
        <v>503</v>
      </c>
      <c r="B416" s="1">
        <v>43406.677777777775</v>
      </c>
      <c r="C416">
        <v>0</v>
      </c>
      <c r="D416">
        <v>0</v>
      </c>
      <c r="E416">
        <f t="shared" si="78"/>
        <v>0</v>
      </c>
      <c r="F416">
        <f t="shared" si="79"/>
        <v>0</v>
      </c>
      <c r="G416">
        <v>1</v>
      </c>
      <c r="H416">
        <v>1</v>
      </c>
      <c r="I416" t="b">
        <f t="shared" si="80"/>
        <v>0</v>
      </c>
      <c r="J416" s="2" t="b">
        <f t="shared" si="81"/>
        <v>0</v>
      </c>
      <c r="K416" t="b">
        <f t="shared" si="82"/>
        <v>1</v>
      </c>
      <c r="L416" t="b">
        <f t="shared" si="83"/>
        <v>1</v>
      </c>
      <c r="M416" t="b">
        <f t="shared" si="84"/>
        <v>1</v>
      </c>
      <c r="N416" t="str">
        <f t="shared" si="85"/>
        <v>0</v>
      </c>
      <c r="O416" t="b">
        <f t="shared" si="86"/>
        <v>0</v>
      </c>
      <c r="P416" t="b">
        <f t="shared" si="87"/>
        <v>0</v>
      </c>
      <c r="Q416" t="str">
        <f t="shared" si="88"/>
        <v>IGN</v>
      </c>
      <c r="R416">
        <f t="shared" si="89"/>
        <v>0</v>
      </c>
      <c r="S416">
        <f t="shared" si="90"/>
        <v>0</v>
      </c>
    </row>
    <row r="417" spans="1:19" x14ac:dyDescent="0.25">
      <c r="A417">
        <v>504</v>
      </c>
      <c r="B417" s="1">
        <v>43406.677893518521</v>
      </c>
      <c r="C417">
        <v>0</v>
      </c>
      <c r="D417">
        <v>0</v>
      </c>
      <c r="E417">
        <f t="shared" si="78"/>
        <v>0</v>
      </c>
      <c r="F417">
        <f t="shared" si="79"/>
        <v>0</v>
      </c>
      <c r="G417">
        <v>1</v>
      </c>
      <c r="H417">
        <v>1</v>
      </c>
      <c r="I417" t="b">
        <f t="shared" si="80"/>
        <v>0</v>
      </c>
      <c r="J417" s="2" t="b">
        <f t="shared" si="81"/>
        <v>0</v>
      </c>
      <c r="K417" t="b">
        <f t="shared" si="82"/>
        <v>1</v>
      </c>
      <c r="L417" t="b">
        <f t="shared" si="83"/>
        <v>1</v>
      </c>
      <c r="M417" t="b">
        <f t="shared" si="84"/>
        <v>1</v>
      </c>
      <c r="N417" t="str">
        <f t="shared" si="85"/>
        <v>0</v>
      </c>
      <c r="O417" t="b">
        <f t="shared" si="86"/>
        <v>0</v>
      </c>
      <c r="P417" t="b">
        <f t="shared" si="87"/>
        <v>0</v>
      </c>
      <c r="Q417" t="str">
        <f t="shared" si="88"/>
        <v>IGN</v>
      </c>
      <c r="R417">
        <f t="shared" si="89"/>
        <v>0</v>
      </c>
      <c r="S417">
        <f t="shared" si="90"/>
        <v>0</v>
      </c>
    </row>
    <row r="418" spans="1:19" x14ac:dyDescent="0.25">
      <c r="A418">
        <v>505</v>
      </c>
      <c r="B418" s="1">
        <v>43406.67800925926</v>
      </c>
      <c r="C418">
        <v>1</v>
      </c>
      <c r="D418">
        <v>1</v>
      </c>
      <c r="E418">
        <f t="shared" si="78"/>
        <v>1</v>
      </c>
      <c r="F418">
        <f t="shared" si="79"/>
        <v>1</v>
      </c>
      <c r="G418">
        <v>1</v>
      </c>
      <c r="H418">
        <v>1</v>
      </c>
      <c r="I418" t="b">
        <f t="shared" si="80"/>
        <v>1</v>
      </c>
      <c r="J418" s="2" t="b">
        <f t="shared" si="81"/>
        <v>0</v>
      </c>
      <c r="K418" t="b">
        <f t="shared" si="82"/>
        <v>0</v>
      </c>
      <c r="L418" t="b">
        <f t="shared" si="83"/>
        <v>0</v>
      </c>
      <c r="M418" t="b">
        <f t="shared" si="84"/>
        <v>1</v>
      </c>
      <c r="N418" t="str">
        <f t="shared" si="85"/>
        <v>1</v>
      </c>
      <c r="O418" t="b">
        <f t="shared" si="86"/>
        <v>1</v>
      </c>
      <c r="P418" t="b">
        <f t="shared" si="87"/>
        <v>1</v>
      </c>
      <c r="Q418" t="b">
        <f t="shared" si="88"/>
        <v>1</v>
      </c>
      <c r="R418">
        <f t="shared" si="89"/>
        <v>1</v>
      </c>
      <c r="S418">
        <f t="shared" si="90"/>
        <v>0</v>
      </c>
    </row>
    <row r="419" spans="1:19" x14ac:dyDescent="0.25">
      <c r="A419">
        <v>506</v>
      </c>
      <c r="B419" s="1">
        <v>43406.678124999999</v>
      </c>
      <c r="C419">
        <v>0</v>
      </c>
      <c r="D419">
        <v>0</v>
      </c>
      <c r="E419">
        <f t="shared" si="78"/>
        <v>0</v>
      </c>
      <c r="F419">
        <f t="shared" si="79"/>
        <v>0</v>
      </c>
      <c r="G419">
        <v>1</v>
      </c>
      <c r="H419">
        <v>1</v>
      </c>
      <c r="I419" t="b">
        <f t="shared" si="80"/>
        <v>0</v>
      </c>
      <c r="J419" s="2" t="b">
        <f t="shared" si="81"/>
        <v>0</v>
      </c>
      <c r="K419" t="b">
        <f t="shared" si="82"/>
        <v>1</v>
      </c>
      <c r="L419" t="b">
        <f t="shared" si="83"/>
        <v>1</v>
      </c>
      <c r="M419" t="b">
        <f t="shared" si="84"/>
        <v>1</v>
      </c>
      <c r="N419" t="str">
        <f t="shared" si="85"/>
        <v>0</v>
      </c>
      <c r="O419" t="b">
        <f t="shared" si="86"/>
        <v>0</v>
      </c>
      <c r="P419" t="b">
        <f t="shared" si="87"/>
        <v>0</v>
      </c>
      <c r="Q419" t="str">
        <f t="shared" si="88"/>
        <v>IGN</v>
      </c>
      <c r="R419">
        <f t="shared" si="89"/>
        <v>0</v>
      </c>
      <c r="S419">
        <f t="shared" si="90"/>
        <v>0</v>
      </c>
    </row>
    <row r="420" spans="1:19" x14ac:dyDescent="0.25">
      <c r="A420">
        <v>507</v>
      </c>
      <c r="B420" s="1">
        <v>43406.678240740737</v>
      </c>
      <c r="C420">
        <v>0</v>
      </c>
      <c r="D420">
        <v>0</v>
      </c>
      <c r="E420">
        <f t="shared" si="78"/>
        <v>0</v>
      </c>
      <c r="F420">
        <f t="shared" si="79"/>
        <v>0</v>
      </c>
      <c r="G420">
        <v>1</v>
      </c>
      <c r="H420">
        <v>1</v>
      </c>
      <c r="I420" t="b">
        <f t="shared" si="80"/>
        <v>0</v>
      </c>
      <c r="J420" s="2" t="b">
        <f t="shared" si="81"/>
        <v>0</v>
      </c>
      <c r="K420" t="b">
        <f t="shared" si="82"/>
        <v>1</v>
      </c>
      <c r="L420" t="b">
        <f t="shared" si="83"/>
        <v>1</v>
      </c>
      <c r="M420" t="b">
        <f t="shared" si="84"/>
        <v>1</v>
      </c>
      <c r="N420" t="str">
        <f t="shared" si="85"/>
        <v>0</v>
      </c>
      <c r="O420" t="b">
        <f t="shared" si="86"/>
        <v>0</v>
      </c>
      <c r="P420" t="b">
        <f t="shared" si="87"/>
        <v>0</v>
      </c>
      <c r="Q420" t="str">
        <f t="shared" si="88"/>
        <v>IGN</v>
      </c>
      <c r="R420">
        <f t="shared" si="89"/>
        <v>0</v>
      </c>
      <c r="S420">
        <f t="shared" si="90"/>
        <v>0</v>
      </c>
    </row>
    <row r="421" spans="1:19" x14ac:dyDescent="0.25">
      <c r="A421">
        <v>508</v>
      </c>
      <c r="B421" s="1">
        <v>43406.678356481483</v>
      </c>
      <c r="C421">
        <v>0</v>
      </c>
      <c r="D421">
        <v>0</v>
      </c>
      <c r="E421">
        <f t="shared" si="78"/>
        <v>0</v>
      </c>
      <c r="F421">
        <f t="shared" si="79"/>
        <v>0</v>
      </c>
      <c r="G421">
        <v>1</v>
      </c>
      <c r="H421">
        <v>1</v>
      </c>
      <c r="I421" t="b">
        <f t="shared" si="80"/>
        <v>0</v>
      </c>
      <c r="J421" s="2" t="b">
        <f t="shared" si="81"/>
        <v>0</v>
      </c>
      <c r="K421" t="b">
        <f t="shared" si="82"/>
        <v>1</v>
      </c>
      <c r="L421" t="b">
        <f t="shared" si="83"/>
        <v>1</v>
      </c>
      <c r="M421" t="b">
        <f t="shared" si="84"/>
        <v>1</v>
      </c>
      <c r="N421" t="str">
        <f t="shared" si="85"/>
        <v>0</v>
      </c>
      <c r="O421" t="b">
        <f t="shared" si="86"/>
        <v>0</v>
      </c>
      <c r="P421" t="b">
        <f t="shared" si="87"/>
        <v>0</v>
      </c>
      <c r="Q421" t="str">
        <f t="shared" si="88"/>
        <v>IGN</v>
      </c>
      <c r="R421">
        <f t="shared" si="89"/>
        <v>0</v>
      </c>
      <c r="S421">
        <f t="shared" si="90"/>
        <v>0</v>
      </c>
    </row>
    <row r="422" spans="1:19" x14ac:dyDescent="0.25">
      <c r="A422">
        <v>509</v>
      </c>
      <c r="B422" s="1">
        <v>43406.678472222222</v>
      </c>
      <c r="C422">
        <v>0</v>
      </c>
      <c r="D422">
        <v>0</v>
      </c>
      <c r="E422">
        <f t="shared" si="78"/>
        <v>0</v>
      </c>
      <c r="F422">
        <f t="shared" si="79"/>
        <v>0</v>
      </c>
      <c r="G422">
        <v>1</v>
      </c>
      <c r="H422">
        <v>1</v>
      </c>
      <c r="I422" t="b">
        <f t="shared" si="80"/>
        <v>0</v>
      </c>
      <c r="J422" s="2" t="b">
        <f t="shared" si="81"/>
        <v>0</v>
      </c>
      <c r="K422" t="b">
        <f t="shared" si="82"/>
        <v>1</v>
      </c>
      <c r="L422" t="b">
        <f t="shared" si="83"/>
        <v>1</v>
      </c>
      <c r="M422" t="b">
        <f t="shared" si="84"/>
        <v>1</v>
      </c>
      <c r="N422" t="str">
        <f t="shared" si="85"/>
        <v>0</v>
      </c>
      <c r="O422" t="b">
        <f t="shared" si="86"/>
        <v>0</v>
      </c>
      <c r="P422" t="b">
        <f t="shared" si="87"/>
        <v>0</v>
      </c>
      <c r="Q422" t="str">
        <f t="shared" si="88"/>
        <v>IGN</v>
      </c>
      <c r="R422">
        <f t="shared" si="89"/>
        <v>0</v>
      </c>
      <c r="S422">
        <f t="shared" si="90"/>
        <v>0</v>
      </c>
    </row>
    <row r="423" spans="1:19" x14ac:dyDescent="0.25">
      <c r="A423">
        <v>510</v>
      </c>
      <c r="B423" s="1">
        <v>43406.678587962961</v>
      </c>
      <c r="C423">
        <v>0</v>
      </c>
      <c r="D423">
        <v>0</v>
      </c>
      <c r="E423">
        <f t="shared" si="78"/>
        <v>0</v>
      </c>
      <c r="F423">
        <f t="shared" si="79"/>
        <v>0</v>
      </c>
      <c r="G423">
        <v>1</v>
      </c>
      <c r="H423">
        <v>1</v>
      </c>
      <c r="I423" t="b">
        <f t="shared" si="80"/>
        <v>0</v>
      </c>
      <c r="J423" s="2" t="b">
        <f t="shared" si="81"/>
        <v>0</v>
      </c>
      <c r="K423" t="b">
        <f t="shared" si="82"/>
        <v>1</v>
      </c>
      <c r="L423" t="b">
        <f t="shared" si="83"/>
        <v>1</v>
      </c>
      <c r="M423" t="b">
        <f t="shared" si="84"/>
        <v>1</v>
      </c>
      <c r="N423" t="str">
        <f t="shared" si="85"/>
        <v>0</v>
      </c>
      <c r="O423" t="b">
        <f t="shared" si="86"/>
        <v>0</v>
      </c>
      <c r="P423" t="b">
        <f t="shared" si="87"/>
        <v>0</v>
      </c>
      <c r="Q423" t="str">
        <f t="shared" si="88"/>
        <v>IGN</v>
      </c>
      <c r="R423">
        <f t="shared" si="89"/>
        <v>0</v>
      </c>
      <c r="S423">
        <f t="shared" si="90"/>
        <v>0</v>
      </c>
    </row>
    <row r="424" spans="1:19" x14ac:dyDescent="0.25">
      <c r="A424">
        <v>511</v>
      </c>
      <c r="B424" s="1">
        <v>43406.678703703707</v>
      </c>
      <c r="C424">
        <v>1</v>
      </c>
      <c r="D424">
        <v>1</v>
      </c>
      <c r="E424">
        <f t="shared" si="78"/>
        <v>1</v>
      </c>
      <c r="F424">
        <f t="shared" si="79"/>
        <v>1</v>
      </c>
      <c r="G424">
        <v>1</v>
      </c>
      <c r="H424">
        <v>1</v>
      </c>
      <c r="I424" t="b">
        <f t="shared" si="80"/>
        <v>1</v>
      </c>
      <c r="J424" s="2" t="b">
        <f t="shared" si="81"/>
        <v>0</v>
      </c>
      <c r="K424" t="b">
        <f t="shared" si="82"/>
        <v>0</v>
      </c>
      <c r="L424" t="b">
        <f t="shared" si="83"/>
        <v>0</v>
      </c>
      <c r="M424" t="b">
        <f t="shared" si="84"/>
        <v>1</v>
      </c>
      <c r="N424" t="str">
        <f t="shared" si="85"/>
        <v>1</v>
      </c>
      <c r="O424" t="b">
        <f t="shared" si="86"/>
        <v>1</v>
      </c>
      <c r="P424" t="b">
        <f t="shared" si="87"/>
        <v>1</v>
      </c>
      <c r="Q424" t="b">
        <f t="shared" si="88"/>
        <v>1</v>
      </c>
      <c r="R424">
        <f t="shared" si="89"/>
        <v>1</v>
      </c>
      <c r="S424">
        <f t="shared" si="90"/>
        <v>0</v>
      </c>
    </row>
    <row r="425" spans="1:19" x14ac:dyDescent="0.25">
      <c r="A425">
        <v>512</v>
      </c>
      <c r="B425" s="1">
        <v>43406.678819444445</v>
      </c>
      <c r="C425">
        <v>1</v>
      </c>
      <c r="D425">
        <v>0</v>
      </c>
      <c r="E425">
        <f t="shared" si="78"/>
        <v>1</v>
      </c>
      <c r="F425">
        <f t="shared" si="79"/>
        <v>0</v>
      </c>
      <c r="G425">
        <v>1</v>
      </c>
      <c r="H425">
        <v>1</v>
      </c>
      <c r="I425" t="b">
        <f t="shared" si="80"/>
        <v>0</v>
      </c>
      <c r="J425" s="2" t="b">
        <f t="shared" si="81"/>
        <v>1</v>
      </c>
      <c r="K425" t="b">
        <f t="shared" si="82"/>
        <v>0</v>
      </c>
      <c r="L425" t="b">
        <f t="shared" si="83"/>
        <v>1</v>
      </c>
      <c r="M425" t="b">
        <f t="shared" si="84"/>
        <v>0</v>
      </c>
      <c r="N425" t="str">
        <f t="shared" si="85"/>
        <v>1</v>
      </c>
      <c r="O425" t="b">
        <f t="shared" si="86"/>
        <v>1</v>
      </c>
      <c r="P425" t="b">
        <f t="shared" si="87"/>
        <v>1</v>
      </c>
      <c r="Q425" t="b">
        <f t="shared" si="88"/>
        <v>1</v>
      </c>
      <c r="R425">
        <f t="shared" si="89"/>
        <v>1</v>
      </c>
      <c r="S425">
        <f t="shared" si="90"/>
        <v>0</v>
      </c>
    </row>
    <row r="426" spans="1:19" x14ac:dyDescent="0.25">
      <c r="A426">
        <v>513</v>
      </c>
      <c r="B426" s="1">
        <v>43406.678935185184</v>
      </c>
      <c r="C426">
        <v>1</v>
      </c>
      <c r="D426">
        <v>1</v>
      </c>
      <c r="E426">
        <f t="shared" si="78"/>
        <v>1</v>
      </c>
      <c r="F426">
        <f t="shared" si="79"/>
        <v>1</v>
      </c>
      <c r="G426">
        <v>1</v>
      </c>
      <c r="H426">
        <v>1</v>
      </c>
      <c r="I426" t="b">
        <f t="shared" si="80"/>
        <v>1</v>
      </c>
      <c r="J426" s="2" t="b">
        <f t="shared" si="81"/>
        <v>0</v>
      </c>
      <c r="K426" t="b">
        <f t="shared" si="82"/>
        <v>0</v>
      </c>
      <c r="L426" t="b">
        <f t="shared" si="83"/>
        <v>0</v>
      </c>
      <c r="M426" t="b">
        <f t="shared" si="84"/>
        <v>1</v>
      </c>
      <c r="N426" t="str">
        <f t="shared" si="85"/>
        <v>1</v>
      </c>
      <c r="O426" t="b">
        <f t="shared" si="86"/>
        <v>1</v>
      </c>
      <c r="P426" t="b">
        <f t="shared" si="87"/>
        <v>1</v>
      </c>
      <c r="Q426" t="b">
        <f t="shared" si="88"/>
        <v>1</v>
      </c>
      <c r="R426">
        <f t="shared" si="89"/>
        <v>1</v>
      </c>
      <c r="S426">
        <f t="shared" si="90"/>
        <v>0</v>
      </c>
    </row>
    <row r="427" spans="1:19" x14ac:dyDescent="0.25">
      <c r="A427">
        <v>514</v>
      </c>
      <c r="B427" s="1">
        <v>43406.679050925923</v>
      </c>
      <c r="C427">
        <v>0</v>
      </c>
      <c r="D427">
        <v>0</v>
      </c>
      <c r="E427">
        <f t="shared" si="78"/>
        <v>0</v>
      </c>
      <c r="F427">
        <f t="shared" si="79"/>
        <v>0</v>
      </c>
      <c r="G427">
        <v>1</v>
      </c>
      <c r="H427">
        <v>1</v>
      </c>
      <c r="I427" t="b">
        <f t="shared" si="80"/>
        <v>0</v>
      </c>
      <c r="J427" s="2" t="b">
        <f t="shared" si="81"/>
        <v>0</v>
      </c>
      <c r="K427" t="b">
        <f t="shared" si="82"/>
        <v>1</v>
      </c>
      <c r="L427" t="b">
        <f t="shared" si="83"/>
        <v>1</v>
      </c>
      <c r="M427" t="b">
        <f t="shared" si="84"/>
        <v>1</v>
      </c>
      <c r="N427" t="str">
        <f t="shared" si="85"/>
        <v>0</v>
      </c>
      <c r="O427" t="b">
        <f t="shared" si="86"/>
        <v>0</v>
      </c>
      <c r="P427" t="b">
        <f t="shared" si="87"/>
        <v>0</v>
      </c>
      <c r="Q427" t="str">
        <f t="shared" si="88"/>
        <v>IGN</v>
      </c>
      <c r="R427">
        <f t="shared" si="89"/>
        <v>0</v>
      </c>
      <c r="S427">
        <f t="shared" si="90"/>
        <v>0</v>
      </c>
    </row>
    <row r="428" spans="1:19" x14ac:dyDescent="0.25">
      <c r="A428">
        <v>515</v>
      </c>
      <c r="B428" s="1">
        <v>43406.679166666669</v>
      </c>
      <c r="C428">
        <v>1</v>
      </c>
      <c r="D428">
        <v>1</v>
      </c>
      <c r="E428">
        <f t="shared" si="78"/>
        <v>1</v>
      </c>
      <c r="F428">
        <f t="shared" si="79"/>
        <v>1</v>
      </c>
      <c r="G428">
        <v>1</v>
      </c>
      <c r="H428">
        <v>1</v>
      </c>
      <c r="I428" t="b">
        <f t="shared" si="80"/>
        <v>1</v>
      </c>
      <c r="J428" s="2" t="b">
        <f t="shared" si="81"/>
        <v>0</v>
      </c>
      <c r="K428" t="b">
        <f t="shared" si="82"/>
        <v>0</v>
      </c>
      <c r="L428" t="b">
        <f t="shared" si="83"/>
        <v>0</v>
      </c>
      <c r="M428" t="b">
        <f t="shared" si="84"/>
        <v>1</v>
      </c>
      <c r="N428" t="str">
        <f t="shared" si="85"/>
        <v>1</v>
      </c>
      <c r="O428" t="b">
        <f t="shared" si="86"/>
        <v>1</v>
      </c>
      <c r="P428" t="b">
        <f t="shared" si="87"/>
        <v>1</v>
      </c>
      <c r="Q428" t="b">
        <f t="shared" si="88"/>
        <v>1</v>
      </c>
      <c r="R428">
        <f t="shared" si="89"/>
        <v>1</v>
      </c>
      <c r="S428">
        <f t="shared" si="90"/>
        <v>0</v>
      </c>
    </row>
    <row r="429" spans="1:19" x14ac:dyDescent="0.25">
      <c r="A429">
        <v>516</v>
      </c>
      <c r="B429" s="1">
        <v>43406.679282407407</v>
      </c>
      <c r="C429">
        <v>1</v>
      </c>
      <c r="D429">
        <v>1</v>
      </c>
      <c r="E429">
        <f t="shared" si="78"/>
        <v>1</v>
      </c>
      <c r="F429">
        <f t="shared" si="79"/>
        <v>1</v>
      </c>
      <c r="G429">
        <v>1</v>
      </c>
      <c r="H429">
        <v>1</v>
      </c>
      <c r="I429" t="b">
        <f t="shared" si="80"/>
        <v>1</v>
      </c>
      <c r="J429" s="2" t="b">
        <f t="shared" si="81"/>
        <v>0</v>
      </c>
      <c r="K429" t="b">
        <f t="shared" si="82"/>
        <v>0</v>
      </c>
      <c r="L429" t="b">
        <f t="shared" si="83"/>
        <v>0</v>
      </c>
      <c r="M429" t="b">
        <f t="shared" si="84"/>
        <v>1</v>
      </c>
      <c r="N429" t="str">
        <f t="shared" si="85"/>
        <v>1</v>
      </c>
      <c r="O429" t="b">
        <f t="shared" si="86"/>
        <v>1</v>
      </c>
      <c r="P429" t="b">
        <f t="shared" si="87"/>
        <v>1</v>
      </c>
      <c r="Q429" t="b">
        <f t="shared" si="88"/>
        <v>1</v>
      </c>
      <c r="R429">
        <f t="shared" si="89"/>
        <v>1</v>
      </c>
      <c r="S429">
        <f t="shared" si="90"/>
        <v>0</v>
      </c>
    </row>
    <row r="430" spans="1:19" x14ac:dyDescent="0.25">
      <c r="A430">
        <v>517</v>
      </c>
      <c r="B430" s="1">
        <v>43406.679398148146</v>
      </c>
      <c r="C430">
        <v>0</v>
      </c>
      <c r="D430">
        <v>0</v>
      </c>
      <c r="E430">
        <f t="shared" si="78"/>
        <v>0</v>
      </c>
      <c r="F430">
        <f t="shared" si="79"/>
        <v>0</v>
      </c>
      <c r="G430">
        <v>1</v>
      </c>
      <c r="H430">
        <v>1</v>
      </c>
      <c r="I430" t="b">
        <f t="shared" si="80"/>
        <v>0</v>
      </c>
      <c r="J430" s="2" t="b">
        <f t="shared" si="81"/>
        <v>0</v>
      </c>
      <c r="K430" t="b">
        <f t="shared" si="82"/>
        <v>1</v>
      </c>
      <c r="L430" t="b">
        <f t="shared" si="83"/>
        <v>1</v>
      </c>
      <c r="M430" t="b">
        <f t="shared" si="84"/>
        <v>1</v>
      </c>
      <c r="N430" t="str">
        <f t="shared" si="85"/>
        <v>0</v>
      </c>
      <c r="O430" t="b">
        <f t="shared" si="86"/>
        <v>0</v>
      </c>
      <c r="P430" t="b">
        <f t="shared" si="87"/>
        <v>0</v>
      </c>
      <c r="Q430" t="str">
        <f t="shared" si="88"/>
        <v>IGN</v>
      </c>
      <c r="R430">
        <f t="shared" si="89"/>
        <v>0</v>
      </c>
      <c r="S430">
        <f t="shared" si="90"/>
        <v>0</v>
      </c>
    </row>
    <row r="431" spans="1:19" x14ac:dyDescent="0.25">
      <c r="A431">
        <v>518</v>
      </c>
      <c r="B431" s="1">
        <v>43406.679513888892</v>
      </c>
      <c r="C431">
        <v>0</v>
      </c>
      <c r="D431">
        <v>0</v>
      </c>
      <c r="E431">
        <f t="shared" si="78"/>
        <v>0</v>
      </c>
      <c r="F431">
        <f t="shared" si="79"/>
        <v>0</v>
      </c>
      <c r="G431">
        <v>1</v>
      </c>
      <c r="H431">
        <v>1</v>
      </c>
      <c r="I431" t="b">
        <f t="shared" si="80"/>
        <v>0</v>
      </c>
      <c r="J431" s="2" t="b">
        <f t="shared" si="81"/>
        <v>0</v>
      </c>
      <c r="K431" t="b">
        <f t="shared" si="82"/>
        <v>1</v>
      </c>
      <c r="L431" t="b">
        <f t="shared" si="83"/>
        <v>1</v>
      </c>
      <c r="M431" t="b">
        <f t="shared" si="84"/>
        <v>1</v>
      </c>
      <c r="N431" t="str">
        <f t="shared" si="85"/>
        <v>0</v>
      </c>
      <c r="O431" t="b">
        <f t="shared" si="86"/>
        <v>0</v>
      </c>
      <c r="P431" t="b">
        <f t="shared" si="87"/>
        <v>0</v>
      </c>
      <c r="Q431" t="str">
        <f t="shared" si="88"/>
        <v>IGN</v>
      </c>
      <c r="R431">
        <f t="shared" si="89"/>
        <v>0</v>
      </c>
      <c r="S431">
        <f t="shared" si="90"/>
        <v>0</v>
      </c>
    </row>
    <row r="432" spans="1:19" x14ac:dyDescent="0.25">
      <c r="A432">
        <v>519</v>
      </c>
      <c r="B432" s="1">
        <v>43406.679629629631</v>
      </c>
      <c r="C432">
        <v>1</v>
      </c>
      <c r="D432">
        <v>0</v>
      </c>
      <c r="E432">
        <f t="shared" si="78"/>
        <v>1</v>
      </c>
      <c r="F432">
        <f t="shared" si="79"/>
        <v>0</v>
      </c>
      <c r="G432">
        <v>1</v>
      </c>
      <c r="H432">
        <v>1</v>
      </c>
      <c r="I432" t="b">
        <f t="shared" si="80"/>
        <v>0</v>
      </c>
      <c r="J432" s="2" t="b">
        <f t="shared" si="81"/>
        <v>1</v>
      </c>
      <c r="K432" t="b">
        <f t="shared" si="82"/>
        <v>0</v>
      </c>
      <c r="L432" t="b">
        <f t="shared" si="83"/>
        <v>1</v>
      </c>
      <c r="M432" t="b">
        <f t="shared" si="84"/>
        <v>0</v>
      </c>
      <c r="N432" t="str">
        <f t="shared" si="85"/>
        <v>1</v>
      </c>
      <c r="O432" t="b">
        <f t="shared" si="86"/>
        <v>1</v>
      </c>
      <c r="P432" t="b">
        <f t="shared" si="87"/>
        <v>1</v>
      </c>
      <c r="Q432" t="b">
        <f t="shared" si="88"/>
        <v>1</v>
      </c>
      <c r="R432">
        <f t="shared" si="89"/>
        <v>1</v>
      </c>
      <c r="S432">
        <f t="shared" si="90"/>
        <v>0</v>
      </c>
    </row>
    <row r="433" spans="1:19" x14ac:dyDescent="0.25">
      <c r="A433">
        <v>520</v>
      </c>
      <c r="B433" s="1">
        <v>43406.679745370369</v>
      </c>
      <c r="C433">
        <v>1</v>
      </c>
      <c r="D433">
        <v>1</v>
      </c>
      <c r="E433">
        <f t="shared" si="78"/>
        <v>1</v>
      </c>
      <c r="F433">
        <f t="shared" si="79"/>
        <v>1</v>
      </c>
      <c r="G433">
        <v>1</v>
      </c>
      <c r="H433">
        <v>1</v>
      </c>
      <c r="I433" t="b">
        <f t="shared" si="80"/>
        <v>1</v>
      </c>
      <c r="J433" s="2" t="b">
        <f t="shared" si="81"/>
        <v>0</v>
      </c>
      <c r="K433" t="b">
        <f t="shared" si="82"/>
        <v>0</v>
      </c>
      <c r="L433" t="b">
        <f t="shared" si="83"/>
        <v>0</v>
      </c>
      <c r="M433" t="b">
        <f t="shared" si="84"/>
        <v>1</v>
      </c>
      <c r="N433" t="str">
        <f t="shared" si="85"/>
        <v>1</v>
      </c>
      <c r="O433" t="b">
        <f t="shared" si="86"/>
        <v>1</v>
      </c>
      <c r="P433" t="b">
        <f t="shared" si="87"/>
        <v>1</v>
      </c>
      <c r="Q433" t="b">
        <f t="shared" si="88"/>
        <v>1</v>
      </c>
      <c r="R433">
        <f t="shared" si="89"/>
        <v>1</v>
      </c>
      <c r="S433">
        <f t="shared" si="90"/>
        <v>0</v>
      </c>
    </row>
    <row r="434" spans="1:19" x14ac:dyDescent="0.25">
      <c r="A434">
        <v>521</v>
      </c>
      <c r="B434" s="1">
        <v>43406.679861111108</v>
      </c>
      <c r="C434">
        <v>0</v>
      </c>
      <c r="D434">
        <v>0</v>
      </c>
      <c r="E434">
        <f t="shared" si="78"/>
        <v>0</v>
      </c>
      <c r="F434">
        <f t="shared" si="79"/>
        <v>0</v>
      </c>
      <c r="G434">
        <v>1</v>
      </c>
      <c r="H434">
        <v>1</v>
      </c>
      <c r="I434" t="b">
        <f t="shared" si="80"/>
        <v>0</v>
      </c>
      <c r="J434" s="2" t="b">
        <f t="shared" si="81"/>
        <v>0</v>
      </c>
      <c r="K434" t="b">
        <f t="shared" si="82"/>
        <v>1</v>
      </c>
      <c r="L434" t="b">
        <f t="shared" si="83"/>
        <v>1</v>
      </c>
      <c r="M434" t="b">
        <f t="shared" si="84"/>
        <v>1</v>
      </c>
      <c r="N434" t="str">
        <f t="shared" si="85"/>
        <v>0</v>
      </c>
      <c r="O434" t="b">
        <f t="shared" si="86"/>
        <v>0</v>
      </c>
      <c r="P434" t="b">
        <f t="shared" si="87"/>
        <v>0</v>
      </c>
      <c r="Q434" t="str">
        <f t="shared" si="88"/>
        <v>IGN</v>
      </c>
      <c r="R434">
        <f t="shared" si="89"/>
        <v>0</v>
      </c>
      <c r="S434">
        <f t="shared" si="90"/>
        <v>0</v>
      </c>
    </row>
    <row r="435" spans="1:19" x14ac:dyDescent="0.25">
      <c r="A435">
        <v>522</v>
      </c>
      <c r="B435" s="1">
        <v>43406.679976851854</v>
      </c>
      <c r="C435">
        <v>0</v>
      </c>
      <c r="D435">
        <v>0</v>
      </c>
      <c r="E435">
        <f t="shared" si="78"/>
        <v>0</v>
      </c>
      <c r="F435">
        <f t="shared" si="79"/>
        <v>0</v>
      </c>
      <c r="G435">
        <v>1</v>
      </c>
      <c r="H435">
        <v>1</v>
      </c>
      <c r="I435" t="b">
        <f t="shared" si="80"/>
        <v>0</v>
      </c>
      <c r="J435" s="2" t="b">
        <f t="shared" si="81"/>
        <v>0</v>
      </c>
      <c r="K435" t="b">
        <f t="shared" si="82"/>
        <v>1</v>
      </c>
      <c r="L435" t="b">
        <f t="shared" si="83"/>
        <v>1</v>
      </c>
      <c r="M435" t="b">
        <f t="shared" si="84"/>
        <v>1</v>
      </c>
      <c r="N435" t="str">
        <f t="shared" si="85"/>
        <v>0</v>
      </c>
      <c r="O435" t="b">
        <f t="shared" si="86"/>
        <v>0</v>
      </c>
      <c r="P435" t="b">
        <f t="shared" si="87"/>
        <v>0</v>
      </c>
      <c r="Q435" t="str">
        <f t="shared" si="88"/>
        <v>IGN</v>
      </c>
      <c r="R435">
        <f t="shared" si="89"/>
        <v>0</v>
      </c>
      <c r="S435">
        <f t="shared" si="90"/>
        <v>0</v>
      </c>
    </row>
    <row r="436" spans="1:19" x14ac:dyDescent="0.25">
      <c r="A436">
        <v>523</v>
      </c>
      <c r="B436" s="1">
        <v>43406.680092592593</v>
      </c>
      <c r="C436">
        <v>1</v>
      </c>
      <c r="D436">
        <v>1</v>
      </c>
      <c r="E436">
        <f t="shared" si="78"/>
        <v>1</v>
      </c>
      <c r="F436">
        <f t="shared" si="79"/>
        <v>1</v>
      </c>
      <c r="G436">
        <v>1</v>
      </c>
      <c r="H436">
        <v>1</v>
      </c>
      <c r="I436" t="b">
        <f t="shared" si="80"/>
        <v>1</v>
      </c>
      <c r="J436" s="2" t="b">
        <f t="shared" si="81"/>
        <v>0</v>
      </c>
      <c r="K436" t="b">
        <f t="shared" si="82"/>
        <v>0</v>
      </c>
      <c r="L436" t="b">
        <f t="shared" si="83"/>
        <v>0</v>
      </c>
      <c r="M436" t="b">
        <f t="shared" si="84"/>
        <v>1</v>
      </c>
      <c r="N436" t="str">
        <f t="shared" si="85"/>
        <v>1</v>
      </c>
      <c r="O436" t="b">
        <f t="shared" si="86"/>
        <v>1</v>
      </c>
      <c r="P436" t="b">
        <f t="shared" si="87"/>
        <v>1</v>
      </c>
      <c r="Q436" t="b">
        <f t="shared" si="88"/>
        <v>1</v>
      </c>
      <c r="R436">
        <f t="shared" si="89"/>
        <v>1</v>
      </c>
      <c r="S436">
        <f t="shared" si="90"/>
        <v>0</v>
      </c>
    </row>
    <row r="437" spans="1:19" x14ac:dyDescent="0.25">
      <c r="A437">
        <v>524</v>
      </c>
      <c r="B437" s="1">
        <v>43406.680208333331</v>
      </c>
      <c r="C437">
        <v>0</v>
      </c>
      <c r="D437">
        <v>0</v>
      </c>
      <c r="E437">
        <f t="shared" si="78"/>
        <v>0</v>
      </c>
      <c r="F437">
        <f t="shared" si="79"/>
        <v>0</v>
      </c>
      <c r="G437">
        <v>1</v>
      </c>
      <c r="H437">
        <v>1</v>
      </c>
      <c r="I437" t="b">
        <f t="shared" si="80"/>
        <v>0</v>
      </c>
      <c r="J437" s="2" t="b">
        <f t="shared" si="81"/>
        <v>0</v>
      </c>
      <c r="K437" t="b">
        <f t="shared" si="82"/>
        <v>1</v>
      </c>
      <c r="L437" t="b">
        <f t="shared" si="83"/>
        <v>1</v>
      </c>
      <c r="M437" t="b">
        <f t="shared" si="84"/>
        <v>1</v>
      </c>
      <c r="N437" t="str">
        <f t="shared" si="85"/>
        <v>0</v>
      </c>
      <c r="O437" t="b">
        <f t="shared" si="86"/>
        <v>0</v>
      </c>
      <c r="P437" t="b">
        <f t="shared" si="87"/>
        <v>0</v>
      </c>
      <c r="Q437" t="str">
        <f t="shared" si="88"/>
        <v>IGN</v>
      </c>
      <c r="R437">
        <f t="shared" si="89"/>
        <v>0</v>
      </c>
      <c r="S437">
        <f t="shared" si="90"/>
        <v>0</v>
      </c>
    </row>
    <row r="438" spans="1:19" x14ac:dyDescent="0.25">
      <c r="A438">
        <v>525</v>
      </c>
      <c r="B438" s="1">
        <v>43406.680324074077</v>
      </c>
      <c r="C438">
        <v>1</v>
      </c>
      <c r="D438">
        <v>0</v>
      </c>
      <c r="E438">
        <f t="shared" si="78"/>
        <v>1</v>
      </c>
      <c r="F438">
        <f t="shared" si="79"/>
        <v>0</v>
      </c>
      <c r="G438">
        <v>1</v>
      </c>
      <c r="H438">
        <v>1</v>
      </c>
      <c r="I438" t="b">
        <f t="shared" si="80"/>
        <v>0</v>
      </c>
      <c r="J438" s="2" t="b">
        <f t="shared" si="81"/>
        <v>1</v>
      </c>
      <c r="K438" t="b">
        <f t="shared" si="82"/>
        <v>0</v>
      </c>
      <c r="L438" t="b">
        <f t="shared" si="83"/>
        <v>1</v>
      </c>
      <c r="M438" t="b">
        <f t="shared" si="84"/>
        <v>0</v>
      </c>
      <c r="N438" t="str">
        <f t="shared" si="85"/>
        <v>1</v>
      </c>
      <c r="O438" t="b">
        <f t="shared" si="86"/>
        <v>1</v>
      </c>
      <c r="P438" t="b">
        <f t="shared" si="87"/>
        <v>1</v>
      </c>
      <c r="Q438" t="b">
        <f t="shared" si="88"/>
        <v>1</v>
      </c>
      <c r="R438">
        <f t="shared" si="89"/>
        <v>1</v>
      </c>
      <c r="S438">
        <f t="shared" si="90"/>
        <v>0</v>
      </c>
    </row>
    <row r="439" spans="1:19" x14ac:dyDescent="0.25">
      <c r="A439">
        <v>526</v>
      </c>
      <c r="B439" s="1">
        <v>43406.680439814816</v>
      </c>
      <c r="C439">
        <v>0</v>
      </c>
      <c r="D439">
        <v>1</v>
      </c>
      <c r="E439">
        <f t="shared" si="78"/>
        <v>0</v>
      </c>
      <c r="F439">
        <f t="shared" si="79"/>
        <v>1</v>
      </c>
      <c r="G439">
        <v>1</v>
      </c>
      <c r="H439">
        <v>1</v>
      </c>
      <c r="I439" t="b">
        <f t="shared" si="80"/>
        <v>1</v>
      </c>
      <c r="J439" s="2" t="b">
        <f t="shared" si="81"/>
        <v>1</v>
      </c>
      <c r="K439" t="b">
        <f t="shared" si="82"/>
        <v>1</v>
      </c>
      <c r="L439" t="b">
        <f t="shared" si="83"/>
        <v>0</v>
      </c>
      <c r="M439" t="b">
        <f t="shared" si="84"/>
        <v>0</v>
      </c>
      <c r="N439" t="str">
        <f t="shared" si="85"/>
        <v>0</v>
      </c>
      <c r="O439" t="b">
        <f t="shared" si="86"/>
        <v>0</v>
      </c>
      <c r="P439" t="b">
        <f t="shared" si="87"/>
        <v>0</v>
      </c>
      <c r="Q439" t="str">
        <f t="shared" si="88"/>
        <v>IGN</v>
      </c>
      <c r="R439">
        <f t="shared" si="89"/>
        <v>1</v>
      </c>
      <c r="S439">
        <f t="shared" si="90"/>
        <v>0</v>
      </c>
    </row>
    <row r="440" spans="1:19" x14ac:dyDescent="0.25">
      <c r="A440">
        <v>527</v>
      </c>
      <c r="B440" s="1">
        <v>43406.680555555555</v>
      </c>
      <c r="C440">
        <v>0</v>
      </c>
      <c r="D440">
        <v>0</v>
      </c>
      <c r="E440">
        <f t="shared" si="78"/>
        <v>0</v>
      </c>
      <c r="F440">
        <f t="shared" si="79"/>
        <v>0</v>
      </c>
      <c r="G440">
        <v>1</v>
      </c>
      <c r="H440">
        <v>1</v>
      </c>
      <c r="I440" t="b">
        <f t="shared" si="80"/>
        <v>0</v>
      </c>
      <c r="J440" s="2" t="b">
        <f t="shared" si="81"/>
        <v>0</v>
      </c>
      <c r="K440" t="b">
        <f t="shared" si="82"/>
        <v>1</v>
      </c>
      <c r="L440" t="b">
        <f t="shared" si="83"/>
        <v>1</v>
      </c>
      <c r="M440" t="b">
        <f t="shared" si="84"/>
        <v>1</v>
      </c>
      <c r="N440" t="str">
        <f t="shared" si="85"/>
        <v>0</v>
      </c>
      <c r="O440" t="b">
        <f t="shared" si="86"/>
        <v>0</v>
      </c>
      <c r="P440" t="b">
        <f t="shared" si="87"/>
        <v>0</v>
      </c>
      <c r="Q440" t="str">
        <f t="shared" si="88"/>
        <v>IGN</v>
      </c>
      <c r="R440">
        <f t="shared" si="89"/>
        <v>0</v>
      </c>
      <c r="S440">
        <f t="shared" si="90"/>
        <v>0</v>
      </c>
    </row>
    <row r="441" spans="1:19" x14ac:dyDescent="0.25">
      <c r="A441">
        <v>528</v>
      </c>
      <c r="B441" s="1">
        <v>43406.680671296293</v>
      </c>
      <c r="C441">
        <v>0</v>
      </c>
      <c r="D441">
        <v>0</v>
      </c>
      <c r="E441">
        <f t="shared" si="78"/>
        <v>0</v>
      </c>
      <c r="F441">
        <f t="shared" si="79"/>
        <v>0</v>
      </c>
      <c r="G441">
        <v>1</v>
      </c>
      <c r="H441">
        <v>1</v>
      </c>
      <c r="I441" t="b">
        <f t="shared" si="80"/>
        <v>0</v>
      </c>
      <c r="J441" s="2" t="b">
        <f t="shared" si="81"/>
        <v>0</v>
      </c>
      <c r="K441" t="b">
        <f t="shared" si="82"/>
        <v>1</v>
      </c>
      <c r="L441" t="b">
        <f t="shared" si="83"/>
        <v>1</v>
      </c>
      <c r="M441" t="b">
        <f t="shared" si="84"/>
        <v>1</v>
      </c>
      <c r="N441" t="str">
        <f t="shared" si="85"/>
        <v>0</v>
      </c>
      <c r="O441" t="b">
        <f t="shared" si="86"/>
        <v>0</v>
      </c>
      <c r="P441" t="b">
        <f t="shared" si="87"/>
        <v>0</v>
      </c>
      <c r="Q441" t="str">
        <f t="shared" si="88"/>
        <v>IGN</v>
      </c>
      <c r="R441">
        <f t="shared" si="89"/>
        <v>0</v>
      </c>
      <c r="S441">
        <f t="shared" si="90"/>
        <v>0</v>
      </c>
    </row>
    <row r="442" spans="1:19" x14ac:dyDescent="0.25">
      <c r="A442">
        <v>529</v>
      </c>
      <c r="B442" s="1">
        <v>43406.680787037039</v>
      </c>
      <c r="C442">
        <v>1</v>
      </c>
      <c r="D442">
        <v>1</v>
      </c>
      <c r="E442">
        <f t="shared" si="78"/>
        <v>1</v>
      </c>
      <c r="F442">
        <f t="shared" si="79"/>
        <v>1</v>
      </c>
      <c r="G442">
        <v>1</v>
      </c>
      <c r="H442">
        <v>1</v>
      </c>
      <c r="I442" t="b">
        <f t="shared" si="80"/>
        <v>1</v>
      </c>
      <c r="J442" s="2" t="b">
        <f t="shared" si="81"/>
        <v>0</v>
      </c>
      <c r="K442" t="b">
        <f t="shared" si="82"/>
        <v>0</v>
      </c>
      <c r="L442" t="b">
        <f t="shared" si="83"/>
        <v>0</v>
      </c>
      <c r="M442" t="b">
        <f t="shared" si="84"/>
        <v>1</v>
      </c>
      <c r="N442" t="str">
        <f t="shared" si="85"/>
        <v>1</v>
      </c>
      <c r="O442" t="b">
        <f t="shared" si="86"/>
        <v>1</v>
      </c>
      <c r="P442" t="b">
        <f t="shared" si="87"/>
        <v>1</v>
      </c>
      <c r="Q442" t="b">
        <f t="shared" si="88"/>
        <v>1</v>
      </c>
      <c r="R442">
        <f t="shared" si="89"/>
        <v>1</v>
      </c>
      <c r="S442">
        <f t="shared" si="90"/>
        <v>0</v>
      </c>
    </row>
    <row r="443" spans="1:19" x14ac:dyDescent="0.25">
      <c r="A443">
        <v>530</v>
      </c>
      <c r="B443" s="1">
        <v>43406.680902777778</v>
      </c>
      <c r="C443">
        <v>1</v>
      </c>
      <c r="D443">
        <v>1</v>
      </c>
      <c r="E443">
        <f t="shared" si="78"/>
        <v>1</v>
      </c>
      <c r="F443">
        <f t="shared" si="79"/>
        <v>1</v>
      </c>
      <c r="G443">
        <v>1</v>
      </c>
      <c r="H443">
        <v>1</v>
      </c>
      <c r="I443" t="b">
        <f t="shared" si="80"/>
        <v>1</v>
      </c>
      <c r="J443" s="2" t="b">
        <f t="shared" si="81"/>
        <v>0</v>
      </c>
      <c r="K443" t="b">
        <f t="shared" si="82"/>
        <v>0</v>
      </c>
      <c r="L443" t="b">
        <f t="shared" si="83"/>
        <v>0</v>
      </c>
      <c r="M443" t="b">
        <f t="shared" si="84"/>
        <v>1</v>
      </c>
      <c r="N443" t="str">
        <f t="shared" si="85"/>
        <v>1</v>
      </c>
      <c r="O443" t="b">
        <f t="shared" si="86"/>
        <v>1</v>
      </c>
      <c r="P443" t="b">
        <f t="shared" si="87"/>
        <v>1</v>
      </c>
      <c r="Q443" t="b">
        <f t="shared" si="88"/>
        <v>1</v>
      </c>
      <c r="R443">
        <f t="shared" si="89"/>
        <v>1</v>
      </c>
      <c r="S443">
        <f t="shared" si="90"/>
        <v>0</v>
      </c>
    </row>
    <row r="444" spans="1:19" x14ac:dyDescent="0.25">
      <c r="A444">
        <v>531</v>
      </c>
      <c r="B444" s="1">
        <v>43406.681018518517</v>
      </c>
      <c r="C444">
        <v>1</v>
      </c>
      <c r="D444">
        <v>0</v>
      </c>
      <c r="E444">
        <f t="shared" si="78"/>
        <v>1</v>
      </c>
      <c r="F444">
        <f t="shared" si="79"/>
        <v>0</v>
      </c>
      <c r="G444">
        <v>1</v>
      </c>
      <c r="H444">
        <v>1</v>
      </c>
      <c r="I444" t="b">
        <f t="shared" si="80"/>
        <v>0</v>
      </c>
      <c r="J444" s="2" t="b">
        <f t="shared" si="81"/>
        <v>1</v>
      </c>
      <c r="K444" t="b">
        <f t="shared" si="82"/>
        <v>0</v>
      </c>
      <c r="L444" t="b">
        <f t="shared" si="83"/>
        <v>1</v>
      </c>
      <c r="M444" t="b">
        <f t="shared" si="84"/>
        <v>0</v>
      </c>
      <c r="N444" t="str">
        <f t="shared" si="85"/>
        <v>1</v>
      </c>
      <c r="O444" t="b">
        <f t="shared" si="86"/>
        <v>1</v>
      </c>
      <c r="P444" t="b">
        <f t="shared" si="87"/>
        <v>1</v>
      </c>
      <c r="Q444" t="b">
        <f t="shared" si="88"/>
        <v>1</v>
      </c>
      <c r="R444">
        <f t="shared" si="89"/>
        <v>1</v>
      </c>
      <c r="S444">
        <f t="shared" si="90"/>
        <v>0</v>
      </c>
    </row>
    <row r="445" spans="1:19" x14ac:dyDescent="0.25">
      <c r="A445">
        <v>532</v>
      </c>
      <c r="B445" s="1">
        <v>43406.681134259263</v>
      </c>
      <c r="C445">
        <v>1</v>
      </c>
      <c r="D445">
        <v>1</v>
      </c>
      <c r="E445">
        <f t="shared" si="78"/>
        <v>1</v>
      </c>
      <c r="F445">
        <f t="shared" si="79"/>
        <v>1</v>
      </c>
      <c r="G445">
        <v>1</v>
      </c>
      <c r="H445">
        <v>1</v>
      </c>
      <c r="I445" t="b">
        <f t="shared" si="80"/>
        <v>1</v>
      </c>
      <c r="J445" s="2" t="b">
        <f t="shared" si="81"/>
        <v>0</v>
      </c>
      <c r="K445" t="b">
        <f t="shared" si="82"/>
        <v>0</v>
      </c>
      <c r="L445" t="b">
        <f t="shared" si="83"/>
        <v>0</v>
      </c>
      <c r="M445" t="b">
        <f t="shared" si="84"/>
        <v>1</v>
      </c>
      <c r="N445" t="str">
        <f t="shared" si="85"/>
        <v>1</v>
      </c>
      <c r="O445" t="b">
        <f t="shared" si="86"/>
        <v>1</v>
      </c>
      <c r="P445" t="b">
        <f t="shared" si="87"/>
        <v>1</v>
      </c>
      <c r="Q445" t="b">
        <f t="shared" si="88"/>
        <v>1</v>
      </c>
      <c r="R445">
        <f t="shared" si="89"/>
        <v>1</v>
      </c>
      <c r="S445">
        <f t="shared" si="90"/>
        <v>0</v>
      </c>
    </row>
    <row r="446" spans="1:19" x14ac:dyDescent="0.25">
      <c r="A446">
        <v>533</v>
      </c>
      <c r="B446" s="1">
        <v>43406.681250000001</v>
      </c>
      <c r="C446">
        <v>0</v>
      </c>
      <c r="D446">
        <v>0</v>
      </c>
      <c r="E446">
        <f t="shared" si="78"/>
        <v>0</v>
      </c>
      <c r="F446">
        <f t="shared" si="79"/>
        <v>0</v>
      </c>
      <c r="G446">
        <v>1</v>
      </c>
      <c r="H446">
        <v>1</v>
      </c>
      <c r="I446" t="b">
        <f t="shared" si="80"/>
        <v>0</v>
      </c>
      <c r="J446" s="2" t="b">
        <f t="shared" si="81"/>
        <v>0</v>
      </c>
      <c r="K446" t="b">
        <f t="shared" si="82"/>
        <v>1</v>
      </c>
      <c r="L446" t="b">
        <f t="shared" si="83"/>
        <v>1</v>
      </c>
      <c r="M446" t="b">
        <f t="shared" si="84"/>
        <v>1</v>
      </c>
      <c r="N446" t="str">
        <f t="shared" si="85"/>
        <v>0</v>
      </c>
      <c r="O446" t="b">
        <f t="shared" si="86"/>
        <v>0</v>
      </c>
      <c r="P446" t="b">
        <f t="shared" si="87"/>
        <v>0</v>
      </c>
      <c r="Q446" t="str">
        <f t="shared" si="88"/>
        <v>IGN</v>
      </c>
      <c r="R446">
        <f t="shared" si="89"/>
        <v>0</v>
      </c>
      <c r="S446">
        <f t="shared" si="90"/>
        <v>0</v>
      </c>
    </row>
    <row r="447" spans="1:19" x14ac:dyDescent="0.25">
      <c r="A447">
        <v>534</v>
      </c>
      <c r="B447" s="1">
        <v>43406.68136574074</v>
      </c>
      <c r="C447">
        <v>1</v>
      </c>
      <c r="D447">
        <v>1</v>
      </c>
      <c r="E447">
        <f t="shared" si="78"/>
        <v>1</v>
      </c>
      <c r="F447">
        <f t="shared" si="79"/>
        <v>1</v>
      </c>
      <c r="G447">
        <v>1</v>
      </c>
      <c r="H447">
        <v>1</v>
      </c>
      <c r="I447" t="b">
        <f t="shared" si="80"/>
        <v>1</v>
      </c>
      <c r="J447" s="2" t="b">
        <f t="shared" si="81"/>
        <v>0</v>
      </c>
      <c r="K447" t="b">
        <f t="shared" si="82"/>
        <v>0</v>
      </c>
      <c r="L447" t="b">
        <f t="shared" si="83"/>
        <v>0</v>
      </c>
      <c r="M447" t="b">
        <f t="shared" si="84"/>
        <v>1</v>
      </c>
      <c r="N447" t="str">
        <f t="shared" si="85"/>
        <v>1</v>
      </c>
      <c r="O447" t="b">
        <f t="shared" si="86"/>
        <v>1</v>
      </c>
      <c r="P447" t="b">
        <f t="shared" si="87"/>
        <v>1</v>
      </c>
      <c r="Q447" t="b">
        <f t="shared" si="88"/>
        <v>1</v>
      </c>
      <c r="R447">
        <f t="shared" si="89"/>
        <v>1</v>
      </c>
      <c r="S447">
        <f t="shared" si="90"/>
        <v>0</v>
      </c>
    </row>
    <row r="448" spans="1:19" x14ac:dyDescent="0.25">
      <c r="A448">
        <v>535</v>
      </c>
      <c r="B448" s="1">
        <v>43406.681481481479</v>
      </c>
      <c r="C448">
        <v>1</v>
      </c>
      <c r="D448">
        <v>1</v>
      </c>
      <c r="E448">
        <f t="shared" si="78"/>
        <v>1</v>
      </c>
      <c r="F448">
        <f t="shared" si="79"/>
        <v>1</v>
      </c>
      <c r="G448">
        <v>1</v>
      </c>
      <c r="H448">
        <v>1</v>
      </c>
      <c r="I448" t="b">
        <f t="shared" si="80"/>
        <v>1</v>
      </c>
      <c r="J448" s="2" t="b">
        <f t="shared" si="81"/>
        <v>0</v>
      </c>
      <c r="K448" t="b">
        <f t="shared" si="82"/>
        <v>0</v>
      </c>
      <c r="L448" t="b">
        <f t="shared" si="83"/>
        <v>0</v>
      </c>
      <c r="M448" t="b">
        <f t="shared" si="84"/>
        <v>1</v>
      </c>
      <c r="N448" t="str">
        <f t="shared" si="85"/>
        <v>1</v>
      </c>
      <c r="O448" t="b">
        <f t="shared" si="86"/>
        <v>1</v>
      </c>
      <c r="P448" t="b">
        <f t="shared" si="87"/>
        <v>1</v>
      </c>
      <c r="Q448" t="b">
        <f t="shared" si="88"/>
        <v>1</v>
      </c>
      <c r="R448">
        <f t="shared" si="89"/>
        <v>1</v>
      </c>
      <c r="S448">
        <f t="shared" si="90"/>
        <v>0</v>
      </c>
    </row>
    <row r="449" spans="1:19" x14ac:dyDescent="0.25">
      <c r="A449">
        <v>536</v>
      </c>
      <c r="B449" s="1">
        <v>43406.681597222225</v>
      </c>
      <c r="C449">
        <v>0</v>
      </c>
      <c r="D449">
        <v>0</v>
      </c>
      <c r="E449">
        <f t="shared" si="78"/>
        <v>0</v>
      </c>
      <c r="F449">
        <f t="shared" si="79"/>
        <v>0</v>
      </c>
      <c r="G449">
        <v>1</v>
      </c>
      <c r="H449">
        <v>1</v>
      </c>
      <c r="I449" t="b">
        <f t="shared" si="80"/>
        <v>0</v>
      </c>
      <c r="J449" s="2" t="b">
        <f t="shared" si="81"/>
        <v>0</v>
      </c>
      <c r="K449" t="b">
        <f t="shared" si="82"/>
        <v>1</v>
      </c>
      <c r="L449" t="b">
        <f t="shared" si="83"/>
        <v>1</v>
      </c>
      <c r="M449" t="b">
        <f t="shared" si="84"/>
        <v>1</v>
      </c>
      <c r="N449" t="str">
        <f t="shared" si="85"/>
        <v>0</v>
      </c>
      <c r="O449" t="b">
        <f t="shared" si="86"/>
        <v>0</v>
      </c>
      <c r="P449" t="b">
        <f t="shared" si="87"/>
        <v>0</v>
      </c>
      <c r="Q449" t="str">
        <f t="shared" si="88"/>
        <v>IGN</v>
      </c>
      <c r="R449">
        <f t="shared" si="89"/>
        <v>0</v>
      </c>
      <c r="S449">
        <f t="shared" si="90"/>
        <v>0</v>
      </c>
    </row>
    <row r="450" spans="1:19" x14ac:dyDescent="0.25">
      <c r="A450">
        <v>537</v>
      </c>
      <c r="B450" s="1">
        <v>43406.681712962964</v>
      </c>
      <c r="C450">
        <v>1</v>
      </c>
      <c r="D450">
        <v>0</v>
      </c>
      <c r="E450">
        <f t="shared" si="78"/>
        <v>1</v>
      </c>
      <c r="F450">
        <f t="shared" si="79"/>
        <v>0</v>
      </c>
      <c r="G450">
        <v>1</v>
      </c>
      <c r="H450">
        <v>1</v>
      </c>
      <c r="I450" t="b">
        <f t="shared" si="80"/>
        <v>0</v>
      </c>
      <c r="J450" s="2" t="b">
        <f t="shared" si="81"/>
        <v>1</v>
      </c>
      <c r="K450" t="b">
        <f t="shared" si="82"/>
        <v>0</v>
      </c>
      <c r="L450" t="b">
        <f t="shared" si="83"/>
        <v>1</v>
      </c>
      <c r="M450" t="b">
        <f t="shared" si="84"/>
        <v>0</v>
      </c>
      <c r="N450" t="str">
        <f t="shared" si="85"/>
        <v>1</v>
      </c>
      <c r="O450" t="b">
        <f t="shared" si="86"/>
        <v>1</v>
      </c>
      <c r="P450" t="b">
        <f t="shared" si="87"/>
        <v>1</v>
      </c>
      <c r="Q450" t="b">
        <f t="shared" si="88"/>
        <v>1</v>
      </c>
      <c r="R450">
        <f t="shared" si="89"/>
        <v>1</v>
      </c>
      <c r="S450">
        <f t="shared" si="90"/>
        <v>0</v>
      </c>
    </row>
    <row r="451" spans="1:19" x14ac:dyDescent="0.25">
      <c r="A451">
        <v>538</v>
      </c>
      <c r="B451" s="1">
        <v>43406.681828703702</v>
      </c>
      <c r="C451">
        <v>1</v>
      </c>
      <c r="D451">
        <v>1</v>
      </c>
      <c r="E451">
        <f t="shared" si="78"/>
        <v>1</v>
      </c>
      <c r="F451">
        <f t="shared" si="79"/>
        <v>1</v>
      </c>
      <c r="G451">
        <v>1</v>
      </c>
      <c r="H451">
        <v>1</v>
      </c>
      <c r="I451" t="b">
        <f t="shared" si="80"/>
        <v>1</v>
      </c>
      <c r="J451" s="2" t="b">
        <f t="shared" si="81"/>
        <v>0</v>
      </c>
      <c r="K451" t="b">
        <f t="shared" si="82"/>
        <v>0</v>
      </c>
      <c r="L451" t="b">
        <f t="shared" si="83"/>
        <v>0</v>
      </c>
      <c r="M451" t="b">
        <f t="shared" si="84"/>
        <v>1</v>
      </c>
      <c r="N451" t="str">
        <f t="shared" si="85"/>
        <v>1</v>
      </c>
      <c r="O451" t="b">
        <f t="shared" si="86"/>
        <v>1</v>
      </c>
      <c r="P451" t="b">
        <f t="shared" si="87"/>
        <v>1</v>
      </c>
      <c r="Q451" t="b">
        <f t="shared" si="88"/>
        <v>1</v>
      </c>
      <c r="R451">
        <f t="shared" si="89"/>
        <v>1</v>
      </c>
      <c r="S451">
        <f t="shared" si="90"/>
        <v>0</v>
      </c>
    </row>
    <row r="452" spans="1:19" x14ac:dyDescent="0.25">
      <c r="A452">
        <v>539</v>
      </c>
      <c r="B452" s="1">
        <v>43406.681944444441</v>
      </c>
      <c r="C452">
        <v>1</v>
      </c>
      <c r="D452">
        <v>1</v>
      </c>
      <c r="E452">
        <f t="shared" ref="E452:E515" si="91">IF(C452=0,0,1)</f>
        <v>1</v>
      </c>
      <c r="F452">
        <f t="shared" ref="F452:F515" si="92">IF(D452=0,0,1)</f>
        <v>1</v>
      </c>
      <c r="G452">
        <v>1</v>
      </c>
      <c r="H452">
        <v>1</v>
      </c>
      <c r="I452" t="b">
        <f t="shared" ref="I452:I515" si="93">AND(F452,H452)</f>
        <v>1</v>
      </c>
      <c r="J452" s="2" t="b">
        <f t="shared" ref="J452:J515" si="94">AND(OR(C452,D452),NOT(AND(C452,D452)))</f>
        <v>0</v>
      </c>
      <c r="K452" t="b">
        <f t="shared" ref="K452:K515" si="95">AND(OR(C452,H452),NOT(AND(C452,H452)))</f>
        <v>0</v>
      </c>
      <c r="L452" t="b">
        <f t="shared" ref="L452:L515" si="96">AND(OR(D452,H452),NOT(AND(D452,H452)))</f>
        <v>0</v>
      </c>
      <c r="M452" t="b">
        <f t="shared" ref="M452:M515" si="97">IF(K452=L452,TRUE,FALSE)</f>
        <v>1</v>
      </c>
      <c r="N452" t="str">
        <f t="shared" ref="N452:N515" si="98">IF(H452=C452,"1", "0")</f>
        <v>1</v>
      </c>
      <c r="O452" t="b">
        <f t="shared" ref="O452:O515" si="99">AND(AND(N452,H452), E452)</f>
        <v>1</v>
      </c>
      <c r="P452" t="b">
        <f t="shared" ref="P452:P515" si="100">IF(H452=0, "IGN",O452)</f>
        <v>1</v>
      </c>
      <c r="Q452" t="b">
        <f t="shared" ref="Q452:Q515" si="101">IF(E452=0, "IGN",P452)</f>
        <v>1</v>
      </c>
      <c r="R452">
        <f t="shared" ref="R452:R515" si="102">IF(OR(E452,F452),1,0)</f>
        <v>1</v>
      </c>
      <c r="S452">
        <f t="shared" ref="S452:S515" si="103">IF(H452=0, R452, 0)</f>
        <v>0</v>
      </c>
    </row>
    <row r="453" spans="1:19" x14ac:dyDescent="0.25">
      <c r="A453">
        <v>540</v>
      </c>
      <c r="B453" s="1">
        <v>43406.682060185187</v>
      </c>
      <c r="C453">
        <v>0</v>
      </c>
      <c r="D453">
        <v>0</v>
      </c>
      <c r="E453">
        <f t="shared" si="91"/>
        <v>0</v>
      </c>
      <c r="F453">
        <f t="shared" si="92"/>
        <v>0</v>
      </c>
      <c r="G453">
        <v>1</v>
      </c>
      <c r="H453">
        <v>1</v>
      </c>
      <c r="I453" t="b">
        <f t="shared" si="93"/>
        <v>0</v>
      </c>
      <c r="J453" s="2" t="b">
        <f t="shared" si="94"/>
        <v>0</v>
      </c>
      <c r="K453" t="b">
        <f t="shared" si="95"/>
        <v>1</v>
      </c>
      <c r="L453" t="b">
        <f t="shared" si="96"/>
        <v>1</v>
      </c>
      <c r="M453" t="b">
        <f t="shared" si="97"/>
        <v>1</v>
      </c>
      <c r="N453" t="str">
        <f t="shared" si="98"/>
        <v>0</v>
      </c>
      <c r="O453" t="b">
        <f t="shared" si="99"/>
        <v>0</v>
      </c>
      <c r="P453" t="b">
        <f t="shared" si="100"/>
        <v>0</v>
      </c>
      <c r="Q453" t="str">
        <f t="shared" si="101"/>
        <v>IGN</v>
      </c>
      <c r="R453">
        <f t="shared" si="102"/>
        <v>0</v>
      </c>
      <c r="S453">
        <f t="shared" si="103"/>
        <v>0</v>
      </c>
    </row>
    <row r="454" spans="1:19" x14ac:dyDescent="0.25">
      <c r="A454">
        <v>541</v>
      </c>
      <c r="B454" s="1">
        <v>43406.682175925926</v>
      </c>
      <c r="C454">
        <v>0</v>
      </c>
      <c r="D454">
        <v>0</v>
      </c>
      <c r="E454">
        <f t="shared" si="91"/>
        <v>0</v>
      </c>
      <c r="F454">
        <f t="shared" si="92"/>
        <v>0</v>
      </c>
      <c r="G454">
        <v>1</v>
      </c>
      <c r="H454">
        <v>1</v>
      </c>
      <c r="I454" t="b">
        <f t="shared" si="93"/>
        <v>0</v>
      </c>
      <c r="J454" s="2" t="b">
        <f t="shared" si="94"/>
        <v>0</v>
      </c>
      <c r="K454" t="b">
        <f t="shared" si="95"/>
        <v>1</v>
      </c>
      <c r="L454" t="b">
        <f t="shared" si="96"/>
        <v>1</v>
      </c>
      <c r="M454" t="b">
        <f t="shared" si="97"/>
        <v>1</v>
      </c>
      <c r="N454" t="str">
        <f t="shared" si="98"/>
        <v>0</v>
      </c>
      <c r="O454" t="b">
        <f t="shared" si="99"/>
        <v>0</v>
      </c>
      <c r="P454" t="b">
        <f t="shared" si="100"/>
        <v>0</v>
      </c>
      <c r="Q454" t="str">
        <f t="shared" si="101"/>
        <v>IGN</v>
      </c>
      <c r="R454">
        <f t="shared" si="102"/>
        <v>0</v>
      </c>
      <c r="S454">
        <f t="shared" si="103"/>
        <v>0</v>
      </c>
    </row>
    <row r="455" spans="1:19" x14ac:dyDescent="0.25">
      <c r="A455">
        <v>542</v>
      </c>
      <c r="B455" s="1">
        <v>43406.682291666664</v>
      </c>
      <c r="C455">
        <v>0</v>
      </c>
      <c r="D455">
        <v>1</v>
      </c>
      <c r="E455">
        <f t="shared" si="91"/>
        <v>0</v>
      </c>
      <c r="F455">
        <f t="shared" si="92"/>
        <v>1</v>
      </c>
      <c r="G455">
        <v>1</v>
      </c>
      <c r="H455">
        <v>1</v>
      </c>
      <c r="I455" t="b">
        <f t="shared" si="93"/>
        <v>1</v>
      </c>
      <c r="J455" s="2" t="b">
        <f t="shared" si="94"/>
        <v>1</v>
      </c>
      <c r="K455" t="b">
        <f t="shared" si="95"/>
        <v>1</v>
      </c>
      <c r="L455" t="b">
        <f t="shared" si="96"/>
        <v>0</v>
      </c>
      <c r="M455" t="b">
        <f t="shared" si="97"/>
        <v>0</v>
      </c>
      <c r="N455" t="str">
        <f t="shared" si="98"/>
        <v>0</v>
      </c>
      <c r="O455" t="b">
        <f t="shared" si="99"/>
        <v>0</v>
      </c>
      <c r="P455" t="b">
        <f t="shared" si="100"/>
        <v>0</v>
      </c>
      <c r="Q455" t="str">
        <f t="shared" si="101"/>
        <v>IGN</v>
      </c>
      <c r="R455">
        <f t="shared" si="102"/>
        <v>1</v>
      </c>
      <c r="S455">
        <f t="shared" si="103"/>
        <v>0</v>
      </c>
    </row>
    <row r="456" spans="1:19" x14ac:dyDescent="0.25">
      <c r="A456">
        <v>543</v>
      </c>
      <c r="B456" s="1">
        <v>43406.68240740741</v>
      </c>
      <c r="C456">
        <v>1</v>
      </c>
      <c r="D456">
        <v>0</v>
      </c>
      <c r="E456">
        <f t="shared" si="91"/>
        <v>1</v>
      </c>
      <c r="F456">
        <f t="shared" si="92"/>
        <v>0</v>
      </c>
      <c r="G456">
        <v>1</v>
      </c>
      <c r="H456">
        <v>1</v>
      </c>
      <c r="I456" t="b">
        <f t="shared" si="93"/>
        <v>0</v>
      </c>
      <c r="J456" s="2" t="b">
        <f t="shared" si="94"/>
        <v>1</v>
      </c>
      <c r="K456" t="b">
        <f t="shared" si="95"/>
        <v>0</v>
      </c>
      <c r="L456" t="b">
        <f t="shared" si="96"/>
        <v>1</v>
      </c>
      <c r="M456" t="b">
        <f t="shared" si="97"/>
        <v>0</v>
      </c>
      <c r="N456" t="str">
        <f t="shared" si="98"/>
        <v>1</v>
      </c>
      <c r="O456" t="b">
        <f t="shared" si="99"/>
        <v>1</v>
      </c>
      <c r="P456" t="b">
        <f t="shared" si="100"/>
        <v>1</v>
      </c>
      <c r="Q456" t="b">
        <f t="shared" si="101"/>
        <v>1</v>
      </c>
      <c r="R456">
        <f t="shared" si="102"/>
        <v>1</v>
      </c>
      <c r="S456">
        <f t="shared" si="103"/>
        <v>0</v>
      </c>
    </row>
    <row r="457" spans="1:19" x14ac:dyDescent="0.25">
      <c r="A457">
        <v>544</v>
      </c>
      <c r="B457" s="1">
        <v>43406.682523148149</v>
      </c>
      <c r="C457">
        <v>0</v>
      </c>
      <c r="D457">
        <v>0</v>
      </c>
      <c r="E457">
        <f t="shared" si="91"/>
        <v>0</v>
      </c>
      <c r="F457">
        <f t="shared" si="92"/>
        <v>0</v>
      </c>
      <c r="G457">
        <v>1</v>
      </c>
      <c r="H457">
        <v>1</v>
      </c>
      <c r="I457" t="b">
        <f t="shared" si="93"/>
        <v>0</v>
      </c>
      <c r="J457" s="2" t="b">
        <f t="shared" si="94"/>
        <v>0</v>
      </c>
      <c r="K457" t="b">
        <f t="shared" si="95"/>
        <v>1</v>
      </c>
      <c r="L457" t="b">
        <f t="shared" si="96"/>
        <v>1</v>
      </c>
      <c r="M457" t="b">
        <f t="shared" si="97"/>
        <v>1</v>
      </c>
      <c r="N457" t="str">
        <f t="shared" si="98"/>
        <v>0</v>
      </c>
      <c r="O457" t="b">
        <f t="shared" si="99"/>
        <v>0</v>
      </c>
      <c r="P457" t="b">
        <f t="shared" si="100"/>
        <v>0</v>
      </c>
      <c r="Q457" t="str">
        <f t="shared" si="101"/>
        <v>IGN</v>
      </c>
      <c r="R457">
        <f t="shared" si="102"/>
        <v>0</v>
      </c>
      <c r="S457">
        <f t="shared" si="103"/>
        <v>0</v>
      </c>
    </row>
    <row r="458" spans="1:19" x14ac:dyDescent="0.25">
      <c r="A458">
        <v>545</v>
      </c>
      <c r="B458" s="1">
        <v>43406.682638888888</v>
      </c>
      <c r="C458">
        <v>1</v>
      </c>
      <c r="D458">
        <v>1</v>
      </c>
      <c r="E458">
        <f t="shared" si="91"/>
        <v>1</v>
      </c>
      <c r="F458">
        <f t="shared" si="92"/>
        <v>1</v>
      </c>
      <c r="G458">
        <v>1</v>
      </c>
      <c r="H458">
        <v>1</v>
      </c>
      <c r="I458" t="b">
        <f t="shared" si="93"/>
        <v>1</v>
      </c>
      <c r="J458" s="2" t="b">
        <f t="shared" si="94"/>
        <v>0</v>
      </c>
      <c r="K458" t="b">
        <f t="shared" si="95"/>
        <v>0</v>
      </c>
      <c r="L458" t="b">
        <f t="shared" si="96"/>
        <v>0</v>
      </c>
      <c r="M458" t="b">
        <f t="shared" si="97"/>
        <v>1</v>
      </c>
      <c r="N458" t="str">
        <f t="shared" si="98"/>
        <v>1</v>
      </c>
      <c r="O458" t="b">
        <f t="shared" si="99"/>
        <v>1</v>
      </c>
      <c r="P458" t="b">
        <f t="shared" si="100"/>
        <v>1</v>
      </c>
      <c r="Q458" t="b">
        <f t="shared" si="101"/>
        <v>1</v>
      </c>
      <c r="R458">
        <f t="shared" si="102"/>
        <v>1</v>
      </c>
      <c r="S458">
        <f t="shared" si="103"/>
        <v>0</v>
      </c>
    </row>
    <row r="459" spans="1:19" x14ac:dyDescent="0.25">
      <c r="A459">
        <v>546</v>
      </c>
      <c r="B459" s="1">
        <v>43406.682754629626</v>
      </c>
      <c r="C459">
        <v>0</v>
      </c>
      <c r="D459">
        <v>0</v>
      </c>
      <c r="E459">
        <f t="shared" si="91"/>
        <v>0</v>
      </c>
      <c r="F459">
        <f t="shared" si="92"/>
        <v>0</v>
      </c>
      <c r="G459">
        <v>1</v>
      </c>
      <c r="H459">
        <v>1</v>
      </c>
      <c r="I459" t="b">
        <f t="shared" si="93"/>
        <v>0</v>
      </c>
      <c r="J459" s="2" t="b">
        <f t="shared" si="94"/>
        <v>0</v>
      </c>
      <c r="K459" t="b">
        <f t="shared" si="95"/>
        <v>1</v>
      </c>
      <c r="L459" t="b">
        <f t="shared" si="96"/>
        <v>1</v>
      </c>
      <c r="M459" t="b">
        <f t="shared" si="97"/>
        <v>1</v>
      </c>
      <c r="N459" t="str">
        <f t="shared" si="98"/>
        <v>0</v>
      </c>
      <c r="O459" t="b">
        <f t="shared" si="99"/>
        <v>0</v>
      </c>
      <c r="P459" t="b">
        <f t="shared" si="100"/>
        <v>0</v>
      </c>
      <c r="Q459" t="str">
        <f t="shared" si="101"/>
        <v>IGN</v>
      </c>
      <c r="R459">
        <f t="shared" si="102"/>
        <v>0</v>
      </c>
      <c r="S459">
        <f t="shared" si="103"/>
        <v>0</v>
      </c>
    </row>
    <row r="460" spans="1:19" x14ac:dyDescent="0.25">
      <c r="A460">
        <v>547</v>
      </c>
      <c r="B460" s="1">
        <v>43406.682870370372</v>
      </c>
      <c r="C460">
        <v>0</v>
      </c>
      <c r="D460">
        <v>0</v>
      </c>
      <c r="E460">
        <f t="shared" si="91"/>
        <v>0</v>
      </c>
      <c r="F460">
        <f t="shared" si="92"/>
        <v>0</v>
      </c>
      <c r="G460">
        <v>1</v>
      </c>
      <c r="H460">
        <v>1</v>
      </c>
      <c r="I460" t="b">
        <f t="shared" si="93"/>
        <v>0</v>
      </c>
      <c r="J460" s="2" t="b">
        <f t="shared" si="94"/>
        <v>0</v>
      </c>
      <c r="K460" t="b">
        <f t="shared" si="95"/>
        <v>1</v>
      </c>
      <c r="L460" t="b">
        <f t="shared" si="96"/>
        <v>1</v>
      </c>
      <c r="M460" t="b">
        <f t="shared" si="97"/>
        <v>1</v>
      </c>
      <c r="N460" t="str">
        <f t="shared" si="98"/>
        <v>0</v>
      </c>
      <c r="O460" t="b">
        <f t="shared" si="99"/>
        <v>0</v>
      </c>
      <c r="P460" t="b">
        <f t="shared" si="100"/>
        <v>0</v>
      </c>
      <c r="Q460" t="str">
        <f t="shared" si="101"/>
        <v>IGN</v>
      </c>
      <c r="R460">
        <f t="shared" si="102"/>
        <v>0</v>
      </c>
      <c r="S460">
        <f t="shared" si="103"/>
        <v>0</v>
      </c>
    </row>
    <row r="461" spans="1:19" x14ac:dyDescent="0.25">
      <c r="A461">
        <v>548</v>
      </c>
      <c r="B461" s="1">
        <v>43406.682986111111</v>
      </c>
      <c r="C461">
        <v>1</v>
      </c>
      <c r="D461">
        <v>1</v>
      </c>
      <c r="E461">
        <f t="shared" si="91"/>
        <v>1</v>
      </c>
      <c r="F461">
        <f t="shared" si="92"/>
        <v>1</v>
      </c>
      <c r="G461">
        <v>1</v>
      </c>
      <c r="H461">
        <v>1</v>
      </c>
      <c r="I461" t="b">
        <f t="shared" si="93"/>
        <v>1</v>
      </c>
      <c r="J461" s="2" t="b">
        <f t="shared" si="94"/>
        <v>0</v>
      </c>
      <c r="K461" t="b">
        <f t="shared" si="95"/>
        <v>0</v>
      </c>
      <c r="L461" t="b">
        <f t="shared" si="96"/>
        <v>0</v>
      </c>
      <c r="M461" t="b">
        <f t="shared" si="97"/>
        <v>1</v>
      </c>
      <c r="N461" t="str">
        <f t="shared" si="98"/>
        <v>1</v>
      </c>
      <c r="O461" t="b">
        <f t="shared" si="99"/>
        <v>1</v>
      </c>
      <c r="P461" t="b">
        <f t="shared" si="100"/>
        <v>1</v>
      </c>
      <c r="Q461" t="b">
        <f t="shared" si="101"/>
        <v>1</v>
      </c>
      <c r="R461">
        <f t="shared" si="102"/>
        <v>1</v>
      </c>
      <c r="S461">
        <f t="shared" si="103"/>
        <v>0</v>
      </c>
    </row>
    <row r="462" spans="1:19" x14ac:dyDescent="0.25">
      <c r="A462">
        <v>549</v>
      </c>
      <c r="B462" s="1">
        <v>43406.68310185185</v>
      </c>
      <c r="C462">
        <v>0</v>
      </c>
      <c r="D462">
        <v>0</v>
      </c>
      <c r="E462">
        <f t="shared" si="91"/>
        <v>0</v>
      </c>
      <c r="F462">
        <f t="shared" si="92"/>
        <v>0</v>
      </c>
      <c r="G462">
        <v>1</v>
      </c>
      <c r="H462">
        <v>1</v>
      </c>
      <c r="I462" t="b">
        <f t="shared" si="93"/>
        <v>0</v>
      </c>
      <c r="J462" s="2" t="b">
        <f t="shared" si="94"/>
        <v>0</v>
      </c>
      <c r="K462" t="b">
        <f t="shared" si="95"/>
        <v>1</v>
      </c>
      <c r="L462" t="b">
        <f t="shared" si="96"/>
        <v>1</v>
      </c>
      <c r="M462" t="b">
        <f t="shared" si="97"/>
        <v>1</v>
      </c>
      <c r="N462" t="str">
        <f t="shared" si="98"/>
        <v>0</v>
      </c>
      <c r="O462" t="b">
        <f t="shared" si="99"/>
        <v>0</v>
      </c>
      <c r="P462" t="b">
        <f t="shared" si="100"/>
        <v>0</v>
      </c>
      <c r="Q462" t="str">
        <f t="shared" si="101"/>
        <v>IGN</v>
      </c>
      <c r="R462">
        <f t="shared" si="102"/>
        <v>0</v>
      </c>
      <c r="S462">
        <f t="shared" si="103"/>
        <v>0</v>
      </c>
    </row>
    <row r="463" spans="1:19" x14ac:dyDescent="0.25">
      <c r="A463">
        <v>550</v>
      </c>
      <c r="B463" s="1">
        <v>43406.683217592596</v>
      </c>
      <c r="C463">
        <v>0</v>
      </c>
      <c r="D463">
        <v>1</v>
      </c>
      <c r="E463">
        <f t="shared" si="91"/>
        <v>0</v>
      </c>
      <c r="F463">
        <f t="shared" si="92"/>
        <v>1</v>
      </c>
      <c r="G463">
        <v>1</v>
      </c>
      <c r="H463">
        <v>1</v>
      </c>
      <c r="I463" t="b">
        <f t="shared" si="93"/>
        <v>1</v>
      </c>
      <c r="J463" s="2" t="b">
        <f t="shared" si="94"/>
        <v>1</v>
      </c>
      <c r="K463" t="b">
        <f t="shared" si="95"/>
        <v>1</v>
      </c>
      <c r="L463" t="b">
        <f t="shared" si="96"/>
        <v>0</v>
      </c>
      <c r="M463" t="b">
        <f t="shared" si="97"/>
        <v>0</v>
      </c>
      <c r="N463" t="str">
        <f t="shared" si="98"/>
        <v>0</v>
      </c>
      <c r="O463" t="b">
        <f t="shared" si="99"/>
        <v>0</v>
      </c>
      <c r="P463" t="b">
        <f t="shared" si="100"/>
        <v>0</v>
      </c>
      <c r="Q463" t="str">
        <f t="shared" si="101"/>
        <v>IGN</v>
      </c>
      <c r="R463">
        <f t="shared" si="102"/>
        <v>1</v>
      </c>
      <c r="S463">
        <f t="shared" si="103"/>
        <v>0</v>
      </c>
    </row>
    <row r="464" spans="1:19" x14ac:dyDescent="0.25">
      <c r="A464">
        <v>551</v>
      </c>
      <c r="B464" s="1">
        <v>43406.683333333334</v>
      </c>
      <c r="C464">
        <v>1</v>
      </c>
      <c r="D464">
        <v>0</v>
      </c>
      <c r="E464">
        <f t="shared" si="91"/>
        <v>1</v>
      </c>
      <c r="F464">
        <f t="shared" si="92"/>
        <v>0</v>
      </c>
      <c r="G464">
        <v>1</v>
      </c>
      <c r="H464">
        <v>1</v>
      </c>
      <c r="I464" t="b">
        <f t="shared" si="93"/>
        <v>0</v>
      </c>
      <c r="J464" s="2" t="b">
        <f t="shared" si="94"/>
        <v>1</v>
      </c>
      <c r="K464" t="b">
        <f t="shared" si="95"/>
        <v>0</v>
      </c>
      <c r="L464" t="b">
        <f t="shared" si="96"/>
        <v>1</v>
      </c>
      <c r="M464" t="b">
        <f t="shared" si="97"/>
        <v>0</v>
      </c>
      <c r="N464" t="str">
        <f t="shared" si="98"/>
        <v>1</v>
      </c>
      <c r="O464" t="b">
        <f t="shared" si="99"/>
        <v>1</v>
      </c>
      <c r="P464" t="b">
        <f t="shared" si="100"/>
        <v>1</v>
      </c>
      <c r="Q464" t="b">
        <f t="shared" si="101"/>
        <v>1</v>
      </c>
      <c r="R464">
        <f t="shared" si="102"/>
        <v>1</v>
      </c>
      <c r="S464">
        <f t="shared" si="103"/>
        <v>0</v>
      </c>
    </row>
    <row r="465" spans="1:19" x14ac:dyDescent="0.25">
      <c r="A465">
        <v>552</v>
      </c>
      <c r="B465" s="1">
        <v>43406.683449074073</v>
      </c>
      <c r="C465">
        <v>0</v>
      </c>
      <c r="D465">
        <v>0</v>
      </c>
      <c r="E465">
        <f t="shared" si="91"/>
        <v>0</v>
      </c>
      <c r="F465">
        <f t="shared" si="92"/>
        <v>0</v>
      </c>
      <c r="G465">
        <v>1</v>
      </c>
      <c r="H465">
        <v>1</v>
      </c>
      <c r="I465" t="b">
        <f t="shared" si="93"/>
        <v>0</v>
      </c>
      <c r="J465" s="2" t="b">
        <f t="shared" si="94"/>
        <v>0</v>
      </c>
      <c r="K465" t="b">
        <f t="shared" si="95"/>
        <v>1</v>
      </c>
      <c r="L465" t="b">
        <f t="shared" si="96"/>
        <v>1</v>
      </c>
      <c r="M465" t="b">
        <f t="shared" si="97"/>
        <v>1</v>
      </c>
      <c r="N465" t="str">
        <f t="shared" si="98"/>
        <v>0</v>
      </c>
      <c r="O465" t="b">
        <f t="shared" si="99"/>
        <v>0</v>
      </c>
      <c r="P465" t="b">
        <f t="shared" si="100"/>
        <v>0</v>
      </c>
      <c r="Q465" t="str">
        <f t="shared" si="101"/>
        <v>IGN</v>
      </c>
      <c r="R465">
        <f t="shared" si="102"/>
        <v>0</v>
      </c>
      <c r="S465">
        <f t="shared" si="103"/>
        <v>0</v>
      </c>
    </row>
    <row r="466" spans="1:19" x14ac:dyDescent="0.25">
      <c r="A466">
        <v>553</v>
      </c>
      <c r="B466" s="1">
        <v>43406.683564814812</v>
      </c>
      <c r="C466">
        <v>1</v>
      </c>
      <c r="D466">
        <v>1</v>
      </c>
      <c r="E466">
        <f t="shared" si="91"/>
        <v>1</v>
      </c>
      <c r="F466">
        <f t="shared" si="92"/>
        <v>1</v>
      </c>
      <c r="G466">
        <v>1</v>
      </c>
      <c r="H466">
        <v>1</v>
      </c>
      <c r="I466" t="b">
        <f t="shared" si="93"/>
        <v>1</v>
      </c>
      <c r="J466" s="2" t="b">
        <f t="shared" si="94"/>
        <v>0</v>
      </c>
      <c r="K466" t="b">
        <f t="shared" si="95"/>
        <v>0</v>
      </c>
      <c r="L466" t="b">
        <f t="shared" si="96"/>
        <v>0</v>
      </c>
      <c r="M466" t="b">
        <f t="shared" si="97"/>
        <v>1</v>
      </c>
      <c r="N466" t="str">
        <f t="shared" si="98"/>
        <v>1</v>
      </c>
      <c r="O466" t="b">
        <f t="shared" si="99"/>
        <v>1</v>
      </c>
      <c r="P466" t="b">
        <f t="shared" si="100"/>
        <v>1</v>
      </c>
      <c r="Q466" t="b">
        <f t="shared" si="101"/>
        <v>1</v>
      </c>
      <c r="R466">
        <f t="shared" si="102"/>
        <v>1</v>
      </c>
      <c r="S466">
        <f t="shared" si="103"/>
        <v>0</v>
      </c>
    </row>
    <row r="467" spans="1:19" x14ac:dyDescent="0.25">
      <c r="A467">
        <v>554</v>
      </c>
      <c r="B467" s="1">
        <v>43406.683680555558</v>
      </c>
      <c r="C467">
        <v>1</v>
      </c>
      <c r="D467">
        <v>1</v>
      </c>
      <c r="E467">
        <f t="shared" si="91"/>
        <v>1</v>
      </c>
      <c r="F467">
        <f t="shared" si="92"/>
        <v>1</v>
      </c>
      <c r="G467">
        <v>1</v>
      </c>
      <c r="H467">
        <v>1</v>
      </c>
      <c r="I467" t="b">
        <f t="shared" si="93"/>
        <v>1</v>
      </c>
      <c r="J467" s="2" t="b">
        <f t="shared" si="94"/>
        <v>0</v>
      </c>
      <c r="K467" t="b">
        <f t="shared" si="95"/>
        <v>0</v>
      </c>
      <c r="L467" t="b">
        <f t="shared" si="96"/>
        <v>0</v>
      </c>
      <c r="M467" t="b">
        <f t="shared" si="97"/>
        <v>1</v>
      </c>
      <c r="N467" t="str">
        <f t="shared" si="98"/>
        <v>1</v>
      </c>
      <c r="O467" t="b">
        <f t="shared" si="99"/>
        <v>1</v>
      </c>
      <c r="P467" t="b">
        <f t="shared" si="100"/>
        <v>1</v>
      </c>
      <c r="Q467" t="b">
        <f t="shared" si="101"/>
        <v>1</v>
      </c>
      <c r="R467">
        <f t="shared" si="102"/>
        <v>1</v>
      </c>
      <c r="S467">
        <f t="shared" si="103"/>
        <v>0</v>
      </c>
    </row>
    <row r="468" spans="1:19" x14ac:dyDescent="0.25">
      <c r="A468">
        <v>555</v>
      </c>
      <c r="B468" s="1">
        <v>43406.683796296296</v>
      </c>
      <c r="C468">
        <v>0</v>
      </c>
      <c r="D468">
        <v>0</v>
      </c>
      <c r="E468">
        <f t="shared" si="91"/>
        <v>0</v>
      </c>
      <c r="F468">
        <f t="shared" si="92"/>
        <v>0</v>
      </c>
      <c r="G468">
        <v>1</v>
      </c>
      <c r="H468">
        <v>1</v>
      </c>
      <c r="I468" t="b">
        <f t="shared" si="93"/>
        <v>0</v>
      </c>
      <c r="J468" s="2" t="b">
        <f t="shared" si="94"/>
        <v>0</v>
      </c>
      <c r="K468" t="b">
        <f t="shared" si="95"/>
        <v>1</v>
      </c>
      <c r="L468" t="b">
        <f t="shared" si="96"/>
        <v>1</v>
      </c>
      <c r="M468" t="b">
        <f t="shared" si="97"/>
        <v>1</v>
      </c>
      <c r="N468" t="str">
        <f t="shared" si="98"/>
        <v>0</v>
      </c>
      <c r="O468" t="b">
        <f t="shared" si="99"/>
        <v>0</v>
      </c>
      <c r="P468" t="b">
        <f t="shared" si="100"/>
        <v>0</v>
      </c>
      <c r="Q468" t="str">
        <f t="shared" si="101"/>
        <v>IGN</v>
      </c>
      <c r="R468">
        <f t="shared" si="102"/>
        <v>0</v>
      </c>
      <c r="S468">
        <f t="shared" si="103"/>
        <v>0</v>
      </c>
    </row>
    <row r="469" spans="1:19" x14ac:dyDescent="0.25">
      <c r="A469">
        <v>556</v>
      </c>
      <c r="B469" s="1">
        <v>43406.683912037035</v>
      </c>
      <c r="C469">
        <v>1</v>
      </c>
      <c r="D469">
        <v>1</v>
      </c>
      <c r="E469">
        <f t="shared" si="91"/>
        <v>1</v>
      </c>
      <c r="F469">
        <f t="shared" si="92"/>
        <v>1</v>
      </c>
      <c r="G469">
        <v>1</v>
      </c>
      <c r="H469">
        <v>1</v>
      </c>
      <c r="I469" t="b">
        <f t="shared" si="93"/>
        <v>1</v>
      </c>
      <c r="J469" s="2" t="b">
        <f t="shared" si="94"/>
        <v>0</v>
      </c>
      <c r="K469" t="b">
        <f t="shared" si="95"/>
        <v>0</v>
      </c>
      <c r="L469" t="b">
        <f t="shared" si="96"/>
        <v>0</v>
      </c>
      <c r="M469" t="b">
        <f t="shared" si="97"/>
        <v>1</v>
      </c>
      <c r="N469" t="str">
        <f t="shared" si="98"/>
        <v>1</v>
      </c>
      <c r="O469" t="b">
        <f t="shared" si="99"/>
        <v>1</v>
      </c>
      <c r="P469" t="b">
        <f t="shared" si="100"/>
        <v>1</v>
      </c>
      <c r="Q469" t="b">
        <f t="shared" si="101"/>
        <v>1</v>
      </c>
      <c r="R469">
        <f t="shared" si="102"/>
        <v>1</v>
      </c>
      <c r="S469">
        <f t="shared" si="103"/>
        <v>0</v>
      </c>
    </row>
    <row r="470" spans="1:19" x14ac:dyDescent="0.25">
      <c r="A470">
        <v>557</v>
      </c>
      <c r="B470" s="1">
        <v>43406.684027777781</v>
      </c>
      <c r="C470">
        <v>1</v>
      </c>
      <c r="D470">
        <v>1</v>
      </c>
      <c r="E470">
        <f t="shared" si="91"/>
        <v>1</v>
      </c>
      <c r="F470">
        <f t="shared" si="92"/>
        <v>1</v>
      </c>
      <c r="G470">
        <v>1</v>
      </c>
      <c r="H470">
        <v>1</v>
      </c>
      <c r="I470" t="b">
        <f t="shared" si="93"/>
        <v>1</v>
      </c>
      <c r="J470" s="2" t="b">
        <f t="shared" si="94"/>
        <v>0</v>
      </c>
      <c r="K470" t="b">
        <f t="shared" si="95"/>
        <v>0</v>
      </c>
      <c r="L470" t="b">
        <f t="shared" si="96"/>
        <v>0</v>
      </c>
      <c r="M470" t="b">
        <f t="shared" si="97"/>
        <v>1</v>
      </c>
      <c r="N470" t="str">
        <f t="shared" si="98"/>
        <v>1</v>
      </c>
      <c r="O470" t="b">
        <f t="shared" si="99"/>
        <v>1</v>
      </c>
      <c r="P470" t="b">
        <f t="shared" si="100"/>
        <v>1</v>
      </c>
      <c r="Q470" t="b">
        <f t="shared" si="101"/>
        <v>1</v>
      </c>
      <c r="R470">
        <f t="shared" si="102"/>
        <v>1</v>
      </c>
      <c r="S470">
        <f t="shared" si="103"/>
        <v>0</v>
      </c>
    </row>
    <row r="471" spans="1:19" x14ac:dyDescent="0.25">
      <c r="A471">
        <v>558</v>
      </c>
      <c r="B471" s="1">
        <v>43406.68414351852</v>
      </c>
      <c r="C471">
        <v>0</v>
      </c>
      <c r="D471">
        <v>0</v>
      </c>
      <c r="E471">
        <f t="shared" si="91"/>
        <v>0</v>
      </c>
      <c r="F471">
        <f t="shared" si="92"/>
        <v>0</v>
      </c>
      <c r="G471">
        <v>1</v>
      </c>
      <c r="H471">
        <v>1</v>
      </c>
      <c r="I471" t="b">
        <f t="shared" si="93"/>
        <v>0</v>
      </c>
      <c r="J471" s="2" t="b">
        <f t="shared" si="94"/>
        <v>0</v>
      </c>
      <c r="K471" t="b">
        <f t="shared" si="95"/>
        <v>1</v>
      </c>
      <c r="L471" t="b">
        <f t="shared" si="96"/>
        <v>1</v>
      </c>
      <c r="M471" t="b">
        <f t="shared" si="97"/>
        <v>1</v>
      </c>
      <c r="N471" t="str">
        <f t="shared" si="98"/>
        <v>0</v>
      </c>
      <c r="O471" t="b">
        <f t="shared" si="99"/>
        <v>0</v>
      </c>
      <c r="P471" t="b">
        <f t="shared" si="100"/>
        <v>0</v>
      </c>
      <c r="Q471" t="str">
        <f t="shared" si="101"/>
        <v>IGN</v>
      </c>
      <c r="R471">
        <f t="shared" si="102"/>
        <v>0</v>
      </c>
      <c r="S471">
        <f t="shared" si="103"/>
        <v>0</v>
      </c>
    </row>
    <row r="472" spans="1:19" x14ac:dyDescent="0.25">
      <c r="A472">
        <v>559</v>
      </c>
      <c r="B472" s="1">
        <v>43406.684259259258</v>
      </c>
      <c r="C472">
        <v>1</v>
      </c>
      <c r="D472">
        <v>1</v>
      </c>
      <c r="E472">
        <f t="shared" si="91"/>
        <v>1</v>
      </c>
      <c r="F472">
        <f t="shared" si="92"/>
        <v>1</v>
      </c>
      <c r="G472">
        <v>1</v>
      </c>
      <c r="H472">
        <v>1</v>
      </c>
      <c r="I472" t="b">
        <f t="shared" si="93"/>
        <v>1</v>
      </c>
      <c r="J472" s="2" t="b">
        <f t="shared" si="94"/>
        <v>0</v>
      </c>
      <c r="K472" t="b">
        <f t="shared" si="95"/>
        <v>0</v>
      </c>
      <c r="L472" t="b">
        <f t="shared" si="96"/>
        <v>0</v>
      </c>
      <c r="M472" t="b">
        <f t="shared" si="97"/>
        <v>1</v>
      </c>
      <c r="N472" t="str">
        <f t="shared" si="98"/>
        <v>1</v>
      </c>
      <c r="O472" t="b">
        <f t="shared" si="99"/>
        <v>1</v>
      </c>
      <c r="P472" t="b">
        <f t="shared" si="100"/>
        <v>1</v>
      </c>
      <c r="Q472" t="b">
        <f t="shared" si="101"/>
        <v>1</v>
      </c>
      <c r="R472">
        <f t="shared" si="102"/>
        <v>1</v>
      </c>
      <c r="S472">
        <f t="shared" si="103"/>
        <v>0</v>
      </c>
    </row>
    <row r="473" spans="1:19" x14ac:dyDescent="0.25">
      <c r="A473">
        <v>560</v>
      </c>
      <c r="B473" s="1">
        <v>43406.684374999997</v>
      </c>
      <c r="C473">
        <v>1</v>
      </c>
      <c r="D473">
        <v>1</v>
      </c>
      <c r="E473">
        <f t="shared" si="91"/>
        <v>1</v>
      </c>
      <c r="F473">
        <f t="shared" si="92"/>
        <v>1</v>
      </c>
      <c r="G473">
        <v>1</v>
      </c>
      <c r="H473">
        <v>1</v>
      </c>
      <c r="I473" t="b">
        <f t="shared" si="93"/>
        <v>1</v>
      </c>
      <c r="J473" s="2" t="b">
        <f t="shared" si="94"/>
        <v>0</v>
      </c>
      <c r="K473" t="b">
        <f t="shared" si="95"/>
        <v>0</v>
      </c>
      <c r="L473" t="b">
        <f t="shared" si="96"/>
        <v>0</v>
      </c>
      <c r="M473" t="b">
        <f t="shared" si="97"/>
        <v>1</v>
      </c>
      <c r="N473" t="str">
        <f t="shared" si="98"/>
        <v>1</v>
      </c>
      <c r="O473" t="b">
        <f t="shared" si="99"/>
        <v>1</v>
      </c>
      <c r="P473" t="b">
        <f t="shared" si="100"/>
        <v>1</v>
      </c>
      <c r="Q473" t="b">
        <f t="shared" si="101"/>
        <v>1</v>
      </c>
      <c r="R473">
        <f t="shared" si="102"/>
        <v>1</v>
      </c>
      <c r="S473">
        <f t="shared" si="103"/>
        <v>0</v>
      </c>
    </row>
    <row r="474" spans="1:19" x14ac:dyDescent="0.25">
      <c r="A474">
        <v>561</v>
      </c>
      <c r="B474" s="1">
        <v>43406.684490740743</v>
      </c>
      <c r="C474">
        <v>0</v>
      </c>
      <c r="D474">
        <v>0</v>
      </c>
      <c r="E474">
        <f t="shared" si="91"/>
        <v>0</v>
      </c>
      <c r="F474">
        <f t="shared" si="92"/>
        <v>0</v>
      </c>
      <c r="G474">
        <v>1</v>
      </c>
      <c r="H474">
        <v>1</v>
      </c>
      <c r="I474" t="b">
        <f t="shared" si="93"/>
        <v>0</v>
      </c>
      <c r="J474" s="2" t="b">
        <f t="shared" si="94"/>
        <v>0</v>
      </c>
      <c r="K474" t="b">
        <f t="shared" si="95"/>
        <v>1</v>
      </c>
      <c r="L474" t="b">
        <f t="shared" si="96"/>
        <v>1</v>
      </c>
      <c r="M474" t="b">
        <f t="shared" si="97"/>
        <v>1</v>
      </c>
      <c r="N474" t="str">
        <f t="shared" si="98"/>
        <v>0</v>
      </c>
      <c r="O474" t="b">
        <f t="shared" si="99"/>
        <v>0</v>
      </c>
      <c r="P474" t="b">
        <f t="shared" si="100"/>
        <v>0</v>
      </c>
      <c r="Q474" t="str">
        <f t="shared" si="101"/>
        <v>IGN</v>
      </c>
      <c r="R474">
        <f t="shared" si="102"/>
        <v>0</v>
      </c>
      <c r="S474">
        <f t="shared" si="103"/>
        <v>0</v>
      </c>
    </row>
    <row r="475" spans="1:19" x14ac:dyDescent="0.25">
      <c r="A475">
        <v>562</v>
      </c>
      <c r="B475" s="1">
        <v>43406.684606481482</v>
      </c>
      <c r="C475">
        <v>0</v>
      </c>
      <c r="D475">
        <v>0</v>
      </c>
      <c r="E475">
        <f t="shared" si="91"/>
        <v>0</v>
      </c>
      <c r="F475">
        <f t="shared" si="92"/>
        <v>0</v>
      </c>
      <c r="G475">
        <v>1</v>
      </c>
      <c r="H475">
        <v>1</v>
      </c>
      <c r="I475" t="b">
        <f t="shared" si="93"/>
        <v>0</v>
      </c>
      <c r="J475" s="2" t="b">
        <f t="shared" si="94"/>
        <v>0</v>
      </c>
      <c r="K475" t="b">
        <f t="shared" si="95"/>
        <v>1</v>
      </c>
      <c r="L475" t="b">
        <f t="shared" si="96"/>
        <v>1</v>
      </c>
      <c r="M475" t="b">
        <f t="shared" si="97"/>
        <v>1</v>
      </c>
      <c r="N475" t="str">
        <f t="shared" si="98"/>
        <v>0</v>
      </c>
      <c r="O475" t="b">
        <f t="shared" si="99"/>
        <v>0</v>
      </c>
      <c r="P475" t="b">
        <f t="shared" si="100"/>
        <v>0</v>
      </c>
      <c r="Q475" t="str">
        <f t="shared" si="101"/>
        <v>IGN</v>
      </c>
      <c r="R475">
        <f t="shared" si="102"/>
        <v>0</v>
      </c>
      <c r="S475">
        <f t="shared" si="103"/>
        <v>0</v>
      </c>
    </row>
    <row r="476" spans="1:19" x14ac:dyDescent="0.25">
      <c r="A476">
        <v>563</v>
      </c>
      <c r="B476" s="1">
        <v>43406.68472222222</v>
      </c>
      <c r="C476">
        <v>0</v>
      </c>
      <c r="D476">
        <v>0</v>
      </c>
      <c r="E476">
        <f t="shared" si="91"/>
        <v>0</v>
      </c>
      <c r="F476">
        <f t="shared" si="92"/>
        <v>0</v>
      </c>
      <c r="G476">
        <v>1</v>
      </c>
      <c r="H476">
        <v>1</v>
      </c>
      <c r="I476" t="b">
        <f t="shared" si="93"/>
        <v>0</v>
      </c>
      <c r="J476" s="2" t="b">
        <f t="shared" si="94"/>
        <v>0</v>
      </c>
      <c r="K476" t="b">
        <f t="shared" si="95"/>
        <v>1</v>
      </c>
      <c r="L476" t="b">
        <f t="shared" si="96"/>
        <v>1</v>
      </c>
      <c r="M476" t="b">
        <f t="shared" si="97"/>
        <v>1</v>
      </c>
      <c r="N476" t="str">
        <f t="shared" si="98"/>
        <v>0</v>
      </c>
      <c r="O476" t="b">
        <f t="shared" si="99"/>
        <v>0</v>
      </c>
      <c r="P476" t="b">
        <f t="shared" si="100"/>
        <v>0</v>
      </c>
      <c r="Q476" t="str">
        <f t="shared" si="101"/>
        <v>IGN</v>
      </c>
      <c r="R476">
        <f t="shared" si="102"/>
        <v>0</v>
      </c>
      <c r="S476">
        <f t="shared" si="103"/>
        <v>0</v>
      </c>
    </row>
    <row r="477" spans="1:19" x14ac:dyDescent="0.25">
      <c r="A477">
        <v>564</v>
      </c>
      <c r="B477" s="1">
        <v>43406.684837962966</v>
      </c>
      <c r="C477">
        <v>0</v>
      </c>
      <c r="D477">
        <v>0</v>
      </c>
      <c r="E477">
        <f t="shared" si="91"/>
        <v>0</v>
      </c>
      <c r="F477">
        <f t="shared" si="92"/>
        <v>0</v>
      </c>
      <c r="G477">
        <v>1</v>
      </c>
      <c r="H477">
        <v>1</v>
      </c>
      <c r="I477" t="b">
        <f t="shared" si="93"/>
        <v>0</v>
      </c>
      <c r="J477" s="2" t="b">
        <f t="shared" si="94"/>
        <v>0</v>
      </c>
      <c r="K477" t="b">
        <f t="shared" si="95"/>
        <v>1</v>
      </c>
      <c r="L477" t="b">
        <f t="shared" si="96"/>
        <v>1</v>
      </c>
      <c r="M477" t="b">
        <f t="shared" si="97"/>
        <v>1</v>
      </c>
      <c r="N477" t="str">
        <f t="shared" si="98"/>
        <v>0</v>
      </c>
      <c r="O477" t="b">
        <f t="shared" si="99"/>
        <v>0</v>
      </c>
      <c r="P477" t="b">
        <f t="shared" si="100"/>
        <v>0</v>
      </c>
      <c r="Q477" t="str">
        <f t="shared" si="101"/>
        <v>IGN</v>
      </c>
      <c r="R477">
        <f t="shared" si="102"/>
        <v>0</v>
      </c>
      <c r="S477">
        <f t="shared" si="103"/>
        <v>0</v>
      </c>
    </row>
    <row r="478" spans="1:19" x14ac:dyDescent="0.25">
      <c r="A478">
        <v>565</v>
      </c>
      <c r="B478" s="1">
        <v>43406.684953703705</v>
      </c>
      <c r="C478">
        <v>1</v>
      </c>
      <c r="D478">
        <v>1</v>
      </c>
      <c r="E478">
        <f t="shared" si="91"/>
        <v>1</v>
      </c>
      <c r="F478">
        <f t="shared" si="92"/>
        <v>1</v>
      </c>
      <c r="G478">
        <v>1</v>
      </c>
      <c r="H478">
        <v>1</v>
      </c>
      <c r="I478" t="b">
        <f t="shared" si="93"/>
        <v>1</v>
      </c>
      <c r="J478" s="2" t="b">
        <f t="shared" si="94"/>
        <v>0</v>
      </c>
      <c r="K478" t="b">
        <f t="shared" si="95"/>
        <v>0</v>
      </c>
      <c r="L478" t="b">
        <f t="shared" si="96"/>
        <v>0</v>
      </c>
      <c r="M478" t="b">
        <f t="shared" si="97"/>
        <v>1</v>
      </c>
      <c r="N478" t="str">
        <f t="shared" si="98"/>
        <v>1</v>
      </c>
      <c r="O478" t="b">
        <f t="shared" si="99"/>
        <v>1</v>
      </c>
      <c r="P478" t="b">
        <f t="shared" si="100"/>
        <v>1</v>
      </c>
      <c r="Q478" t="b">
        <f t="shared" si="101"/>
        <v>1</v>
      </c>
      <c r="R478">
        <f t="shared" si="102"/>
        <v>1</v>
      </c>
      <c r="S478">
        <f t="shared" si="103"/>
        <v>0</v>
      </c>
    </row>
    <row r="479" spans="1:19" x14ac:dyDescent="0.25">
      <c r="A479">
        <v>566</v>
      </c>
      <c r="B479" s="1">
        <v>43406.685069444444</v>
      </c>
      <c r="C479">
        <v>0</v>
      </c>
      <c r="D479">
        <v>0</v>
      </c>
      <c r="E479">
        <f t="shared" si="91"/>
        <v>0</v>
      </c>
      <c r="F479">
        <f t="shared" si="92"/>
        <v>0</v>
      </c>
      <c r="G479">
        <v>1</v>
      </c>
      <c r="H479">
        <v>1</v>
      </c>
      <c r="I479" t="b">
        <f t="shared" si="93"/>
        <v>0</v>
      </c>
      <c r="J479" s="2" t="b">
        <f t="shared" si="94"/>
        <v>0</v>
      </c>
      <c r="K479" t="b">
        <f t="shared" si="95"/>
        <v>1</v>
      </c>
      <c r="L479" t="b">
        <f t="shared" si="96"/>
        <v>1</v>
      </c>
      <c r="M479" t="b">
        <f t="shared" si="97"/>
        <v>1</v>
      </c>
      <c r="N479" t="str">
        <f t="shared" si="98"/>
        <v>0</v>
      </c>
      <c r="O479" t="b">
        <f t="shared" si="99"/>
        <v>0</v>
      </c>
      <c r="P479" t="b">
        <f t="shared" si="100"/>
        <v>0</v>
      </c>
      <c r="Q479" t="str">
        <f t="shared" si="101"/>
        <v>IGN</v>
      </c>
      <c r="R479">
        <f t="shared" si="102"/>
        <v>0</v>
      </c>
      <c r="S479">
        <f t="shared" si="103"/>
        <v>0</v>
      </c>
    </row>
    <row r="480" spans="1:19" x14ac:dyDescent="0.25">
      <c r="A480">
        <v>567</v>
      </c>
      <c r="B480" s="1">
        <v>43406.685185185182</v>
      </c>
      <c r="C480">
        <v>1</v>
      </c>
      <c r="D480">
        <v>1</v>
      </c>
      <c r="E480">
        <f t="shared" si="91"/>
        <v>1</v>
      </c>
      <c r="F480">
        <f t="shared" si="92"/>
        <v>1</v>
      </c>
      <c r="G480">
        <v>1</v>
      </c>
      <c r="H480">
        <v>1</v>
      </c>
      <c r="I480" t="b">
        <f t="shared" si="93"/>
        <v>1</v>
      </c>
      <c r="J480" s="2" t="b">
        <f t="shared" si="94"/>
        <v>0</v>
      </c>
      <c r="K480" t="b">
        <f t="shared" si="95"/>
        <v>0</v>
      </c>
      <c r="L480" t="b">
        <f t="shared" si="96"/>
        <v>0</v>
      </c>
      <c r="M480" t="b">
        <f t="shared" si="97"/>
        <v>1</v>
      </c>
      <c r="N480" t="str">
        <f t="shared" si="98"/>
        <v>1</v>
      </c>
      <c r="O480" t="b">
        <f t="shared" si="99"/>
        <v>1</v>
      </c>
      <c r="P480" t="b">
        <f t="shared" si="100"/>
        <v>1</v>
      </c>
      <c r="Q480" t="b">
        <f t="shared" si="101"/>
        <v>1</v>
      </c>
      <c r="R480">
        <f t="shared" si="102"/>
        <v>1</v>
      </c>
      <c r="S480">
        <f t="shared" si="103"/>
        <v>0</v>
      </c>
    </row>
    <row r="481" spans="1:19" x14ac:dyDescent="0.25">
      <c r="A481">
        <v>568</v>
      </c>
      <c r="B481" s="1">
        <v>43406.685300925928</v>
      </c>
      <c r="C481">
        <v>0</v>
      </c>
      <c r="D481">
        <v>0</v>
      </c>
      <c r="E481">
        <f t="shared" si="91"/>
        <v>0</v>
      </c>
      <c r="F481">
        <f t="shared" si="92"/>
        <v>0</v>
      </c>
      <c r="G481">
        <v>1</v>
      </c>
      <c r="H481">
        <v>1</v>
      </c>
      <c r="I481" t="b">
        <f t="shared" si="93"/>
        <v>0</v>
      </c>
      <c r="J481" s="2" t="b">
        <f t="shared" si="94"/>
        <v>0</v>
      </c>
      <c r="K481" t="b">
        <f t="shared" si="95"/>
        <v>1</v>
      </c>
      <c r="L481" t="b">
        <f t="shared" si="96"/>
        <v>1</v>
      </c>
      <c r="M481" t="b">
        <f t="shared" si="97"/>
        <v>1</v>
      </c>
      <c r="N481" t="str">
        <f t="shared" si="98"/>
        <v>0</v>
      </c>
      <c r="O481" t="b">
        <f t="shared" si="99"/>
        <v>0</v>
      </c>
      <c r="P481" t="b">
        <f t="shared" si="100"/>
        <v>0</v>
      </c>
      <c r="Q481" t="str">
        <f t="shared" si="101"/>
        <v>IGN</v>
      </c>
      <c r="R481">
        <f t="shared" si="102"/>
        <v>0</v>
      </c>
      <c r="S481">
        <f t="shared" si="103"/>
        <v>0</v>
      </c>
    </row>
    <row r="482" spans="1:19" x14ac:dyDescent="0.25">
      <c r="A482">
        <v>569</v>
      </c>
      <c r="B482" s="1">
        <v>43406.685416666667</v>
      </c>
      <c r="C482">
        <v>0</v>
      </c>
      <c r="D482">
        <v>0</v>
      </c>
      <c r="E482">
        <f t="shared" si="91"/>
        <v>0</v>
      </c>
      <c r="F482">
        <f t="shared" si="92"/>
        <v>0</v>
      </c>
      <c r="G482">
        <v>1</v>
      </c>
      <c r="H482">
        <v>1</v>
      </c>
      <c r="I482" t="b">
        <f t="shared" si="93"/>
        <v>0</v>
      </c>
      <c r="J482" s="2" t="b">
        <f t="shared" si="94"/>
        <v>0</v>
      </c>
      <c r="K482" t="b">
        <f t="shared" si="95"/>
        <v>1</v>
      </c>
      <c r="L482" t="b">
        <f t="shared" si="96"/>
        <v>1</v>
      </c>
      <c r="M482" t="b">
        <f t="shared" si="97"/>
        <v>1</v>
      </c>
      <c r="N482" t="str">
        <f t="shared" si="98"/>
        <v>0</v>
      </c>
      <c r="O482" t="b">
        <f t="shared" si="99"/>
        <v>0</v>
      </c>
      <c r="P482" t="b">
        <f t="shared" si="100"/>
        <v>0</v>
      </c>
      <c r="Q482" t="str">
        <f t="shared" si="101"/>
        <v>IGN</v>
      </c>
      <c r="R482">
        <f t="shared" si="102"/>
        <v>0</v>
      </c>
      <c r="S482">
        <f t="shared" si="103"/>
        <v>0</v>
      </c>
    </row>
    <row r="483" spans="1:19" x14ac:dyDescent="0.25">
      <c r="A483">
        <v>570</v>
      </c>
      <c r="B483" s="1">
        <v>43406.685532407406</v>
      </c>
      <c r="C483">
        <v>1</v>
      </c>
      <c r="D483">
        <v>1</v>
      </c>
      <c r="E483">
        <f t="shared" si="91"/>
        <v>1</v>
      </c>
      <c r="F483">
        <f t="shared" si="92"/>
        <v>1</v>
      </c>
      <c r="G483">
        <v>1</v>
      </c>
      <c r="H483">
        <v>1</v>
      </c>
      <c r="I483" t="b">
        <f t="shared" si="93"/>
        <v>1</v>
      </c>
      <c r="J483" s="2" t="b">
        <f t="shared" si="94"/>
        <v>0</v>
      </c>
      <c r="K483" t="b">
        <f t="shared" si="95"/>
        <v>0</v>
      </c>
      <c r="L483" t="b">
        <f t="shared" si="96"/>
        <v>0</v>
      </c>
      <c r="M483" t="b">
        <f t="shared" si="97"/>
        <v>1</v>
      </c>
      <c r="N483" t="str">
        <f t="shared" si="98"/>
        <v>1</v>
      </c>
      <c r="O483" t="b">
        <f t="shared" si="99"/>
        <v>1</v>
      </c>
      <c r="P483" t="b">
        <f t="shared" si="100"/>
        <v>1</v>
      </c>
      <c r="Q483" t="b">
        <f t="shared" si="101"/>
        <v>1</v>
      </c>
      <c r="R483">
        <f t="shared" si="102"/>
        <v>1</v>
      </c>
      <c r="S483">
        <f t="shared" si="103"/>
        <v>0</v>
      </c>
    </row>
    <row r="484" spans="1:19" x14ac:dyDescent="0.25">
      <c r="A484">
        <v>571</v>
      </c>
      <c r="B484" s="1">
        <v>43406.685648148145</v>
      </c>
      <c r="C484">
        <v>1</v>
      </c>
      <c r="D484">
        <v>1</v>
      </c>
      <c r="E484">
        <f t="shared" si="91"/>
        <v>1</v>
      </c>
      <c r="F484">
        <f t="shared" si="92"/>
        <v>1</v>
      </c>
      <c r="G484">
        <v>1</v>
      </c>
      <c r="H484">
        <v>1</v>
      </c>
      <c r="I484" t="b">
        <f t="shared" si="93"/>
        <v>1</v>
      </c>
      <c r="J484" s="2" t="b">
        <f t="shared" si="94"/>
        <v>0</v>
      </c>
      <c r="K484" t="b">
        <f t="shared" si="95"/>
        <v>0</v>
      </c>
      <c r="L484" t="b">
        <f t="shared" si="96"/>
        <v>0</v>
      </c>
      <c r="M484" t="b">
        <f t="shared" si="97"/>
        <v>1</v>
      </c>
      <c r="N484" t="str">
        <f t="shared" si="98"/>
        <v>1</v>
      </c>
      <c r="O484" t="b">
        <f t="shared" si="99"/>
        <v>1</v>
      </c>
      <c r="P484" t="b">
        <f t="shared" si="100"/>
        <v>1</v>
      </c>
      <c r="Q484" t="b">
        <f t="shared" si="101"/>
        <v>1</v>
      </c>
      <c r="R484">
        <f t="shared" si="102"/>
        <v>1</v>
      </c>
      <c r="S484">
        <f t="shared" si="103"/>
        <v>0</v>
      </c>
    </row>
    <row r="485" spans="1:19" x14ac:dyDescent="0.25">
      <c r="A485">
        <v>572</v>
      </c>
      <c r="B485" s="1">
        <v>43406.685763888891</v>
      </c>
      <c r="C485">
        <v>1</v>
      </c>
      <c r="D485">
        <v>1</v>
      </c>
      <c r="E485">
        <f t="shared" si="91"/>
        <v>1</v>
      </c>
      <c r="F485">
        <f t="shared" si="92"/>
        <v>1</v>
      </c>
      <c r="G485">
        <v>1</v>
      </c>
      <c r="H485">
        <v>1</v>
      </c>
      <c r="I485" t="b">
        <f t="shared" si="93"/>
        <v>1</v>
      </c>
      <c r="J485" s="2" t="b">
        <f t="shared" si="94"/>
        <v>0</v>
      </c>
      <c r="K485" t="b">
        <f t="shared" si="95"/>
        <v>0</v>
      </c>
      <c r="L485" t="b">
        <f t="shared" si="96"/>
        <v>0</v>
      </c>
      <c r="M485" t="b">
        <f t="shared" si="97"/>
        <v>1</v>
      </c>
      <c r="N485" t="str">
        <f t="shared" si="98"/>
        <v>1</v>
      </c>
      <c r="O485" t="b">
        <f t="shared" si="99"/>
        <v>1</v>
      </c>
      <c r="P485" t="b">
        <f t="shared" si="100"/>
        <v>1</v>
      </c>
      <c r="Q485" t="b">
        <f t="shared" si="101"/>
        <v>1</v>
      </c>
      <c r="R485">
        <f t="shared" si="102"/>
        <v>1</v>
      </c>
      <c r="S485">
        <f t="shared" si="103"/>
        <v>0</v>
      </c>
    </row>
    <row r="486" spans="1:19" x14ac:dyDescent="0.25">
      <c r="A486">
        <v>573</v>
      </c>
      <c r="B486" s="1">
        <v>43406.685879629629</v>
      </c>
      <c r="C486">
        <v>0</v>
      </c>
      <c r="D486">
        <v>0</v>
      </c>
      <c r="E486">
        <f t="shared" si="91"/>
        <v>0</v>
      </c>
      <c r="F486">
        <f t="shared" si="92"/>
        <v>0</v>
      </c>
      <c r="G486">
        <v>1</v>
      </c>
      <c r="H486">
        <v>1</v>
      </c>
      <c r="I486" t="b">
        <f t="shared" si="93"/>
        <v>0</v>
      </c>
      <c r="J486" s="2" t="b">
        <f t="shared" si="94"/>
        <v>0</v>
      </c>
      <c r="K486" t="b">
        <f t="shared" si="95"/>
        <v>1</v>
      </c>
      <c r="L486" t="b">
        <f t="shared" si="96"/>
        <v>1</v>
      </c>
      <c r="M486" t="b">
        <f t="shared" si="97"/>
        <v>1</v>
      </c>
      <c r="N486" t="str">
        <f t="shared" si="98"/>
        <v>0</v>
      </c>
      <c r="O486" t="b">
        <f t="shared" si="99"/>
        <v>0</v>
      </c>
      <c r="P486" t="b">
        <f t="shared" si="100"/>
        <v>0</v>
      </c>
      <c r="Q486" t="str">
        <f t="shared" si="101"/>
        <v>IGN</v>
      </c>
      <c r="R486">
        <f t="shared" si="102"/>
        <v>0</v>
      </c>
      <c r="S486">
        <f t="shared" si="103"/>
        <v>0</v>
      </c>
    </row>
    <row r="487" spans="1:19" x14ac:dyDescent="0.25">
      <c r="A487">
        <v>574</v>
      </c>
      <c r="B487" s="1">
        <v>43406.685995370368</v>
      </c>
      <c r="C487">
        <v>0</v>
      </c>
      <c r="D487">
        <v>0</v>
      </c>
      <c r="E487">
        <f t="shared" si="91"/>
        <v>0</v>
      </c>
      <c r="F487">
        <f t="shared" si="92"/>
        <v>0</v>
      </c>
      <c r="G487">
        <v>1</v>
      </c>
      <c r="H487">
        <v>1</v>
      </c>
      <c r="I487" t="b">
        <f t="shared" si="93"/>
        <v>0</v>
      </c>
      <c r="J487" s="2" t="b">
        <f t="shared" si="94"/>
        <v>0</v>
      </c>
      <c r="K487" t="b">
        <f t="shared" si="95"/>
        <v>1</v>
      </c>
      <c r="L487" t="b">
        <f t="shared" si="96"/>
        <v>1</v>
      </c>
      <c r="M487" t="b">
        <f t="shared" si="97"/>
        <v>1</v>
      </c>
      <c r="N487" t="str">
        <f t="shared" si="98"/>
        <v>0</v>
      </c>
      <c r="O487" t="b">
        <f t="shared" si="99"/>
        <v>0</v>
      </c>
      <c r="P487" t="b">
        <f t="shared" si="100"/>
        <v>0</v>
      </c>
      <c r="Q487" t="str">
        <f t="shared" si="101"/>
        <v>IGN</v>
      </c>
      <c r="R487">
        <f t="shared" si="102"/>
        <v>0</v>
      </c>
      <c r="S487">
        <f t="shared" si="103"/>
        <v>0</v>
      </c>
    </row>
    <row r="488" spans="1:19" x14ac:dyDescent="0.25">
      <c r="A488">
        <v>575</v>
      </c>
      <c r="B488" s="1">
        <v>43406.686111111114</v>
      </c>
      <c r="C488">
        <v>1</v>
      </c>
      <c r="D488">
        <v>0</v>
      </c>
      <c r="E488">
        <f t="shared" si="91"/>
        <v>1</v>
      </c>
      <c r="F488">
        <f t="shared" si="92"/>
        <v>0</v>
      </c>
      <c r="G488">
        <v>1</v>
      </c>
      <c r="H488">
        <v>1</v>
      </c>
      <c r="I488" t="b">
        <f t="shared" si="93"/>
        <v>0</v>
      </c>
      <c r="J488" s="2" t="b">
        <f t="shared" si="94"/>
        <v>1</v>
      </c>
      <c r="K488" t="b">
        <f t="shared" si="95"/>
        <v>0</v>
      </c>
      <c r="L488" t="b">
        <f t="shared" si="96"/>
        <v>1</v>
      </c>
      <c r="M488" t="b">
        <f t="shared" si="97"/>
        <v>0</v>
      </c>
      <c r="N488" t="str">
        <f t="shared" si="98"/>
        <v>1</v>
      </c>
      <c r="O488" t="b">
        <f t="shared" si="99"/>
        <v>1</v>
      </c>
      <c r="P488" t="b">
        <f t="shared" si="100"/>
        <v>1</v>
      </c>
      <c r="Q488" t="b">
        <f t="shared" si="101"/>
        <v>1</v>
      </c>
      <c r="R488">
        <f t="shared" si="102"/>
        <v>1</v>
      </c>
      <c r="S488">
        <f t="shared" si="103"/>
        <v>0</v>
      </c>
    </row>
    <row r="489" spans="1:19" x14ac:dyDescent="0.25">
      <c r="A489">
        <v>576</v>
      </c>
      <c r="B489" s="1">
        <v>43406.686226851853</v>
      </c>
      <c r="C489">
        <v>0</v>
      </c>
      <c r="D489">
        <v>1</v>
      </c>
      <c r="E489">
        <f t="shared" si="91"/>
        <v>0</v>
      </c>
      <c r="F489">
        <f t="shared" si="92"/>
        <v>1</v>
      </c>
      <c r="G489">
        <v>1</v>
      </c>
      <c r="H489">
        <v>1</v>
      </c>
      <c r="I489" t="b">
        <f t="shared" si="93"/>
        <v>1</v>
      </c>
      <c r="J489" s="2" t="b">
        <f t="shared" si="94"/>
        <v>1</v>
      </c>
      <c r="K489" t="b">
        <f t="shared" si="95"/>
        <v>1</v>
      </c>
      <c r="L489" t="b">
        <f t="shared" si="96"/>
        <v>0</v>
      </c>
      <c r="M489" t="b">
        <f t="shared" si="97"/>
        <v>0</v>
      </c>
      <c r="N489" t="str">
        <f t="shared" si="98"/>
        <v>0</v>
      </c>
      <c r="O489" t="b">
        <f t="shared" si="99"/>
        <v>0</v>
      </c>
      <c r="P489" t="b">
        <f t="shared" si="100"/>
        <v>0</v>
      </c>
      <c r="Q489" t="str">
        <f t="shared" si="101"/>
        <v>IGN</v>
      </c>
      <c r="R489">
        <f t="shared" si="102"/>
        <v>1</v>
      </c>
      <c r="S489">
        <f t="shared" si="103"/>
        <v>0</v>
      </c>
    </row>
    <row r="490" spans="1:19" x14ac:dyDescent="0.25">
      <c r="A490">
        <v>577</v>
      </c>
      <c r="B490" s="1">
        <v>43406.686342592591</v>
      </c>
      <c r="C490">
        <v>1</v>
      </c>
      <c r="D490">
        <v>1</v>
      </c>
      <c r="E490">
        <f t="shared" si="91"/>
        <v>1</v>
      </c>
      <c r="F490">
        <f t="shared" si="92"/>
        <v>1</v>
      </c>
      <c r="G490">
        <v>1</v>
      </c>
      <c r="H490">
        <v>1</v>
      </c>
      <c r="I490" t="b">
        <f t="shared" si="93"/>
        <v>1</v>
      </c>
      <c r="J490" s="2" t="b">
        <f t="shared" si="94"/>
        <v>0</v>
      </c>
      <c r="K490" t="b">
        <f t="shared" si="95"/>
        <v>0</v>
      </c>
      <c r="L490" t="b">
        <f t="shared" si="96"/>
        <v>0</v>
      </c>
      <c r="M490" t="b">
        <f t="shared" si="97"/>
        <v>1</v>
      </c>
      <c r="N490" t="str">
        <f t="shared" si="98"/>
        <v>1</v>
      </c>
      <c r="O490" t="b">
        <f t="shared" si="99"/>
        <v>1</v>
      </c>
      <c r="P490" t="b">
        <f t="shared" si="100"/>
        <v>1</v>
      </c>
      <c r="Q490" t="b">
        <f t="shared" si="101"/>
        <v>1</v>
      </c>
      <c r="R490">
        <f t="shared" si="102"/>
        <v>1</v>
      </c>
      <c r="S490">
        <f t="shared" si="103"/>
        <v>0</v>
      </c>
    </row>
    <row r="491" spans="1:19" x14ac:dyDescent="0.25">
      <c r="A491">
        <v>578</v>
      </c>
      <c r="B491" s="1">
        <v>43406.68645833333</v>
      </c>
      <c r="C491">
        <v>1</v>
      </c>
      <c r="D491">
        <v>1</v>
      </c>
      <c r="E491">
        <f t="shared" si="91"/>
        <v>1</v>
      </c>
      <c r="F491">
        <f t="shared" si="92"/>
        <v>1</v>
      </c>
      <c r="G491">
        <v>1</v>
      </c>
      <c r="H491">
        <v>1</v>
      </c>
      <c r="I491" t="b">
        <f t="shared" si="93"/>
        <v>1</v>
      </c>
      <c r="J491" s="2" t="b">
        <f t="shared" si="94"/>
        <v>0</v>
      </c>
      <c r="K491" t="b">
        <f t="shared" si="95"/>
        <v>0</v>
      </c>
      <c r="L491" t="b">
        <f t="shared" si="96"/>
        <v>0</v>
      </c>
      <c r="M491" t="b">
        <f t="shared" si="97"/>
        <v>1</v>
      </c>
      <c r="N491" t="str">
        <f t="shared" si="98"/>
        <v>1</v>
      </c>
      <c r="O491" t="b">
        <f t="shared" si="99"/>
        <v>1</v>
      </c>
      <c r="P491" t="b">
        <f t="shared" si="100"/>
        <v>1</v>
      </c>
      <c r="Q491" t="b">
        <f t="shared" si="101"/>
        <v>1</v>
      </c>
      <c r="R491">
        <f t="shared" si="102"/>
        <v>1</v>
      </c>
      <c r="S491">
        <f t="shared" si="103"/>
        <v>0</v>
      </c>
    </row>
    <row r="492" spans="1:19" x14ac:dyDescent="0.25">
      <c r="A492">
        <v>579</v>
      </c>
      <c r="B492" s="1">
        <v>43406.686574074076</v>
      </c>
      <c r="C492">
        <v>0</v>
      </c>
      <c r="D492">
        <v>0</v>
      </c>
      <c r="E492">
        <f t="shared" si="91"/>
        <v>0</v>
      </c>
      <c r="F492">
        <f t="shared" si="92"/>
        <v>0</v>
      </c>
      <c r="G492">
        <v>1</v>
      </c>
      <c r="H492">
        <v>1</v>
      </c>
      <c r="I492" t="b">
        <f t="shared" si="93"/>
        <v>0</v>
      </c>
      <c r="J492" s="2" t="b">
        <f t="shared" si="94"/>
        <v>0</v>
      </c>
      <c r="K492" t="b">
        <f t="shared" si="95"/>
        <v>1</v>
      </c>
      <c r="L492" t="b">
        <f t="shared" si="96"/>
        <v>1</v>
      </c>
      <c r="M492" t="b">
        <f t="shared" si="97"/>
        <v>1</v>
      </c>
      <c r="N492" t="str">
        <f t="shared" si="98"/>
        <v>0</v>
      </c>
      <c r="O492" t="b">
        <f t="shared" si="99"/>
        <v>0</v>
      </c>
      <c r="P492" t="b">
        <f t="shared" si="100"/>
        <v>0</v>
      </c>
      <c r="Q492" t="str">
        <f t="shared" si="101"/>
        <v>IGN</v>
      </c>
      <c r="R492">
        <f t="shared" si="102"/>
        <v>0</v>
      </c>
      <c r="S492">
        <f t="shared" si="103"/>
        <v>0</v>
      </c>
    </row>
    <row r="493" spans="1:19" x14ac:dyDescent="0.25">
      <c r="A493">
        <v>580</v>
      </c>
      <c r="B493" s="1">
        <v>43406.686689814815</v>
      </c>
      <c r="C493">
        <v>1</v>
      </c>
      <c r="D493">
        <v>0</v>
      </c>
      <c r="E493">
        <f t="shared" si="91"/>
        <v>1</v>
      </c>
      <c r="F493">
        <f t="shared" si="92"/>
        <v>0</v>
      </c>
      <c r="G493">
        <v>1</v>
      </c>
      <c r="H493">
        <v>1</v>
      </c>
      <c r="I493" t="b">
        <f t="shared" si="93"/>
        <v>0</v>
      </c>
      <c r="J493" s="2" t="b">
        <f t="shared" si="94"/>
        <v>1</v>
      </c>
      <c r="K493" t="b">
        <f t="shared" si="95"/>
        <v>0</v>
      </c>
      <c r="L493" t="b">
        <f t="shared" si="96"/>
        <v>1</v>
      </c>
      <c r="M493" t="b">
        <f t="shared" si="97"/>
        <v>0</v>
      </c>
      <c r="N493" t="str">
        <f t="shared" si="98"/>
        <v>1</v>
      </c>
      <c r="O493" t="b">
        <f t="shared" si="99"/>
        <v>1</v>
      </c>
      <c r="P493" t="b">
        <f t="shared" si="100"/>
        <v>1</v>
      </c>
      <c r="Q493" t="b">
        <f t="shared" si="101"/>
        <v>1</v>
      </c>
      <c r="R493">
        <f t="shared" si="102"/>
        <v>1</v>
      </c>
      <c r="S493">
        <f t="shared" si="103"/>
        <v>0</v>
      </c>
    </row>
    <row r="494" spans="1:19" x14ac:dyDescent="0.25">
      <c r="A494">
        <v>581</v>
      </c>
      <c r="B494" s="1">
        <v>43406.686805555553</v>
      </c>
      <c r="C494">
        <v>1</v>
      </c>
      <c r="D494">
        <v>1</v>
      </c>
      <c r="E494">
        <f t="shared" si="91"/>
        <v>1</v>
      </c>
      <c r="F494">
        <f t="shared" si="92"/>
        <v>1</v>
      </c>
      <c r="G494">
        <v>1</v>
      </c>
      <c r="H494">
        <v>1</v>
      </c>
      <c r="I494" t="b">
        <f t="shared" si="93"/>
        <v>1</v>
      </c>
      <c r="J494" s="2" t="b">
        <f t="shared" si="94"/>
        <v>0</v>
      </c>
      <c r="K494" t="b">
        <f t="shared" si="95"/>
        <v>0</v>
      </c>
      <c r="L494" t="b">
        <f t="shared" si="96"/>
        <v>0</v>
      </c>
      <c r="M494" t="b">
        <f t="shared" si="97"/>
        <v>1</v>
      </c>
      <c r="N494" t="str">
        <f t="shared" si="98"/>
        <v>1</v>
      </c>
      <c r="O494" t="b">
        <f t="shared" si="99"/>
        <v>1</v>
      </c>
      <c r="P494" t="b">
        <f t="shared" si="100"/>
        <v>1</v>
      </c>
      <c r="Q494" t="b">
        <f t="shared" si="101"/>
        <v>1</v>
      </c>
      <c r="R494">
        <f t="shared" si="102"/>
        <v>1</v>
      </c>
      <c r="S494">
        <f t="shared" si="103"/>
        <v>0</v>
      </c>
    </row>
    <row r="495" spans="1:19" x14ac:dyDescent="0.25">
      <c r="A495">
        <v>582</v>
      </c>
      <c r="B495" s="1">
        <v>43406.686921296299</v>
      </c>
      <c r="C495">
        <v>1</v>
      </c>
      <c r="D495">
        <v>1</v>
      </c>
      <c r="E495">
        <f t="shared" si="91"/>
        <v>1</v>
      </c>
      <c r="F495">
        <f t="shared" si="92"/>
        <v>1</v>
      </c>
      <c r="G495">
        <v>1</v>
      </c>
      <c r="H495">
        <v>1</v>
      </c>
      <c r="I495" t="b">
        <f t="shared" si="93"/>
        <v>1</v>
      </c>
      <c r="J495" s="2" t="b">
        <f t="shared" si="94"/>
        <v>0</v>
      </c>
      <c r="K495" t="b">
        <f t="shared" si="95"/>
        <v>0</v>
      </c>
      <c r="L495" t="b">
        <f t="shared" si="96"/>
        <v>0</v>
      </c>
      <c r="M495" t="b">
        <f t="shared" si="97"/>
        <v>1</v>
      </c>
      <c r="N495" t="str">
        <f t="shared" si="98"/>
        <v>1</v>
      </c>
      <c r="O495" t="b">
        <f t="shared" si="99"/>
        <v>1</v>
      </c>
      <c r="P495" t="b">
        <f t="shared" si="100"/>
        <v>1</v>
      </c>
      <c r="Q495" t="b">
        <f t="shared" si="101"/>
        <v>1</v>
      </c>
      <c r="R495">
        <f t="shared" si="102"/>
        <v>1</v>
      </c>
      <c r="S495">
        <f t="shared" si="103"/>
        <v>0</v>
      </c>
    </row>
    <row r="496" spans="1:19" x14ac:dyDescent="0.25">
      <c r="A496">
        <v>583</v>
      </c>
      <c r="B496" s="1">
        <v>43406.687037037038</v>
      </c>
      <c r="C496">
        <v>0</v>
      </c>
      <c r="D496">
        <v>0</v>
      </c>
      <c r="E496">
        <f t="shared" si="91"/>
        <v>0</v>
      </c>
      <c r="F496">
        <f t="shared" si="92"/>
        <v>0</v>
      </c>
      <c r="G496">
        <v>1</v>
      </c>
      <c r="H496">
        <v>1</v>
      </c>
      <c r="I496" t="b">
        <f t="shared" si="93"/>
        <v>0</v>
      </c>
      <c r="J496" s="2" t="b">
        <f t="shared" si="94"/>
        <v>0</v>
      </c>
      <c r="K496" t="b">
        <f t="shared" si="95"/>
        <v>1</v>
      </c>
      <c r="L496" t="b">
        <f t="shared" si="96"/>
        <v>1</v>
      </c>
      <c r="M496" t="b">
        <f t="shared" si="97"/>
        <v>1</v>
      </c>
      <c r="N496" t="str">
        <f t="shared" si="98"/>
        <v>0</v>
      </c>
      <c r="O496" t="b">
        <f t="shared" si="99"/>
        <v>0</v>
      </c>
      <c r="P496" t="b">
        <f t="shared" si="100"/>
        <v>0</v>
      </c>
      <c r="Q496" t="str">
        <f t="shared" si="101"/>
        <v>IGN</v>
      </c>
      <c r="R496">
        <f t="shared" si="102"/>
        <v>0</v>
      </c>
      <c r="S496">
        <f t="shared" si="103"/>
        <v>0</v>
      </c>
    </row>
    <row r="497" spans="1:19" x14ac:dyDescent="0.25">
      <c r="A497">
        <v>584</v>
      </c>
      <c r="B497" s="1">
        <v>43406.687152777777</v>
      </c>
      <c r="C497">
        <v>0</v>
      </c>
      <c r="D497">
        <v>1</v>
      </c>
      <c r="E497">
        <f t="shared" si="91"/>
        <v>0</v>
      </c>
      <c r="F497">
        <f t="shared" si="92"/>
        <v>1</v>
      </c>
      <c r="G497">
        <v>1</v>
      </c>
      <c r="H497">
        <v>1</v>
      </c>
      <c r="I497" t="b">
        <f t="shared" si="93"/>
        <v>1</v>
      </c>
      <c r="J497" s="2" t="b">
        <f t="shared" si="94"/>
        <v>1</v>
      </c>
      <c r="K497" t="b">
        <f t="shared" si="95"/>
        <v>1</v>
      </c>
      <c r="L497" t="b">
        <f t="shared" si="96"/>
        <v>0</v>
      </c>
      <c r="M497" t="b">
        <f t="shared" si="97"/>
        <v>0</v>
      </c>
      <c r="N497" t="str">
        <f t="shared" si="98"/>
        <v>0</v>
      </c>
      <c r="O497" t="b">
        <f t="shared" si="99"/>
        <v>0</v>
      </c>
      <c r="P497" t="b">
        <f t="shared" si="100"/>
        <v>0</v>
      </c>
      <c r="Q497" t="str">
        <f t="shared" si="101"/>
        <v>IGN</v>
      </c>
      <c r="R497">
        <f t="shared" si="102"/>
        <v>1</v>
      </c>
      <c r="S497">
        <f t="shared" si="103"/>
        <v>0</v>
      </c>
    </row>
    <row r="498" spans="1:19" x14ac:dyDescent="0.25">
      <c r="A498">
        <v>585</v>
      </c>
      <c r="B498" s="1">
        <v>43406.687268518515</v>
      </c>
      <c r="C498">
        <v>0</v>
      </c>
      <c r="D498">
        <v>0</v>
      </c>
      <c r="E498">
        <f t="shared" si="91"/>
        <v>0</v>
      </c>
      <c r="F498">
        <f t="shared" si="92"/>
        <v>0</v>
      </c>
      <c r="G498">
        <v>1</v>
      </c>
      <c r="H498">
        <v>1</v>
      </c>
      <c r="I498" t="b">
        <f t="shared" si="93"/>
        <v>0</v>
      </c>
      <c r="J498" s="2" t="b">
        <f t="shared" si="94"/>
        <v>0</v>
      </c>
      <c r="K498" t="b">
        <f t="shared" si="95"/>
        <v>1</v>
      </c>
      <c r="L498" t="b">
        <f t="shared" si="96"/>
        <v>1</v>
      </c>
      <c r="M498" t="b">
        <f t="shared" si="97"/>
        <v>1</v>
      </c>
      <c r="N498" t="str">
        <f t="shared" si="98"/>
        <v>0</v>
      </c>
      <c r="O498" t="b">
        <f t="shared" si="99"/>
        <v>0</v>
      </c>
      <c r="P498" t="b">
        <f t="shared" si="100"/>
        <v>0</v>
      </c>
      <c r="Q498" t="str">
        <f t="shared" si="101"/>
        <v>IGN</v>
      </c>
      <c r="R498">
        <f t="shared" si="102"/>
        <v>0</v>
      </c>
      <c r="S498">
        <f t="shared" si="103"/>
        <v>0</v>
      </c>
    </row>
    <row r="499" spans="1:19" x14ac:dyDescent="0.25">
      <c r="A499">
        <v>586</v>
      </c>
      <c r="B499" s="1">
        <v>43406.687384259261</v>
      </c>
      <c r="C499">
        <v>1</v>
      </c>
      <c r="D499">
        <v>1</v>
      </c>
      <c r="E499">
        <f t="shared" si="91"/>
        <v>1</v>
      </c>
      <c r="F499">
        <f t="shared" si="92"/>
        <v>1</v>
      </c>
      <c r="G499">
        <v>1</v>
      </c>
      <c r="H499">
        <v>1</v>
      </c>
      <c r="I499" t="b">
        <f t="shared" si="93"/>
        <v>1</v>
      </c>
      <c r="J499" s="2" t="b">
        <f t="shared" si="94"/>
        <v>0</v>
      </c>
      <c r="K499" t="b">
        <f t="shared" si="95"/>
        <v>0</v>
      </c>
      <c r="L499" t="b">
        <f t="shared" si="96"/>
        <v>0</v>
      </c>
      <c r="M499" t="b">
        <f t="shared" si="97"/>
        <v>1</v>
      </c>
      <c r="N499" t="str">
        <f t="shared" si="98"/>
        <v>1</v>
      </c>
      <c r="O499" t="b">
        <f t="shared" si="99"/>
        <v>1</v>
      </c>
      <c r="P499" t="b">
        <f t="shared" si="100"/>
        <v>1</v>
      </c>
      <c r="Q499" t="b">
        <f t="shared" si="101"/>
        <v>1</v>
      </c>
      <c r="R499">
        <f t="shared" si="102"/>
        <v>1</v>
      </c>
      <c r="S499">
        <f t="shared" si="103"/>
        <v>0</v>
      </c>
    </row>
    <row r="500" spans="1:19" x14ac:dyDescent="0.25">
      <c r="A500">
        <v>587</v>
      </c>
      <c r="B500" s="1">
        <v>43406.6875</v>
      </c>
      <c r="C500">
        <v>0</v>
      </c>
      <c r="D500">
        <v>0</v>
      </c>
      <c r="E500">
        <f t="shared" si="91"/>
        <v>0</v>
      </c>
      <c r="F500">
        <f t="shared" si="92"/>
        <v>0</v>
      </c>
      <c r="G500">
        <v>1</v>
      </c>
      <c r="H500">
        <v>1</v>
      </c>
      <c r="I500" t="b">
        <f t="shared" si="93"/>
        <v>0</v>
      </c>
      <c r="J500" s="2" t="b">
        <f t="shared" si="94"/>
        <v>0</v>
      </c>
      <c r="K500" t="b">
        <f t="shared" si="95"/>
        <v>1</v>
      </c>
      <c r="L500" t="b">
        <f t="shared" si="96"/>
        <v>1</v>
      </c>
      <c r="M500" t="b">
        <f t="shared" si="97"/>
        <v>1</v>
      </c>
      <c r="N500" t="str">
        <f t="shared" si="98"/>
        <v>0</v>
      </c>
      <c r="O500" t="b">
        <f t="shared" si="99"/>
        <v>0</v>
      </c>
      <c r="P500" t="b">
        <f t="shared" si="100"/>
        <v>0</v>
      </c>
      <c r="Q500" t="str">
        <f t="shared" si="101"/>
        <v>IGN</v>
      </c>
      <c r="R500">
        <f t="shared" si="102"/>
        <v>0</v>
      </c>
      <c r="S500">
        <f t="shared" si="103"/>
        <v>0</v>
      </c>
    </row>
    <row r="501" spans="1:19" x14ac:dyDescent="0.25">
      <c r="A501">
        <v>588</v>
      </c>
      <c r="B501" s="1">
        <v>43406.687615740739</v>
      </c>
      <c r="C501">
        <v>1</v>
      </c>
      <c r="D501">
        <v>1</v>
      </c>
      <c r="E501">
        <f t="shared" si="91"/>
        <v>1</v>
      </c>
      <c r="F501">
        <f t="shared" si="92"/>
        <v>1</v>
      </c>
      <c r="G501">
        <v>1</v>
      </c>
      <c r="H501">
        <v>1</v>
      </c>
      <c r="I501" t="b">
        <f t="shared" si="93"/>
        <v>1</v>
      </c>
      <c r="J501" s="2" t="b">
        <f t="shared" si="94"/>
        <v>0</v>
      </c>
      <c r="K501" t="b">
        <f t="shared" si="95"/>
        <v>0</v>
      </c>
      <c r="L501" t="b">
        <f t="shared" si="96"/>
        <v>0</v>
      </c>
      <c r="M501" t="b">
        <f t="shared" si="97"/>
        <v>1</v>
      </c>
      <c r="N501" t="str">
        <f t="shared" si="98"/>
        <v>1</v>
      </c>
      <c r="O501" t="b">
        <f t="shared" si="99"/>
        <v>1</v>
      </c>
      <c r="P501" t="b">
        <f t="shared" si="100"/>
        <v>1</v>
      </c>
      <c r="Q501" t="b">
        <f t="shared" si="101"/>
        <v>1</v>
      </c>
      <c r="R501">
        <f t="shared" si="102"/>
        <v>1</v>
      </c>
      <c r="S501">
        <f t="shared" si="103"/>
        <v>0</v>
      </c>
    </row>
    <row r="502" spans="1:19" x14ac:dyDescent="0.25">
      <c r="A502">
        <v>589</v>
      </c>
      <c r="B502" s="1">
        <v>43406.687731481485</v>
      </c>
      <c r="C502">
        <v>1</v>
      </c>
      <c r="D502">
        <v>1</v>
      </c>
      <c r="E502">
        <f t="shared" si="91"/>
        <v>1</v>
      </c>
      <c r="F502">
        <f t="shared" si="92"/>
        <v>1</v>
      </c>
      <c r="G502">
        <v>1</v>
      </c>
      <c r="H502">
        <v>1</v>
      </c>
      <c r="I502" t="b">
        <f t="shared" si="93"/>
        <v>1</v>
      </c>
      <c r="J502" s="2" t="b">
        <f t="shared" si="94"/>
        <v>0</v>
      </c>
      <c r="K502" t="b">
        <f t="shared" si="95"/>
        <v>0</v>
      </c>
      <c r="L502" t="b">
        <f t="shared" si="96"/>
        <v>0</v>
      </c>
      <c r="M502" t="b">
        <f t="shared" si="97"/>
        <v>1</v>
      </c>
      <c r="N502" t="str">
        <f t="shared" si="98"/>
        <v>1</v>
      </c>
      <c r="O502" t="b">
        <f t="shared" si="99"/>
        <v>1</v>
      </c>
      <c r="P502" t="b">
        <f t="shared" si="100"/>
        <v>1</v>
      </c>
      <c r="Q502" t="b">
        <f t="shared" si="101"/>
        <v>1</v>
      </c>
      <c r="R502">
        <f t="shared" si="102"/>
        <v>1</v>
      </c>
      <c r="S502">
        <f t="shared" si="103"/>
        <v>0</v>
      </c>
    </row>
    <row r="503" spans="1:19" x14ac:dyDescent="0.25">
      <c r="A503">
        <v>590</v>
      </c>
      <c r="B503" s="1">
        <v>43406.687847222223</v>
      </c>
      <c r="C503">
        <v>0</v>
      </c>
      <c r="D503">
        <v>0</v>
      </c>
      <c r="E503">
        <f t="shared" si="91"/>
        <v>0</v>
      </c>
      <c r="F503">
        <f t="shared" si="92"/>
        <v>0</v>
      </c>
      <c r="G503">
        <v>1</v>
      </c>
      <c r="H503">
        <v>1</v>
      </c>
      <c r="I503" t="b">
        <f t="shared" si="93"/>
        <v>0</v>
      </c>
      <c r="J503" s="2" t="b">
        <f t="shared" si="94"/>
        <v>0</v>
      </c>
      <c r="K503" t="b">
        <f t="shared" si="95"/>
        <v>1</v>
      </c>
      <c r="L503" t="b">
        <f t="shared" si="96"/>
        <v>1</v>
      </c>
      <c r="M503" t="b">
        <f t="shared" si="97"/>
        <v>1</v>
      </c>
      <c r="N503" t="str">
        <f t="shared" si="98"/>
        <v>0</v>
      </c>
      <c r="O503" t="b">
        <f t="shared" si="99"/>
        <v>0</v>
      </c>
      <c r="P503" t="b">
        <f t="shared" si="100"/>
        <v>0</v>
      </c>
      <c r="Q503" t="str">
        <f t="shared" si="101"/>
        <v>IGN</v>
      </c>
      <c r="R503">
        <f t="shared" si="102"/>
        <v>0</v>
      </c>
      <c r="S503">
        <f t="shared" si="103"/>
        <v>0</v>
      </c>
    </row>
    <row r="504" spans="1:19" x14ac:dyDescent="0.25">
      <c r="A504">
        <v>591</v>
      </c>
      <c r="B504" s="1">
        <v>43406.687962962962</v>
      </c>
      <c r="C504">
        <v>0</v>
      </c>
      <c r="D504">
        <v>1</v>
      </c>
      <c r="E504">
        <f t="shared" si="91"/>
        <v>0</v>
      </c>
      <c r="F504">
        <f t="shared" si="92"/>
        <v>1</v>
      </c>
      <c r="G504">
        <v>1</v>
      </c>
      <c r="H504">
        <v>1</v>
      </c>
      <c r="I504" t="b">
        <f t="shared" si="93"/>
        <v>1</v>
      </c>
      <c r="J504" s="2" t="b">
        <f t="shared" si="94"/>
        <v>1</v>
      </c>
      <c r="K504" t="b">
        <f t="shared" si="95"/>
        <v>1</v>
      </c>
      <c r="L504" t="b">
        <f t="shared" si="96"/>
        <v>0</v>
      </c>
      <c r="M504" t="b">
        <f t="shared" si="97"/>
        <v>0</v>
      </c>
      <c r="N504" t="str">
        <f t="shared" si="98"/>
        <v>0</v>
      </c>
      <c r="O504" t="b">
        <f t="shared" si="99"/>
        <v>0</v>
      </c>
      <c r="P504" t="b">
        <f t="shared" si="100"/>
        <v>0</v>
      </c>
      <c r="Q504" t="str">
        <f t="shared" si="101"/>
        <v>IGN</v>
      </c>
      <c r="R504">
        <f t="shared" si="102"/>
        <v>1</v>
      </c>
      <c r="S504">
        <f t="shared" si="103"/>
        <v>0</v>
      </c>
    </row>
    <row r="505" spans="1:19" x14ac:dyDescent="0.25">
      <c r="A505">
        <v>592</v>
      </c>
      <c r="B505" s="1">
        <v>43406.688078703701</v>
      </c>
      <c r="C505">
        <v>1</v>
      </c>
      <c r="D505">
        <v>1</v>
      </c>
      <c r="E505">
        <f t="shared" si="91"/>
        <v>1</v>
      </c>
      <c r="F505">
        <f t="shared" si="92"/>
        <v>1</v>
      </c>
      <c r="G505">
        <v>1</v>
      </c>
      <c r="H505">
        <v>1</v>
      </c>
      <c r="I505" t="b">
        <f t="shared" si="93"/>
        <v>1</v>
      </c>
      <c r="J505" s="2" t="b">
        <f t="shared" si="94"/>
        <v>0</v>
      </c>
      <c r="K505" t="b">
        <f t="shared" si="95"/>
        <v>0</v>
      </c>
      <c r="L505" t="b">
        <f t="shared" si="96"/>
        <v>0</v>
      </c>
      <c r="M505" t="b">
        <f t="shared" si="97"/>
        <v>1</v>
      </c>
      <c r="N505" t="str">
        <f t="shared" si="98"/>
        <v>1</v>
      </c>
      <c r="O505" t="b">
        <f t="shared" si="99"/>
        <v>1</v>
      </c>
      <c r="P505" t="b">
        <f t="shared" si="100"/>
        <v>1</v>
      </c>
      <c r="Q505" t="b">
        <f t="shared" si="101"/>
        <v>1</v>
      </c>
      <c r="R505">
        <f t="shared" si="102"/>
        <v>1</v>
      </c>
      <c r="S505">
        <f t="shared" si="103"/>
        <v>0</v>
      </c>
    </row>
    <row r="506" spans="1:19" x14ac:dyDescent="0.25">
      <c r="A506">
        <v>593</v>
      </c>
      <c r="B506" s="1">
        <v>43406.688194444447</v>
      </c>
      <c r="C506">
        <v>1</v>
      </c>
      <c r="D506">
        <v>1</v>
      </c>
      <c r="E506">
        <f t="shared" si="91"/>
        <v>1</v>
      </c>
      <c r="F506">
        <f t="shared" si="92"/>
        <v>1</v>
      </c>
      <c r="G506">
        <v>1</v>
      </c>
      <c r="H506">
        <v>1</v>
      </c>
      <c r="I506" t="b">
        <f t="shared" si="93"/>
        <v>1</v>
      </c>
      <c r="J506" s="2" t="b">
        <f t="shared" si="94"/>
        <v>0</v>
      </c>
      <c r="K506" t="b">
        <f t="shared" si="95"/>
        <v>0</v>
      </c>
      <c r="L506" t="b">
        <f t="shared" si="96"/>
        <v>0</v>
      </c>
      <c r="M506" t="b">
        <f t="shared" si="97"/>
        <v>1</v>
      </c>
      <c r="N506" t="str">
        <f t="shared" si="98"/>
        <v>1</v>
      </c>
      <c r="O506" t="b">
        <f t="shared" si="99"/>
        <v>1</v>
      </c>
      <c r="P506" t="b">
        <f t="shared" si="100"/>
        <v>1</v>
      </c>
      <c r="Q506" t="b">
        <f t="shared" si="101"/>
        <v>1</v>
      </c>
      <c r="R506">
        <f t="shared" si="102"/>
        <v>1</v>
      </c>
      <c r="S506">
        <f t="shared" si="103"/>
        <v>0</v>
      </c>
    </row>
    <row r="507" spans="1:19" x14ac:dyDescent="0.25">
      <c r="A507">
        <v>594</v>
      </c>
      <c r="B507" s="1">
        <v>43406.688310185185</v>
      </c>
      <c r="C507">
        <v>1</v>
      </c>
      <c r="D507">
        <v>1</v>
      </c>
      <c r="E507">
        <f t="shared" si="91"/>
        <v>1</v>
      </c>
      <c r="F507">
        <f t="shared" si="92"/>
        <v>1</v>
      </c>
      <c r="G507">
        <v>1</v>
      </c>
      <c r="H507">
        <v>1</v>
      </c>
      <c r="I507" t="b">
        <f t="shared" si="93"/>
        <v>1</v>
      </c>
      <c r="J507" s="2" t="b">
        <f t="shared" si="94"/>
        <v>0</v>
      </c>
      <c r="K507" t="b">
        <f t="shared" si="95"/>
        <v>0</v>
      </c>
      <c r="L507" t="b">
        <f t="shared" si="96"/>
        <v>0</v>
      </c>
      <c r="M507" t="b">
        <f t="shared" si="97"/>
        <v>1</v>
      </c>
      <c r="N507" t="str">
        <f t="shared" si="98"/>
        <v>1</v>
      </c>
      <c r="O507" t="b">
        <f t="shared" si="99"/>
        <v>1</v>
      </c>
      <c r="P507" t="b">
        <f t="shared" si="100"/>
        <v>1</v>
      </c>
      <c r="Q507" t="b">
        <f t="shared" si="101"/>
        <v>1</v>
      </c>
      <c r="R507">
        <f t="shared" si="102"/>
        <v>1</v>
      </c>
      <c r="S507">
        <f t="shared" si="103"/>
        <v>0</v>
      </c>
    </row>
    <row r="508" spans="1:19" x14ac:dyDescent="0.25">
      <c r="A508">
        <v>595</v>
      </c>
      <c r="B508" s="1">
        <v>43406.688425925924</v>
      </c>
      <c r="C508">
        <v>0</v>
      </c>
      <c r="D508">
        <v>0</v>
      </c>
      <c r="E508">
        <f t="shared" si="91"/>
        <v>0</v>
      </c>
      <c r="F508">
        <f t="shared" si="92"/>
        <v>0</v>
      </c>
      <c r="G508">
        <v>1</v>
      </c>
      <c r="H508">
        <v>1</v>
      </c>
      <c r="I508" t="b">
        <f t="shared" si="93"/>
        <v>0</v>
      </c>
      <c r="J508" s="2" t="b">
        <f t="shared" si="94"/>
        <v>0</v>
      </c>
      <c r="K508" t="b">
        <f t="shared" si="95"/>
        <v>1</v>
      </c>
      <c r="L508" t="b">
        <f t="shared" si="96"/>
        <v>1</v>
      </c>
      <c r="M508" t="b">
        <f t="shared" si="97"/>
        <v>1</v>
      </c>
      <c r="N508" t="str">
        <f t="shared" si="98"/>
        <v>0</v>
      </c>
      <c r="O508" t="b">
        <f t="shared" si="99"/>
        <v>0</v>
      </c>
      <c r="P508" t="b">
        <f t="shared" si="100"/>
        <v>0</v>
      </c>
      <c r="Q508" t="str">
        <f t="shared" si="101"/>
        <v>IGN</v>
      </c>
      <c r="R508">
        <f t="shared" si="102"/>
        <v>0</v>
      </c>
      <c r="S508">
        <f t="shared" si="103"/>
        <v>0</v>
      </c>
    </row>
    <row r="509" spans="1:19" x14ac:dyDescent="0.25">
      <c r="A509">
        <v>596</v>
      </c>
      <c r="B509" s="1">
        <v>43406.68854166667</v>
      </c>
      <c r="C509">
        <v>1</v>
      </c>
      <c r="D509">
        <v>1</v>
      </c>
      <c r="E509">
        <f t="shared" si="91"/>
        <v>1</v>
      </c>
      <c r="F509">
        <f t="shared" si="92"/>
        <v>1</v>
      </c>
      <c r="G509">
        <v>1</v>
      </c>
      <c r="H509">
        <v>1</v>
      </c>
      <c r="I509" t="b">
        <f t="shared" si="93"/>
        <v>1</v>
      </c>
      <c r="J509" s="2" t="b">
        <f t="shared" si="94"/>
        <v>0</v>
      </c>
      <c r="K509" t="b">
        <f t="shared" si="95"/>
        <v>0</v>
      </c>
      <c r="L509" t="b">
        <f t="shared" si="96"/>
        <v>0</v>
      </c>
      <c r="M509" t="b">
        <f t="shared" si="97"/>
        <v>1</v>
      </c>
      <c r="N509" t="str">
        <f t="shared" si="98"/>
        <v>1</v>
      </c>
      <c r="O509" t="b">
        <f t="shared" si="99"/>
        <v>1</v>
      </c>
      <c r="P509" t="b">
        <f t="shared" si="100"/>
        <v>1</v>
      </c>
      <c r="Q509" t="b">
        <f t="shared" si="101"/>
        <v>1</v>
      </c>
      <c r="R509">
        <f t="shared" si="102"/>
        <v>1</v>
      </c>
      <c r="S509">
        <f t="shared" si="103"/>
        <v>0</v>
      </c>
    </row>
    <row r="510" spans="1:19" x14ac:dyDescent="0.25">
      <c r="A510">
        <v>597</v>
      </c>
      <c r="B510" s="1">
        <v>43406.688657407409</v>
      </c>
      <c r="C510">
        <v>0</v>
      </c>
      <c r="D510">
        <v>1</v>
      </c>
      <c r="E510">
        <f t="shared" si="91"/>
        <v>0</v>
      </c>
      <c r="F510">
        <f t="shared" si="92"/>
        <v>1</v>
      </c>
      <c r="G510">
        <v>1</v>
      </c>
      <c r="H510">
        <v>1</v>
      </c>
      <c r="I510" t="b">
        <f t="shared" si="93"/>
        <v>1</v>
      </c>
      <c r="J510" s="2" t="b">
        <f t="shared" si="94"/>
        <v>1</v>
      </c>
      <c r="K510" t="b">
        <f t="shared" si="95"/>
        <v>1</v>
      </c>
      <c r="L510" t="b">
        <f t="shared" si="96"/>
        <v>0</v>
      </c>
      <c r="M510" t="b">
        <f t="shared" si="97"/>
        <v>0</v>
      </c>
      <c r="N510" t="str">
        <f t="shared" si="98"/>
        <v>0</v>
      </c>
      <c r="O510" t="b">
        <f t="shared" si="99"/>
        <v>0</v>
      </c>
      <c r="P510" t="b">
        <f t="shared" si="100"/>
        <v>0</v>
      </c>
      <c r="Q510" t="str">
        <f t="shared" si="101"/>
        <v>IGN</v>
      </c>
      <c r="R510">
        <f t="shared" si="102"/>
        <v>1</v>
      </c>
      <c r="S510">
        <f t="shared" si="103"/>
        <v>0</v>
      </c>
    </row>
    <row r="511" spans="1:19" x14ac:dyDescent="0.25">
      <c r="A511">
        <v>598</v>
      </c>
      <c r="B511" s="1">
        <v>43406.688773148147</v>
      </c>
      <c r="C511">
        <v>1</v>
      </c>
      <c r="D511">
        <v>1</v>
      </c>
      <c r="E511">
        <f t="shared" si="91"/>
        <v>1</v>
      </c>
      <c r="F511">
        <f t="shared" si="92"/>
        <v>1</v>
      </c>
      <c r="G511">
        <v>1</v>
      </c>
      <c r="H511">
        <v>1</v>
      </c>
      <c r="I511" t="b">
        <f t="shared" si="93"/>
        <v>1</v>
      </c>
      <c r="J511" s="2" t="b">
        <f t="shared" si="94"/>
        <v>0</v>
      </c>
      <c r="K511" t="b">
        <f t="shared" si="95"/>
        <v>0</v>
      </c>
      <c r="L511" t="b">
        <f t="shared" si="96"/>
        <v>0</v>
      </c>
      <c r="M511" t="b">
        <f t="shared" si="97"/>
        <v>1</v>
      </c>
      <c r="N511" t="str">
        <f t="shared" si="98"/>
        <v>1</v>
      </c>
      <c r="O511" t="b">
        <f t="shared" si="99"/>
        <v>1</v>
      </c>
      <c r="P511" t="b">
        <f t="shared" si="100"/>
        <v>1</v>
      </c>
      <c r="Q511" t="b">
        <f t="shared" si="101"/>
        <v>1</v>
      </c>
      <c r="R511">
        <f t="shared" si="102"/>
        <v>1</v>
      </c>
      <c r="S511">
        <f t="shared" si="103"/>
        <v>0</v>
      </c>
    </row>
    <row r="512" spans="1:19" x14ac:dyDescent="0.25">
      <c r="A512">
        <v>599</v>
      </c>
      <c r="B512" s="1">
        <v>43406.688888888886</v>
      </c>
      <c r="C512">
        <v>1</v>
      </c>
      <c r="D512">
        <v>1</v>
      </c>
      <c r="E512">
        <f t="shared" si="91"/>
        <v>1</v>
      </c>
      <c r="F512">
        <f t="shared" si="92"/>
        <v>1</v>
      </c>
      <c r="G512">
        <v>1</v>
      </c>
      <c r="H512">
        <v>1</v>
      </c>
      <c r="I512" t="b">
        <f t="shared" si="93"/>
        <v>1</v>
      </c>
      <c r="J512" s="2" t="b">
        <f t="shared" si="94"/>
        <v>0</v>
      </c>
      <c r="K512" t="b">
        <f t="shared" si="95"/>
        <v>0</v>
      </c>
      <c r="L512" t="b">
        <f t="shared" si="96"/>
        <v>0</v>
      </c>
      <c r="M512" t="b">
        <f t="shared" si="97"/>
        <v>1</v>
      </c>
      <c r="N512" t="str">
        <f t="shared" si="98"/>
        <v>1</v>
      </c>
      <c r="O512" t="b">
        <f t="shared" si="99"/>
        <v>1</v>
      </c>
      <c r="P512" t="b">
        <f t="shared" si="100"/>
        <v>1</v>
      </c>
      <c r="Q512" t="b">
        <f t="shared" si="101"/>
        <v>1</v>
      </c>
      <c r="R512">
        <f t="shared" si="102"/>
        <v>1</v>
      </c>
      <c r="S512">
        <f t="shared" si="103"/>
        <v>0</v>
      </c>
    </row>
    <row r="513" spans="1:19" x14ac:dyDescent="0.25">
      <c r="A513">
        <v>600</v>
      </c>
      <c r="B513" s="1">
        <v>43406.689004629632</v>
      </c>
      <c r="C513">
        <v>1</v>
      </c>
      <c r="D513">
        <v>1</v>
      </c>
      <c r="E513">
        <f t="shared" si="91"/>
        <v>1</v>
      </c>
      <c r="F513">
        <f t="shared" si="92"/>
        <v>1</v>
      </c>
      <c r="G513">
        <v>1</v>
      </c>
      <c r="H513">
        <v>1</v>
      </c>
      <c r="I513" t="b">
        <f t="shared" si="93"/>
        <v>1</v>
      </c>
      <c r="J513" s="2" t="b">
        <f t="shared" si="94"/>
        <v>0</v>
      </c>
      <c r="K513" t="b">
        <f t="shared" si="95"/>
        <v>0</v>
      </c>
      <c r="L513" t="b">
        <f t="shared" si="96"/>
        <v>0</v>
      </c>
      <c r="M513" t="b">
        <f t="shared" si="97"/>
        <v>1</v>
      </c>
      <c r="N513" t="str">
        <f t="shared" si="98"/>
        <v>1</v>
      </c>
      <c r="O513" t="b">
        <f t="shared" si="99"/>
        <v>1</v>
      </c>
      <c r="P513" t="b">
        <f t="shared" si="100"/>
        <v>1</v>
      </c>
      <c r="Q513" t="b">
        <f t="shared" si="101"/>
        <v>1</v>
      </c>
      <c r="R513">
        <f t="shared" si="102"/>
        <v>1</v>
      </c>
      <c r="S513">
        <f t="shared" si="103"/>
        <v>0</v>
      </c>
    </row>
    <row r="514" spans="1:19" x14ac:dyDescent="0.25">
      <c r="A514">
        <v>601</v>
      </c>
      <c r="B514" s="1">
        <v>43406.689120370371</v>
      </c>
      <c r="C514">
        <v>1</v>
      </c>
      <c r="D514">
        <v>0</v>
      </c>
      <c r="E514">
        <f t="shared" si="91"/>
        <v>1</v>
      </c>
      <c r="F514">
        <f t="shared" si="92"/>
        <v>0</v>
      </c>
      <c r="G514">
        <v>1</v>
      </c>
      <c r="H514">
        <v>1</v>
      </c>
      <c r="I514" t="b">
        <f t="shared" si="93"/>
        <v>0</v>
      </c>
      <c r="J514" s="2" t="b">
        <f t="shared" si="94"/>
        <v>1</v>
      </c>
      <c r="K514" t="b">
        <f t="shared" si="95"/>
        <v>0</v>
      </c>
      <c r="L514" t="b">
        <f t="shared" si="96"/>
        <v>1</v>
      </c>
      <c r="M514" t="b">
        <f t="shared" si="97"/>
        <v>0</v>
      </c>
      <c r="N514" t="str">
        <f t="shared" si="98"/>
        <v>1</v>
      </c>
      <c r="O514" t="b">
        <f t="shared" si="99"/>
        <v>1</v>
      </c>
      <c r="P514" t="b">
        <f t="shared" si="100"/>
        <v>1</v>
      </c>
      <c r="Q514" t="b">
        <f t="shared" si="101"/>
        <v>1</v>
      </c>
      <c r="R514">
        <f t="shared" si="102"/>
        <v>1</v>
      </c>
      <c r="S514">
        <f t="shared" si="103"/>
        <v>0</v>
      </c>
    </row>
    <row r="515" spans="1:19" x14ac:dyDescent="0.25">
      <c r="A515">
        <v>602</v>
      </c>
      <c r="B515" s="1">
        <v>43406.689236111109</v>
      </c>
      <c r="C515">
        <v>0</v>
      </c>
      <c r="D515">
        <v>0</v>
      </c>
      <c r="E515">
        <f t="shared" si="91"/>
        <v>0</v>
      </c>
      <c r="F515">
        <f t="shared" si="92"/>
        <v>0</v>
      </c>
      <c r="G515">
        <v>1</v>
      </c>
      <c r="H515">
        <v>1</v>
      </c>
      <c r="I515" t="b">
        <f t="shared" si="93"/>
        <v>0</v>
      </c>
      <c r="J515" s="2" t="b">
        <f t="shared" si="94"/>
        <v>0</v>
      </c>
      <c r="K515" t="b">
        <f t="shared" si="95"/>
        <v>1</v>
      </c>
      <c r="L515" t="b">
        <f t="shared" si="96"/>
        <v>1</v>
      </c>
      <c r="M515" t="b">
        <f t="shared" si="97"/>
        <v>1</v>
      </c>
      <c r="N515" t="str">
        <f t="shared" si="98"/>
        <v>0</v>
      </c>
      <c r="O515" t="b">
        <f t="shared" si="99"/>
        <v>0</v>
      </c>
      <c r="P515" t="b">
        <f t="shared" si="100"/>
        <v>0</v>
      </c>
      <c r="Q515" t="str">
        <f t="shared" si="101"/>
        <v>IGN</v>
      </c>
      <c r="R515">
        <f t="shared" si="102"/>
        <v>0</v>
      </c>
      <c r="S515">
        <f t="shared" si="103"/>
        <v>0</v>
      </c>
    </row>
    <row r="516" spans="1:19" x14ac:dyDescent="0.25">
      <c r="A516">
        <v>603</v>
      </c>
      <c r="B516" s="1">
        <v>43406.689351851855</v>
      </c>
      <c r="C516">
        <v>1</v>
      </c>
      <c r="D516">
        <v>1</v>
      </c>
      <c r="E516">
        <f t="shared" ref="E516:E579" si="104">IF(C516=0,0,1)</f>
        <v>1</v>
      </c>
      <c r="F516">
        <f t="shared" ref="F516:F579" si="105">IF(D516=0,0,1)</f>
        <v>1</v>
      </c>
      <c r="G516">
        <v>1</v>
      </c>
      <c r="H516">
        <v>1</v>
      </c>
      <c r="I516" t="b">
        <f t="shared" ref="I516:I579" si="106">AND(F516,H516)</f>
        <v>1</v>
      </c>
      <c r="J516" s="2" t="b">
        <f t="shared" ref="J516:J579" si="107">AND(OR(C516,D516),NOT(AND(C516,D516)))</f>
        <v>0</v>
      </c>
      <c r="K516" t="b">
        <f t="shared" ref="K516:K579" si="108">AND(OR(C516,H516),NOT(AND(C516,H516)))</f>
        <v>0</v>
      </c>
      <c r="L516" t="b">
        <f t="shared" ref="L516:L579" si="109">AND(OR(D516,H516),NOT(AND(D516,H516)))</f>
        <v>0</v>
      </c>
      <c r="M516" t="b">
        <f t="shared" ref="M516:M579" si="110">IF(K516=L516,TRUE,FALSE)</f>
        <v>1</v>
      </c>
      <c r="N516" t="str">
        <f t="shared" ref="N516:N579" si="111">IF(H516=C516,"1", "0")</f>
        <v>1</v>
      </c>
      <c r="O516" t="b">
        <f t="shared" ref="O516:O579" si="112">AND(AND(N516,H516), E516)</f>
        <v>1</v>
      </c>
      <c r="P516" t="b">
        <f t="shared" ref="P516:P579" si="113">IF(H516=0, "IGN",O516)</f>
        <v>1</v>
      </c>
      <c r="Q516" t="b">
        <f t="shared" ref="Q516:Q579" si="114">IF(E516=0, "IGN",P516)</f>
        <v>1</v>
      </c>
      <c r="R516">
        <f t="shared" ref="R516:R579" si="115">IF(OR(E516,F516),1,0)</f>
        <v>1</v>
      </c>
      <c r="S516">
        <f t="shared" ref="S516:S579" si="116">IF(H516=0, R516, 0)</f>
        <v>0</v>
      </c>
    </row>
    <row r="517" spans="1:19" x14ac:dyDescent="0.25">
      <c r="A517">
        <v>604</v>
      </c>
      <c r="B517" s="1">
        <v>43406.689467592594</v>
      </c>
      <c r="C517">
        <v>0</v>
      </c>
      <c r="D517">
        <v>0</v>
      </c>
      <c r="E517">
        <f t="shared" si="104"/>
        <v>0</v>
      </c>
      <c r="F517">
        <f t="shared" si="105"/>
        <v>0</v>
      </c>
      <c r="G517">
        <v>1</v>
      </c>
      <c r="H517">
        <v>1</v>
      </c>
      <c r="I517" t="b">
        <f t="shared" si="106"/>
        <v>0</v>
      </c>
      <c r="J517" s="2" t="b">
        <f t="shared" si="107"/>
        <v>0</v>
      </c>
      <c r="K517" t="b">
        <f t="shared" si="108"/>
        <v>1</v>
      </c>
      <c r="L517" t="b">
        <f t="shared" si="109"/>
        <v>1</v>
      </c>
      <c r="M517" t="b">
        <f t="shared" si="110"/>
        <v>1</v>
      </c>
      <c r="N517" t="str">
        <f t="shared" si="111"/>
        <v>0</v>
      </c>
      <c r="O517" t="b">
        <f t="shared" si="112"/>
        <v>0</v>
      </c>
      <c r="P517" t="b">
        <f t="shared" si="113"/>
        <v>0</v>
      </c>
      <c r="Q517" t="str">
        <f t="shared" si="114"/>
        <v>IGN</v>
      </c>
      <c r="R517">
        <f t="shared" si="115"/>
        <v>0</v>
      </c>
      <c r="S517">
        <f t="shared" si="116"/>
        <v>0</v>
      </c>
    </row>
    <row r="518" spans="1:19" x14ac:dyDescent="0.25">
      <c r="A518">
        <v>605</v>
      </c>
      <c r="B518" s="1">
        <v>43406.689583333333</v>
      </c>
      <c r="C518">
        <v>2</v>
      </c>
      <c r="D518">
        <v>2</v>
      </c>
      <c r="E518">
        <f t="shared" si="104"/>
        <v>1</v>
      </c>
      <c r="F518">
        <f t="shared" si="105"/>
        <v>1</v>
      </c>
      <c r="G518">
        <v>1</v>
      </c>
      <c r="H518">
        <v>1</v>
      </c>
      <c r="I518" t="b">
        <f t="shared" si="106"/>
        <v>1</v>
      </c>
      <c r="J518" s="2" t="b">
        <f t="shared" si="107"/>
        <v>0</v>
      </c>
      <c r="K518" t="b">
        <f t="shared" si="108"/>
        <v>0</v>
      </c>
      <c r="L518" t="b">
        <f t="shared" si="109"/>
        <v>0</v>
      </c>
      <c r="M518" t="b">
        <f t="shared" si="110"/>
        <v>1</v>
      </c>
      <c r="N518" t="str">
        <f t="shared" si="111"/>
        <v>0</v>
      </c>
      <c r="O518" t="b">
        <f t="shared" si="112"/>
        <v>1</v>
      </c>
      <c r="P518" t="b">
        <f t="shared" si="113"/>
        <v>1</v>
      </c>
      <c r="Q518" t="b">
        <f t="shared" si="114"/>
        <v>1</v>
      </c>
      <c r="R518">
        <f t="shared" si="115"/>
        <v>1</v>
      </c>
      <c r="S518">
        <f t="shared" si="116"/>
        <v>0</v>
      </c>
    </row>
    <row r="519" spans="1:19" x14ac:dyDescent="0.25">
      <c r="A519">
        <v>606</v>
      </c>
      <c r="B519" s="1">
        <v>43406.689699074072</v>
      </c>
      <c r="C519">
        <v>1</v>
      </c>
      <c r="D519">
        <v>1</v>
      </c>
      <c r="E519">
        <f t="shared" si="104"/>
        <v>1</v>
      </c>
      <c r="F519">
        <f t="shared" si="105"/>
        <v>1</v>
      </c>
      <c r="G519">
        <v>1</v>
      </c>
      <c r="H519">
        <v>1</v>
      </c>
      <c r="I519" t="b">
        <f t="shared" si="106"/>
        <v>1</v>
      </c>
      <c r="J519" s="2" t="b">
        <f t="shared" si="107"/>
        <v>0</v>
      </c>
      <c r="K519" t="b">
        <f t="shared" si="108"/>
        <v>0</v>
      </c>
      <c r="L519" t="b">
        <f t="shared" si="109"/>
        <v>0</v>
      </c>
      <c r="M519" t="b">
        <f t="shared" si="110"/>
        <v>1</v>
      </c>
      <c r="N519" t="str">
        <f t="shared" si="111"/>
        <v>1</v>
      </c>
      <c r="O519" t="b">
        <f t="shared" si="112"/>
        <v>1</v>
      </c>
      <c r="P519" t="b">
        <f t="shared" si="113"/>
        <v>1</v>
      </c>
      <c r="Q519" t="b">
        <f t="shared" si="114"/>
        <v>1</v>
      </c>
      <c r="R519">
        <f t="shared" si="115"/>
        <v>1</v>
      </c>
      <c r="S519">
        <f t="shared" si="116"/>
        <v>0</v>
      </c>
    </row>
    <row r="520" spans="1:19" x14ac:dyDescent="0.25">
      <c r="A520">
        <v>607</v>
      </c>
      <c r="B520" s="1">
        <v>43406.689814814818</v>
      </c>
      <c r="C520">
        <v>0</v>
      </c>
      <c r="D520">
        <v>0</v>
      </c>
      <c r="E520">
        <f t="shared" si="104"/>
        <v>0</v>
      </c>
      <c r="F520">
        <f t="shared" si="105"/>
        <v>0</v>
      </c>
      <c r="G520">
        <v>1</v>
      </c>
      <c r="H520">
        <v>1</v>
      </c>
      <c r="I520" t="b">
        <f t="shared" si="106"/>
        <v>0</v>
      </c>
      <c r="J520" s="2" t="b">
        <f t="shared" si="107"/>
        <v>0</v>
      </c>
      <c r="K520" t="b">
        <f t="shared" si="108"/>
        <v>1</v>
      </c>
      <c r="L520" t="b">
        <f t="shared" si="109"/>
        <v>1</v>
      </c>
      <c r="M520" t="b">
        <f t="shared" si="110"/>
        <v>1</v>
      </c>
      <c r="N520" t="str">
        <f t="shared" si="111"/>
        <v>0</v>
      </c>
      <c r="O520" t="b">
        <f t="shared" si="112"/>
        <v>0</v>
      </c>
      <c r="P520" t="b">
        <f t="shared" si="113"/>
        <v>0</v>
      </c>
      <c r="Q520" t="str">
        <f t="shared" si="114"/>
        <v>IGN</v>
      </c>
      <c r="R520">
        <f t="shared" si="115"/>
        <v>0</v>
      </c>
      <c r="S520">
        <f t="shared" si="116"/>
        <v>0</v>
      </c>
    </row>
    <row r="521" spans="1:19" x14ac:dyDescent="0.25">
      <c r="A521">
        <v>608</v>
      </c>
      <c r="B521" s="1">
        <v>43406.689930555556</v>
      </c>
      <c r="C521">
        <v>1</v>
      </c>
      <c r="D521">
        <v>1</v>
      </c>
      <c r="E521">
        <f t="shared" si="104"/>
        <v>1</v>
      </c>
      <c r="F521">
        <f t="shared" si="105"/>
        <v>1</v>
      </c>
      <c r="G521">
        <v>1</v>
      </c>
      <c r="H521">
        <v>1</v>
      </c>
      <c r="I521" t="b">
        <f t="shared" si="106"/>
        <v>1</v>
      </c>
      <c r="J521" s="2" t="b">
        <f t="shared" si="107"/>
        <v>0</v>
      </c>
      <c r="K521" t="b">
        <f t="shared" si="108"/>
        <v>0</v>
      </c>
      <c r="L521" t="b">
        <f t="shared" si="109"/>
        <v>0</v>
      </c>
      <c r="M521" t="b">
        <f t="shared" si="110"/>
        <v>1</v>
      </c>
      <c r="N521" t="str">
        <f t="shared" si="111"/>
        <v>1</v>
      </c>
      <c r="O521" t="b">
        <f t="shared" si="112"/>
        <v>1</v>
      </c>
      <c r="P521" t="b">
        <f t="shared" si="113"/>
        <v>1</v>
      </c>
      <c r="Q521" t="b">
        <f t="shared" si="114"/>
        <v>1</v>
      </c>
      <c r="R521">
        <f t="shared" si="115"/>
        <v>1</v>
      </c>
      <c r="S521">
        <f t="shared" si="116"/>
        <v>0</v>
      </c>
    </row>
    <row r="522" spans="1:19" x14ac:dyDescent="0.25">
      <c r="A522">
        <v>609</v>
      </c>
      <c r="B522" s="1">
        <v>43406.690046296295</v>
      </c>
      <c r="C522">
        <v>1</v>
      </c>
      <c r="D522">
        <v>0</v>
      </c>
      <c r="E522">
        <f t="shared" si="104"/>
        <v>1</v>
      </c>
      <c r="F522">
        <f t="shared" si="105"/>
        <v>0</v>
      </c>
      <c r="G522">
        <v>1</v>
      </c>
      <c r="H522">
        <v>1</v>
      </c>
      <c r="I522" t="b">
        <f t="shared" si="106"/>
        <v>0</v>
      </c>
      <c r="J522" s="2" t="b">
        <f t="shared" si="107"/>
        <v>1</v>
      </c>
      <c r="K522" t="b">
        <f t="shared" si="108"/>
        <v>0</v>
      </c>
      <c r="L522" t="b">
        <f t="shared" si="109"/>
        <v>1</v>
      </c>
      <c r="M522" t="b">
        <f t="shared" si="110"/>
        <v>0</v>
      </c>
      <c r="N522" t="str">
        <f t="shared" si="111"/>
        <v>1</v>
      </c>
      <c r="O522" t="b">
        <f t="shared" si="112"/>
        <v>1</v>
      </c>
      <c r="P522" t="b">
        <f t="shared" si="113"/>
        <v>1</v>
      </c>
      <c r="Q522" t="b">
        <f t="shared" si="114"/>
        <v>1</v>
      </c>
      <c r="R522">
        <f t="shared" si="115"/>
        <v>1</v>
      </c>
      <c r="S522">
        <f t="shared" si="116"/>
        <v>0</v>
      </c>
    </row>
    <row r="523" spans="1:19" x14ac:dyDescent="0.25">
      <c r="A523">
        <v>610</v>
      </c>
      <c r="B523" s="1">
        <v>43406.690162037034</v>
      </c>
      <c r="C523">
        <v>0</v>
      </c>
      <c r="D523">
        <v>1</v>
      </c>
      <c r="E523">
        <f t="shared" si="104"/>
        <v>0</v>
      </c>
      <c r="F523">
        <f t="shared" si="105"/>
        <v>1</v>
      </c>
      <c r="G523">
        <v>1</v>
      </c>
      <c r="H523">
        <v>1</v>
      </c>
      <c r="I523" t="b">
        <f t="shared" si="106"/>
        <v>1</v>
      </c>
      <c r="J523" s="2" t="b">
        <f t="shared" si="107"/>
        <v>1</v>
      </c>
      <c r="K523" t="b">
        <f t="shared" si="108"/>
        <v>1</v>
      </c>
      <c r="L523" t="b">
        <f t="shared" si="109"/>
        <v>0</v>
      </c>
      <c r="M523" t="b">
        <f t="shared" si="110"/>
        <v>0</v>
      </c>
      <c r="N523" t="str">
        <f t="shared" si="111"/>
        <v>0</v>
      </c>
      <c r="O523" t="b">
        <f t="shared" si="112"/>
        <v>0</v>
      </c>
      <c r="P523" t="b">
        <f t="shared" si="113"/>
        <v>0</v>
      </c>
      <c r="Q523" t="str">
        <f t="shared" si="114"/>
        <v>IGN</v>
      </c>
      <c r="R523">
        <f t="shared" si="115"/>
        <v>1</v>
      </c>
      <c r="S523">
        <f t="shared" si="116"/>
        <v>0</v>
      </c>
    </row>
    <row r="524" spans="1:19" x14ac:dyDescent="0.25">
      <c r="A524">
        <v>611</v>
      </c>
      <c r="B524" s="1">
        <v>43406.69027777778</v>
      </c>
      <c r="C524">
        <v>0</v>
      </c>
      <c r="D524">
        <v>0</v>
      </c>
      <c r="E524">
        <f t="shared" si="104"/>
        <v>0</v>
      </c>
      <c r="F524">
        <f t="shared" si="105"/>
        <v>0</v>
      </c>
      <c r="G524">
        <v>1</v>
      </c>
      <c r="H524">
        <v>1</v>
      </c>
      <c r="I524" t="b">
        <f t="shared" si="106"/>
        <v>0</v>
      </c>
      <c r="J524" s="2" t="b">
        <f t="shared" si="107"/>
        <v>0</v>
      </c>
      <c r="K524" t="b">
        <f t="shared" si="108"/>
        <v>1</v>
      </c>
      <c r="L524" t="b">
        <f t="shared" si="109"/>
        <v>1</v>
      </c>
      <c r="M524" t="b">
        <f t="shared" si="110"/>
        <v>1</v>
      </c>
      <c r="N524" t="str">
        <f t="shared" si="111"/>
        <v>0</v>
      </c>
      <c r="O524" t="b">
        <f t="shared" si="112"/>
        <v>0</v>
      </c>
      <c r="P524" t="b">
        <f t="shared" si="113"/>
        <v>0</v>
      </c>
      <c r="Q524" t="str">
        <f t="shared" si="114"/>
        <v>IGN</v>
      </c>
      <c r="R524">
        <f t="shared" si="115"/>
        <v>0</v>
      </c>
      <c r="S524">
        <f t="shared" si="116"/>
        <v>0</v>
      </c>
    </row>
    <row r="525" spans="1:19" x14ac:dyDescent="0.25">
      <c r="A525">
        <v>612</v>
      </c>
      <c r="B525" s="1">
        <v>43406.690393518518</v>
      </c>
      <c r="C525">
        <v>0</v>
      </c>
      <c r="D525">
        <v>1</v>
      </c>
      <c r="E525">
        <f t="shared" si="104"/>
        <v>0</v>
      </c>
      <c r="F525">
        <f t="shared" si="105"/>
        <v>1</v>
      </c>
      <c r="G525">
        <v>1</v>
      </c>
      <c r="H525">
        <v>1</v>
      </c>
      <c r="I525" t="b">
        <f t="shared" si="106"/>
        <v>1</v>
      </c>
      <c r="J525" s="2" t="b">
        <f t="shared" si="107"/>
        <v>1</v>
      </c>
      <c r="K525" t="b">
        <f t="shared" si="108"/>
        <v>1</v>
      </c>
      <c r="L525" t="b">
        <f t="shared" si="109"/>
        <v>0</v>
      </c>
      <c r="M525" t="b">
        <f t="shared" si="110"/>
        <v>0</v>
      </c>
      <c r="N525" t="str">
        <f t="shared" si="111"/>
        <v>0</v>
      </c>
      <c r="O525" t="b">
        <f t="shared" si="112"/>
        <v>0</v>
      </c>
      <c r="P525" t="b">
        <f t="shared" si="113"/>
        <v>0</v>
      </c>
      <c r="Q525" t="str">
        <f t="shared" si="114"/>
        <v>IGN</v>
      </c>
      <c r="R525">
        <f t="shared" si="115"/>
        <v>1</v>
      </c>
      <c r="S525">
        <f t="shared" si="116"/>
        <v>0</v>
      </c>
    </row>
    <row r="526" spans="1:19" x14ac:dyDescent="0.25">
      <c r="A526">
        <v>613</v>
      </c>
      <c r="B526" s="1">
        <v>43406.690509259257</v>
      </c>
      <c r="C526">
        <v>0</v>
      </c>
      <c r="D526">
        <v>0</v>
      </c>
      <c r="E526">
        <f t="shared" si="104"/>
        <v>0</v>
      </c>
      <c r="F526">
        <f t="shared" si="105"/>
        <v>0</v>
      </c>
      <c r="G526">
        <v>1</v>
      </c>
      <c r="H526">
        <v>1</v>
      </c>
      <c r="I526" t="b">
        <f t="shared" si="106"/>
        <v>0</v>
      </c>
      <c r="J526" s="2" t="b">
        <f t="shared" si="107"/>
        <v>0</v>
      </c>
      <c r="K526" t="b">
        <f t="shared" si="108"/>
        <v>1</v>
      </c>
      <c r="L526" t="b">
        <f t="shared" si="109"/>
        <v>1</v>
      </c>
      <c r="M526" t="b">
        <f t="shared" si="110"/>
        <v>1</v>
      </c>
      <c r="N526" t="str">
        <f t="shared" si="111"/>
        <v>0</v>
      </c>
      <c r="O526" t="b">
        <f t="shared" si="112"/>
        <v>0</v>
      </c>
      <c r="P526" t="b">
        <f t="shared" si="113"/>
        <v>0</v>
      </c>
      <c r="Q526" t="str">
        <f t="shared" si="114"/>
        <v>IGN</v>
      </c>
      <c r="R526">
        <f t="shared" si="115"/>
        <v>0</v>
      </c>
      <c r="S526">
        <f t="shared" si="116"/>
        <v>0</v>
      </c>
    </row>
    <row r="527" spans="1:19" x14ac:dyDescent="0.25">
      <c r="A527">
        <v>614</v>
      </c>
      <c r="B527" s="1">
        <v>43406.690625000003</v>
      </c>
      <c r="C527">
        <v>0</v>
      </c>
      <c r="D527">
        <v>0</v>
      </c>
      <c r="E527">
        <f t="shared" si="104"/>
        <v>0</v>
      </c>
      <c r="F527">
        <f t="shared" si="105"/>
        <v>0</v>
      </c>
      <c r="G527">
        <v>1</v>
      </c>
      <c r="H527">
        <v>1</v>
      </c>
      <c r="I527" t="b">
        <f t="shared" si="106"/>
        <v>0</v>
      </c>
      <c r="J527" s="2" t="b">
        <f t="shared" si="107"/>
        <v>0</v>
      </c>
      <c r="K527" t="b">
        <f t="shared" si="108"/>
        <v>1</v>
      </c>
      <c r="L527" t="b">
        <f t="shared" si="109"/>
        <v>1</v>
      </c>
      <c r="M527" t="b">
        <f t="shared" si="110"/>
        <v>1</v>
      </c>
      <c r="N527" t="str">
        <f t="shared" si="111"/>
        <v>0</v>
      </c>
      <c r="O527" t="b">
        <f t="shared" si="112"/>
        <v>0</v>
      </c>
      <c r="P527" t="b">
        <f t="shared" si="113"/>
        <v>0</v>
      </c>
      <c r="Q527" t="str">
        <f t="shared" si="114"/>
        <v>IGN</v>
      </c>
      <c r="R527">
        <f t="shared" si="115"/>
        <v>0</v>
      </c>
      <c r="S527">
        <f t="shared" si="116"/>
        <v>0</v>
      </c>
    </row>
    <row r="528" spans="1:19" x14ac:dyDescent="0.25">
      <c r="A528">
        <v>615</v>
      </c>
      <c r="B528" s="1">
        <v>43406.690740740742</v>
      </c>
      <c r="C528">
        <v>0</v>
      </c>
      <c r="D528">
        <v>1</v>
      </c>
      <c r="E528">
        <f t="shared" si="104"/>
        <v>0</v>
      </c>
      <c r="F528">
        <f t="shared" si="105"/>
        <v>1</v>
      </c>
      <c r="G528">
        <v>1</v>
      </c>
      <c r="H528">
        <v>1</v>
      </c>
      <c r="I528" t="b">
        <f t="shared" si="106"/>
        <v>1</v>
      </c>
      <c r="J528" s="2" t="b">
        <f t="shared" si="107"/>
        <v>1</v>
      </c>
      <c r="K528" t="b">
        <f t="shared" si="108"/>
        <v>1</v>
      </c>
      <c r="L528" t="b">
        <f t="shared" si="109"/>
        <v>0</v>
      </c>
      <c r="M528" t="b">
        <f t="shared" si="110"/>
        <v>0</v>
      </c>
      <c r="N528" t="str">
        <f t="shared" si="111"/>
        <v>0</v>
      </c>
      <c r="O528" t="b">
        <f t="shared" si="112"/>
        <v>0</v>
      </c>
      <c r="P528" t="b">
        <f t="shared" si="113"/>
        <v>0</v>
      </c>
      <c r="Q528" t="str">
        <f t="shared" si="114"/>
        <v>IGN</v>
      </c>
      <c r="R528">
        <f t="shared" si="115"/>
        <v>1</v>
      </c>
      <c r="S528">
        <f t="shared" si="116"/>
        <v>0</v>
      </c>
    </row>
    <row r="529" spans="1:19" x14ac:dyDescent="0.25">
      <c r="A529">
        <v>616</v>
      </c>
      <c r="B529" s="1">
        <v>43406.69085648148</v>
      </c>
      <c r="C529">
        <v>1</v>
      </c>
      <c r="D529">
        <v>1</v>
      </c>
      <c r="E529">
        <f t="shared" si="104"/>
        <v>1</v>
      </c>
      <c r="F529">
        <f t="shared" si="105"/>
        <v>1</v>
      </c>
      <c r="G529">
        <v>1</v>
      </c>
      <c r="H529">
        <v>1</v>
      </c>
      <c r="I529" t="b">
        <f t="shared" si="106"/>
        <v>1</v>
      </c>
      <c r="J529" s="2" t="b">
        <f t="shared" si="107"/>
        <v>0</v>
      </c>
      <c r="K529" t="b">
        <f t="shared" si="108"/>
        <v>0</v>
      </c>
      <c r="L529" t="b">
        <f t="shared" si="109"/>
        <v>0</v>
      </c>
      <c r="M529" t="b">
        <f t="shared" si="110"/>
        <v>1</v>
      </c>
      <c r="N529" t="str">
        <f t="shared" si="111"/>
        <v>1</v>
      </c>
      <c r="O529" t="b">
        <f t="shared" si="112"/>
        <v>1</v>
      </c>
      <c r="P529" t="b">
        <f t="shared" si="113"/>
        <v>1</v>
      </c>
      <c r="Q529" t="b">
        <f t="shared" si="114"/>
        <v>1</v>
      </c>
      <c r="R529">
        <f t="shared" si="115"/>
        <v>1</v>
      </c>
      <c r="S529">
        <f t="shared" si="116"/>
        <v>0</v>
      </c>
    </row>
    <row r="530" spans="1:19" x14ac:dyDescent="0.25">
      <c r="A530">
        <v>617</v>
      </c>
      <c r="B530" s="1">
        <v>43406.690972222219</v>
      </c>
      <c r="C530">
        <v>1</v>
      </c>
      <c r="D530">
        <v>1</v>
      </c>
      <c r="E530">
        <f t="shared" si="104"/>
        <v>1</v>
      </c>
      <c r="F530">
        <f t="shared" si="105"/>
        <v>1</v>
      </c>
      <c r="G530">
        <v>1</v>
      </c>
      <c r="H530">
        <v>1</v>
      </c>
      <c r="I530" t="b">
        <f t="shared" si="106"/>
        <v>1</v>
      </c>
      <c r="J530" s="2" t="b">
        <f t="shared" si="107"/>
        <v>0</v>
      </c>
      <c r="K530" t="b">
        <f t="shared" si="108"/>
        <v>0</v>
      </c>
      <c r="L530" t="b">
        <f t="shared" si="109"/>
        <v>0</v>
      </c>
      <c r="M530" t="b">
        <f t="shared" si="110"/>
        <v>1</v>
      </c>
      <c r="N530" t="str">
        <f t="shared" si="111"/>
        <v>1</v>
      </c>
      <c r="O530" t="b">
        <f t="shared" si="112"/>
        <v>1</v>
      </c>
      <c r="P530" t="b">
        <f t="shared" si="113"/>
        <v>1</v>
      </c>
      <c r="Q530" t="b">
        <f t="shared" si="114"/>
        <v>1</v>
      </c>
      <c r="R530">
        <f t="shared" si="115"/>
        <v>1</v>
      </c>
      <c r="S530">
        <f t="shared" si="116"/>
        <v>0</v>
      </c>
    </row>
    <row r="531" spans="1:19" x14ac:dyDescent="0.25">
      <c r="A531">
        <v>618</v>
      </c>
      <c r="B531" s="1">
        <v>43406.691087962965</v>
      </c>
      <c r="C531">
        <v>0</v>
      </c>
      <c r="D531">
        <v>0</v>
      </c>
      <c r="E531">
        <f t="shared" si="104"/>
        <v>0</v>
      </c>
      <c r="F531">
        <f t="shared" si="105"/>
        <v>0</v>
      </c>
      <c r="G531">
        <v>1</v>
      </c>
      <c r="H531">
        <v>1</v>
      </c>
      <c r="I531" t="b">
        <f t="shared" si="106"/>
        <v>0</v>
      </c>
      <c r="J531" s="2" t="b">
        <f t="shared" si="107"/>
        <v>0</v>
      </c>
      <c r="K531" t="b">
        <f t="shared" si="108"/>
        <v>1</v>
      </c>
      <c r="L531" t="b">
        <f t="shared" si="109"/>
        <v>1</v>
      </c>
      <c r="M531" t="b">
        <f t="shared" si="110"/>
        <v>1</v>
      </c>
      <c r="N531" t="str">
        <f t="shared" si="111"/>
        <v>0</v>
      </c>
      <c r="O531" t="b">
        <f t="shared" si="112"/>
        <v>0</v>
      </c>
      <c r="P531" t="b">
        <f t="shared" si="113"/>
        <v>0</v>
      </c>
      <c r="Q531" t="str">
        <f t="shared" si="114"/>
        <v>IGN</v>
      </c>
      <c r="R531">
        <f t="shared" si="115"/>
        <v>0</v>
      </c>
      <c r="S531">
        <f t="shared" si="116"/>
        <v>0</v>
      </c>
    </row>
    <row r="532" spans="1:19" x14ac:dyDescent="0.25">
      <c r="A532">
        <v>619</v>
      </c>
      <c r="B532" s="1">
        <v>43406.691203703704</v>
      </c>
      <c r="C532">
        <v>1</v>
      </c>
      <c r="D532">
        <v>1</v>
      </c>
      <c r="E532">
        <f t="shared" si="104"/>
        <v>1</v>
      </c>
      <c r="F532">
        <f t="shared" si="105"/>
        <v>1</v>
      </c>
      <c r="G532">
        <v>1</v>
      </c>
      <c r="H532">
        <v>1</v>
      </c>
      <c r="I532" t="b">
        <f t="shared" si="106"/>
        <v>1</v>
      </c>
      <c r="J532" s="2" t="b">
        <f t="shared" si="107"/>
        <v>0</v>
      </c>
      <c r="K532" t="b">
        <f t="shared" si="108"/>
        <v>0</v>
      </c>
      <c r="L532" t="b">
        <f t="shared" si="109"/>
        <v>0</v>
      </c>
      <c r="M532" t="b">
        <f t="shared" si="110"/>
        <v>1</v>
      </c>
      <c r="N532" t="str">
        <f t="shared" si="111"/>
        <v>1</v>
      </c>
      <c r="O532" t="b">
        <f t="shared" si="112"/>
        <v>1</v>
      </c>
      <c r="P532" t="b">
        <f t="shared" si="113"/>
        <v>1</v>
      </c>
      <c r="Q532" t="b">
        <f t="shared" si="114"/>
        <v>1</v>
      </c>
      <c r="R532">
        <f t="shared" si="115"/>
        <v>1</v>
      </c>
      <c r="S532">
        <f t="shared" si="116"/>
        <v>0</v>
      </c>
    </row>
    <row r="533" spans="1:19" x14ac:dyDescent="0.25">
      <c r="A533">
        <v>620</v>
      </c>
      <c r="B533" s="1">
        <v>43406.691319444442</v>
      </c>
      <c r="C533">
        <v>1</v>
      </c>
      <c r="D533">
        <v>1</v>
      </c>
      <c r="E533">
        <f t="shared" si="104"/>
        <v>1</v>
      </c>
      <c r="F533">
        <f t="shared" si="105"/>
        <v>1</v>
      </c>
      <c r="G533">
        <v>1</v>
      </c>
      <c r="H533">
        <v>1</v>
      </c>
      <c r="I533" t="b">
        <f t="shared" si="106"/>
        <v>1</v>
      </c>
      <c r="J533" s="2" t="b">
        <f t="shared" si="107"/>
        <v>0</v>
      </c>
      <c r="K533" t="b">
        <f t="shared" si="108"/>
        <v>0</v>
      </c>
      <c r="L533" t="b">
        <f t="shared" si="109"/>
        <v>0</v>
      </c>
      <c r="M533" t="b">
        <f t="shared" si="110"/>
        <v>1</v>
      </c>
      <c r="N533" t="str">
        <f t="shared" si="111"/>
        <v>1</v>
      </c>
      <c r="O533" t="b">
        <f t="shared" si="112"/>
        <v>1</v>
      </c>
      <c r="P533" t="b">
        <f t="shared" si="113"/>
        <v>1</v>
      </c>
      <c r="Q533" t="b">
        <f t="shared" si="114"/>
        <v>1</v>
      </c>
      <c r="R533">
        <f t="shared" si="115"/>
        <v>1</v>
      </c>
      <c r="S533">
        <f t="shared" si="116"/>
        <v>0</v>
      </c>
    </row>
    <row r="534" spans="1:19" x14ac:dyDescent="0.25">
      <c r="A534">
        <v>621</v>
      </c>
      <c r="B534" s="1">
        <v>43406.691435185188</v>
      </c>
      <c r="C534">
        <v>0</v>
      </c>
      <c r="D534">
        <v>0</v>
      </c>
      <c r="E534">
        <f t="shared" si="104"/>
        <v>0</v>
      </c>
      <c r="F534">
        <f t="shared" si="105"/>
        <v>0</v>
      </c>
      <c r="G534">
        <v>1</v>
      </c>
      <c r="H534">
        <v>1</v>
      </c>
      <c r="I534" t="b">
        <f t="shared" si="106"/>
        <v>0</v>
      </c>
      <c r="J534" s="2" t="b">
        <f t="shared" si="107"/>
        <v>0</v>
      </c>
      <c r="K534" t="b">
        <f t="shared" si="108"/>
        <v>1</v>
      </c>
      <c r="L534" t="b">
        <f t="shared" si="109"/>
        <v>1</v>
      </c>
      <c r="M534" t="b">
        <f t="shared" si="110"/>
        <v>1</v>
      </c>
      <c r="N534" t="str">
        <f t="shared" si="111"/>
        <v>0</v>
      </c>
      <c r="O534" t="b">
        <f t="shared" si="112"/>
        <v>0</v>
      </c>
      <c r="P534" t="b">
        <f t="shared" si="113"/>
        <v>0</v>
      </c>
      <c r="Q534" t="str">
        <f t="shared" si="114"/>
        <v>IGN</v>
      </c>
      <c r="R534">
        <f t="shared" si="115"/>
        <v>0</v>
      </c>
      <c r="S534">
        <f t="shared" si="116"/>
        <v>0</v>
      </c>
    </row>
    <row r="535" spans="1:19" x14ac:dyDescent="0.25">
      <c r="A535">
        <v>622</v>
      </c>
      <c r="B535" s="1">
        <v>43406.691550925927</v>
      </c>
      <c r="C535">
        <v>0</v>
      </c>
      <c r="D535">
        <v>1</v>
      </c>
      <c r="E535">
        <f t="shared" si="104"/>
        <v>0</v>
      </c>
      <c r="F535">
        <f t="shared" si="105"/>
        <v>1</v>
      </c>
      <c r="G535">
        <v>1</v>
      </c>
      <c r="H535">
        <v>1</v>
      </c>
      <c r="I535" t="b">
        <f t="shared" si="106"/>
        <v>1</v>
      </c>
      <c r="J535" s="2" t="b">
        <f t="shared" si="107"/>
        <v>1</v>
      </c>
      <c r="K535" t="b">
        <f t="shared" si="108"/>
        <v>1</v>
      </c>
      <c r="L535" t="b">
        <f t="shared" si="109"/>
        <v>0</v>
      </c>
      <c r="M535" t="b">
        <f t="shared" si="110"/>
        <v>0</v>
      </c>
      <c r="N535" t="str">
        <f t="shared" si="111"/>
        <v>0</v>
      </c>
      <c r="O535" t="b">
        <f t="shared" si="112"/>
        <v>0</v>
      </c>
      <c r="P535" t="b">
        <f t="shared" si="113"/>
        <v>0</v>
      </c>
      <c r="Q535" t="str">
        <f t="shared" si="114"/>
        <v>IGN</v>
      </c>
      <c r="R535">
        <f t="shared" si="115"/>
        <v>1</v>
      </c>
      <c r="S535">
        <f t="shared" si="116"/>
        <v>0</v>
      </c>
    </row>
    <row r="536" spans="1:19" x14ac:dyDescent="0.25">
      <c r="A536">
        <v>623</v>
      </c>
      <c r="B536" s="1">
        <v>43406.691666666666</v>
      </c>
      <c r="C536">
        <v>1</v>
      </c>
      <c r="D536">
        <v>0</v>
      </c>
      <c r="E536">
        <f t="shared" si="104"/>
        <v>1</v>
      </c>
      <c r="F536">
        <f t="shared" si="105"/>
        <v>0</v>
      </c>
      <c r="G536">
        <v>1</v>
      </c>
      <c r="H536">
        <v>1</v>
      </c>
      <c r="I536" t="b">
        <f t="shared" si="106"/>
        <v>0</v>
      </c>
      <c r="J536" s="2" t="b">
        <f t="shared" si="107"/>
        <v>1</v>
      </c>
      <c r="K536" t="b">
        <f t="shared" si="108"/>
        <v>0</v>
      </c>
      <c r="L536" t="b">
        <f t="shared" si="109"/>
        <v>1</v>
      </c>
      <c r="M536" t="b">
        <f t="shared" si="110"/>
        <v>0</v>
      </c>
      <c r="N536" t="str">
        <f t="shared" si="111"/>
        <v>1</v>
      </c>
      <c r="O536" t="b">
        <f t="shared" si="112"/>
        <v>1</v>
      </c>
      <c r="P536" t="b">
        <f t="shared" si="113"/>
        <v>1</v>
      </c>
      <c r="Q536" t="b">
        <f t="shared" si="114"/>
        <v>1</v>
      </c>
      <c r="R536">
        <f t="shared" si="115"/>
        <v>1</v>
      </c>
      <c r="S536">
        <f t="shared" si="116"/>
        <v>0</v>
      </c>
    </row>
    <row r="537" spans="1:19" x14ac:dyDescent="0.25">
      <c r="A537">
        <v>624</v>
      </c>
      <c r="B537" s="1">
        <v>43406.691782407404</v>
      </c>
      <c r="C537">
        <v>1</v>
      </c>
      <c r="D537">
        <v>0</v>
      </c>
      <c r="E537">
        <f t="shared" si="104"/>
        <v>1</v>
      </c>
      <c r="F537">
        <f t="shared" si="105"/>
        <v>0</v>
      </c>
      <c r="G537">
        <v>1</v>
      </c>
      <c r="H537">
        <v>1</v>
      </c>
      <c r="I537" t="b">
        <f t="shared" si="106"/>
        <v>0</v>
      </c>
      <c r="J537" s="2" t="b">
        <f t="shared" si="107"/>
        <v>1</v>
      </c>
      <c r="K537" t="b">
        <f t="shared" si="108"/>
        <v>0</v>
      </c>
      <c r="L537" t="b">
        <f t="shared" si="109"/>
        <v>1</v>
      </c>
      <c r="M537" t="b">
        <f t="shared" si="110"/>
        <v>0</v>
      </c>
      <c r="N537" t="str">
        <f t="shared" si="111"/>
        <v>1</v>
      </c>
      <c r="O537" t="b">
        <f t="shared" si="112"/>
        <v>1</v>
      </c>
      <c r="P537" t="b">
        <f t="shared" si="113"/>
        <v>1</v>
      </c>
      <c r="Q537" t="b">
        <f t="shared" si="114"/>
        <v>1</v>
      </c>
      <c r="R537">
        <f t="shared" si="115"/>
        <v>1</v>
      </c>
      <c r="S537">
        <f t="shared" si="116"/>
        <v>0</v>
      </c>
    </row>
    <row r="538" spans="1:19" x14ac:dyDescent="0.25">
      <c r="A538">
        <v>625</v>
      </c>
      <c r="B538" s="1">
        <v>43406.69189814815</v>
      </c>
      <c r="C538">
        <v>1</v>
      </c>
      <c r="D538">
        <v>1</v>
      </c>
      <c r="E538">
        <f t="shared" si="104"/>
        <v>1</v>
      </c>
      <c r="F538">
        <f t="shared" si="105"/>
        <v>1</v>
      </c>
      <c r="G538">
        <v>1</v>
      </c>
      <c r="H538">
        <v>1</v>
      </c>
      <c r="I538" t="b">
        <f t="shared" si="106"/>
        <v>1</v>
      </c>
      <c r="J538" s="2" t="b">
        <f t="shared" si="107"/>
        <v>0</v>
      </c>
      <c r="K538" t="b">
        <f t="shared" si="108"/>
        <v>0</v>
      </c>
      <c r="L538" t="b">
        <f t="shared" si="109"/>
        <v>0</v>
      </c>
      <c r="M538" t="b">
        <f t="shared" si="110"/>
        <v>1</v>
      </c>
      <c r="N538" t="str">
        <f t="shared" si="111"/>
        <v>1</v>
      </c>
      <c r="O538" t="b">
        <f t="shared" si="112"/>
        <v>1</v>
      </c>
      <c r="P538" t="b">
        <f t="shared" si="113"/>
        <v>1</v>
      </c>
      <c r="Q538" t="b">
        <f t="shared" si="114"/>
        <v>1</v>
      </c>
      <c r="R538">
        <f t="shared" si="115"/>
        <v>1</v>
      </c>
      <c r="S538">
        <f t="shared" si="116"/>
        <v>0</v>
      </c>
    </row>
    <row r="539" spans="1:19" x14ac:dyDescent="0.25">
      <c r="A539">
        <v>626</v>
      </c>
      <c r="B539" s="1">
        <v>43406.692013888889</v>
      </c>
      <c r="C539">
        <v>0</v>
      </c>
      <c r="D539">
        <v>0</v>
      </c>
      <c r="E539">
        <f t="shared" si="104"/>
        <v>0</v>
      </c>
      <c r="F539">
        <f t="shared" si="105"/>
        <v>0</v>
      </c>
      <c r="G539">
        <v>1</v>
      </c>
      <c r="H539">
        <v>1</v>
      </c>
      <c r="I539" t="b">
        <f t="shared" si="106"/>
        <v>0</v>
      </c>
      <c r="J539" s="2" t="b">
        <f t="shared" si="107"/>
        <v>0</v>
      </c>
      <c r="K539" t="b">
        <f t="shared" si="108"/>
        <v>1</v>
      </c>
      <c r="L539" t="b">
        <f t="shared" si="109"/>
        <v>1</v>
      </c>
      <c r="M539" t="b">
        <f t="shared" si="110"/>
        <v>1</v>
      </c>
      <c r="N539" t="str">
        <f t="shared" si="111"/>
        <v>0</v>
      </c>
      <c r="O539" t="b">
        <f t="shared" si="112"/>
        <v>0</v>
      </c>
      <c r="P539" t="b">
        <f t="shared" si="113"/>
        <v>0</v>
      </c>
      <c r="Q539" t="str">
        <f t="shared" si="114"/>
        <v>IGN</v>
      </c>
      <c r="R539">
        <f t="shared" si="115"/>
        <v>0</v>
      </c>
      <c r="S539">
        <f t="shared" si="116"/>
        <v>0</v>
      </c>
    </row>
    <row r="540" spans="1:19" x14ac:dyDescent="0.25">
      <c r="A540">
        <v>627</v>
      </c>
      <c r="B540" s="1">
        <v>43406.692129629628</v>
      </c>
      <c r="C540">
        <v>1</v>
      </c>
      <c r="D540">
        <v>1</v>
      </c>
      <c r="E540">
        <f t="shared" si="104"/>
        <v>1</v>
      </c>
      <c r="F540">
        <f t="shared" si="105"/>
        <v>1</v>
      </c>
      <c r="G540">
        <v>1</v>
      </c>
      <c r="H540">
        <v>1</v>
      </c>
      <c r="I540" t="b">
        <f t="shared" si="106"/>
        <v>1</v>
      </c>
      <c r="J540" s="2" t="b">
        <f t="shared" si="107"/>
        <v>0</v>
      </c>
      <c r="K540" t="b">
        <f t="shared" si="108"/>
        <v>0</v>
      </c>
      <c r="L540" t="b">
        <f t="shared" si="109"/>
        <v>0</v>
      </c>
      <c r="M540" t="b">
        <f t="shared" si="110"/>
        <v>1</v>
      </c>
      <c r="N540" t="str">
        <f t="shared" si="111"/>
        <v>1</v>
      </c>
      <c r="O540" t="b">
        <f t="shared" si="112"/>
        <v>1</v>
      </c>
      <c r="P540" t="b">
        <f t="shared" si="113"/>
        <v>1</v>
      </c>
      <c r="Q540" t="b">
        <f t="shared" si="114"/>
        <v>1</v>
      </c>
      <c r="R540">
        <f t="shared" si="115"/>
        <v>1</v>
      </c>
      <c r="S540">
        <f t="shared" si="116"/>
        <v>0</v>
      </c>
    </row>
    <row r="541" spans="1:19" x14ac:dyDescent="0.25">
      <c r="A541">
        <v>628</v>
      </c>
      <c r="B541" s="1">
        <v>43406.692245370374</v>
      </c>
      <c r="C541">
        <v>1</v>
      </c>
      <c r="D541">
        <v>1</v>
      </c>
      <c r="E541">
        <f t="shared" si="104"/>
        <v>1</v>
      </c>
      <c r="F541">
        <f t="shared" si="105"/>
        <v>1</v>
      </c>
      <c r="G541">
        <v>1</v>
      </c>
      <c r="H541">
        <v>1</v>
      </c>
      <c r="I541" t="b">
        <f t="shared" si="106"/>
        <v>1</v>
      </c>
      <c r="J541" s="2" t="b">
        <f t="shared" si="107"/>
        <v>0</v>
      </c>
      <c r="K541" t="b">
        <f t="shared" si="108"/>
        <v>0</v>
      </c>
      <c r="L541" t="b">
        <f t="shared" si="109"/>
        <v>0</v>
      </c>
      <c r="M541" t="b">
        <f t="shared" si="110"/>
        <v>1</v>
      </c>
      <c r="N541" t="str">
        <f t="shared" si="111"/>
        <v>1</v>
      </c>
      <c r="O541" t="b">
        <f t="shared" si="112"/>
        <v>1</v>
      </c>
      <c r="P541" t="b">
        <f t="shared" si="113"/>
        <v>1</v>
      </c>
      <c r="Q541" t="b">
        <f t="shared" si="114"/>
        <v>1</v>
      </c>
      <c r="R541">
        <f t="shared" si="115"/>
        <v>1</v>
      </c>
      <c r="S541">
        <f t="shared" si="116"/>
        <v>0</v>
      </c>
    </row>
    <row r="542" spans="1:19" x14ac:dyDescent="0.25">
      <c r="A542">
        <v>629</v>
      </c>
      <c r="B542" s="1">
        <v>43406.692361111112</v>
      </c>
      <c r="C542">
        <v>1</v>
      </c>
      <c r="D542">
        <v>1</v>
      </c>
      <c r="E542">
        <f t="shared" si="104"/>
        <v>1</v>
      </c>
      <c r="F542">
        <f t="shared" si="105"/>
        <v>1</v>
      </c>
      <c r="G542">
        <v>1</v>
      </c>
      <c r="H542">
        <v>1</v>
      </c>
      <c r="I542" t="b">
        <f t="shared" si="106"/>
        <v>1</v>
      </c>
      <c r="J542" s="2" t="b">
        <f t="shared" si="107"/>
        <v>0</v>
      </c>
      <c r="K542" t="b">
        <f t="shared" si="108"/>
        <v>0</v>
      </c>
      <c r="L542" t="b">
        <f t="shared" si="109"/>
        <v>0</v>
      </c>
      <c r="M542" t="b">
        <f t="shared" si="110"/>
        <v>1</v>
      </c>
      <c r="N542" t="str">
        <f t="shared" si="111"/>
        <v>1</v>
      </c>
      <c r="O542" t="b">
        <f t="shared" si="112"/>
        <v>1</v>
      </c>
      <c r="P542" t="b">
        <f t="shared" si="113"/>
        <v>1</v>
      </c>
      <c r="Q542" t="b">
        <f t="shared" si="114"/>
        <v>1</v>
      </c>
      <c r="R542">
        <f t="shared" si="115"/>
        <v>1</v>
      </c>
      <c r="S542">
        <f t="shared" si="116"/>
        <v>0</v>
      </c>
    </row>
    <row r="543" spans="1:19" x14ac:dyDescent="0.25">
      <c r="A543">
        <v>630</v>
      </c>
      <c r="B543" s="1">
        <v>43406.692476851851</v>
      </c>
      <c r="C543">
        <v>0</v>
      </c>
      <c r="D543">
        <v>0</v>
      </c>
      <c r="E543">
        <f t="shared" si="104"/>
        <v>0</v>
      </c>
      <c r="F543">
        <f t="shared" si="105"/>
        <v>0</v>
      </c>
      <c r="G543">
        <v>1</v>
      </c>
      <c r="H543">
        <v>1</v>
      </c>
      <c r="I543" t="b">
        <f t="shared" si="106"/>
        <v>0</v>
      </c>
      <c r="J543" s="2" t="b">
        <f t="shared" si="107"/>
        <v>0</v>
      </c>
      <c r="K543" t="b">
        <f t="shared" si="108"/>
        <v>1</v>
      </c>
      <c r="L543" t="b">
        <f t="shared" si="109"/>
        <v>1</v>
      </c>
      <c r="M543" t="b">
        <f t="shared" si="110"/>
        <v>1</v>
      </c>
      <c r="N543" t="str">
        <f t="shared" si="111"/>
        <v>0</v>
      </c>
      <c r="O543" t="b">
        <f t="shared" si="112"/>
        <v>0</v>
      </c>
      <c r="P543" t="b">
        <f t="shared" si="113"/>
        <v>0</v>
      </c>
      <c r="Q543" t="str">
        <f t="shared" si="114"/>
        <v>IGN</v>
      </c>
      <c r="R543">
        <f t="shared" si="115"/>
        <v>0</v>
      </c>
      <c r="S543">
        <f t="shared" si="116"/>
        <v>0</v>
      </c>
    </row>
    <row r="544" spans="1:19" x14ac:dyDescent="0.25">
      <c r="A544">
        <v>631</v>
      </c>
      <c r="B544" s="1">
        <v>43406.69259259259</v>
      </c>
      <c r="C544">
        <v>0</v>
      </c>
      <c r="D544">
        <v>0</v>
      </c>
      <c r="E544">
        <f t="shared" si="104"/>
        <v>0</v>
      </c>
      <c r="F544">
        <f t="shared" si="105"/>
        <v>0</v>
      </c>
      <c r="G544">
        <v>1</v>
      </c>
      <c r="H544">
        <v>1</v>
      </c>
      <c r="I544" t="b">
        <f t="shared" si="106"/>
        <v>0</v>
      </c>
      <c r="J544" s="2" t="b">
        <f t="shared" si="107"/>
        <v>0</v>
      </c>
      <c r="K544" t="b">
        <f t="shared" si="108"/>
        <v>1</v>
      </c>
      <c r="L544" t="b">
        <f t="shared" si="109"/>
        <v>1</v>
      </c>
      <c r="M544" t="b">
        <f t="shared" si="110"/>
        <v>1</v>
      </c>
      <c r="N544" t="str">
        <f t="shared" si="111"/>
        <v>0</v>
      </c>
      <c r="O544" t="b">
        <f t="shared" si="112"/>
        <v>0</v>
      </c>
      <c r="P544" t="b">
        <f t="shared" si="113"/>
        <v>0</v>
      </c>
      <c r="Q544" t="str">
        <f t="shared" si="114"/>
        <v>IGN</v>
      </c>
      <c r="R544">
        <f t="shared" si="115"/>
        <v>0</v>
      </c>
      <c r="S544">
        <f t="shared" si="116"/>
        <v>0</v>
      </c>
    </row>
    <row r="545" spans="1:19" x14ac:dyDescent="0.25">
      <c r="A545">
        <v>632</v>
      </c>
      <c r="B545" s="1">
        <v>43406.692708333336</v>
      </c>
      <c r="C545">
        <v>0</v>
      </c>
      <c r="D545">
        <v>0</v>
      </c>
      <c r="E545">
        <f t="shared" si="104"/>
        <v>0</v>
      </c>
      <c r="F545">
        <f t="shared" si="105"/>
        <v>0</v>
      </c>
      <c r="G545">
        <v>1</v>
      </c>
      <c r="H545">
        <v>1</v>
      </c>
      <c r="I545" t="b">
        <f t="shared" si="106"/>
        <v>0</v>
      </c>
      <c r="J545" s="2" t="b">
        <f t="shared" si="107"/>
        <v>0</v>
      </c>
      <c r="K545" t="b">
        <f t="shared" si="108"/>
        <v>1</v>
      </c>
      <c r="L545" t="b">
        <f t="shared" si="109"/>
        <v>1</v>
      </c>
      <c r="M545" t="b">
        <f t="shared" si="110"/>
        <v>1</v>
      </c>
      <c r="N545" t="str">
        <f t="shared" si="111"/>
        <v>0</v>
      </c>
      <c r="O545" t="b">
        <f t="shared" si="112"/>
        <v>0</v>
      </c>
      <c r="P545" t="b">
        <f t="shared" si="113"/>
        <v>0</v>
      </c>
      <c r="Q545" t="str">
        <f t="shared" si="114"/>
        <v>IGN</v>
      </c>
      <c r="R545">
        <f t="shared" si="115"/>
        <v>0</v>
      </c>
      <c r="S545">
        <f t="shared" si="116"/>
        <v>0</v>
      </c>
    </row>
    <row r="546" spans="1:19" x14ac:dyDescent="0.25">
      <c r="A546">
        <v>633</v>
      </c>
      <c r="B546" s="1">
        <v>43406.692824074074</v>
      </c>
      <c r="C546">
        <v>1</v>
      </c>
      <c r="D546">
        <v>1</v>
      </c>
      <c r="E546">
        <f t="shared" si="104"/>
        <v>1</v>
      </c>
      <c r="F546">
        <f t="shared" si="105"/>
        <v>1</v>
      </c>
      <c r="G546">
        <v>1</v>
      </c>
      <c r="H546">
        <v>1</v>
      </c>
      <c r="I546" t="b">
        <f t="shared" si="106"/>
        <v>1</v>
      </c>
      <c r="J546" s="2" t="b">
        <f t="shared" si="107"/>
        <v>0</v>
      </c>
      <c r="K546" t="b">
        <f t="shared" si="108"/>
        <v>0</v>
      </c>
      <c r="L546" t="b">
        <f t="shared" si="109"/>
        <v>0</v>
      </c>
      <c r="M546" t="b">
        <f t="shared" si="110"/>
        <v>1</v>
      </c>
      <c r="N546" t="str">
        <f t="shared" si="111"/>
        <v>1</v>
      </c>
      <c r="O546" t="b">
        <f t="shared" si="112"/>
        <v>1</v>
      </c>
      <c r="P546" t="b">
        <f t="shared" si="113"/>
        <v>1</v>
      </c>
      <c r="Q546" t="b">
        <f t="shared" si="114"/>
        <v>1</v>
      </c>
      <c r="R546">
        <f t="shared" si="115"/>
        <v>1</v>
      </c>
      <c r="S546">
        <f t="shared" si="116"/>
        <v>0</v>
      </c>
    </row>
    <row r="547" spans="1:19" x14ac:dyDescent="0.25">
      <c r="A547">
        <v>634</v>
      </c>
      <c r="B547" s="1">
        <v>43406.692939814813</v>
      </c>
      <c r="C547">
        <v>1</v>
      </c>
      <c r="D547">
        <v>1</v>
      </c>
      <c r="E547">
        <f t="shared" si="104"/>
        <v>1</v>
      </c>
      <c r="F547">
        <f t="shared" si="105"/>
        <v>1</v>
      </c>
      <c r="G547">
        <v>1</v>
      </c>
      <c r="H547">
        <v>1</v>
      </c>
      <c r="I547" t="b">
        <f t="shared" si="106"/>
        <v>1</v>
      </c>
      <c r="J547" s="2" t="b">
        <f t="shared" si="107"/>
        <v>0</v>
      </c>
      <c r="K547" t="b">
        <f t="shared" si="108"/>
        <v>0</v>
      </c>
      <c r="L547" t="b">
        <f t="shared" si="109"/>
        <v>0</v>
      </c>
      <c r="M547" t="b">
        <f t="shared" si="110"/>
        <v>1</v>
      </c>
      <c r="N547" t="str">
        <f t="shared" si="111"/>
        <v>1</v>
      </c>
      <c r="O547" t="b">
        <f t="shared" si="112"/>
        <v>1</v>
      </c>
      <c r="P547" t="b">
        <f t="shared" si="113"/>
        <v>1</v>
      </c>
      <c r="Q547" t="b">
        <f t="shared" si="114"/>
        <v>1</v>
      </c>
      <c r="R547">
        <f t="shared" si="115"/>
        <v>1</v>
      </c>
      <c r="S547">
        <f t="shared" si="116"/>
        <v>0</v>
      </c>
    </row>
    <row r="548" spans="1:19" x14ac:dyDescent="0.25">
      <c r="A548">
        <v>635</v>
      </c>
      <c r="B548" s="1">
        <v>43406.693055555559</v>
      </c>
      <c r="C548">
        <v>0</v>
      </c>
      <c r="D548">
        <v>0</v>
      </c>
      <c r="E548">
        <f t="shared" si="104"/>
        <v>0</v>
      </c>
      <c r="F548">
        <f t="shared" si="105"/>
        <v>0</v>
      </c>
      <c r="G548">
        <v>1</v>
      </c>
      <c r="H548">
        <v>1</v>
      </c>
      <c r="I548" t="b">
        <f t="shared" si="106"/>
        <v>0</v>
      </c>
      <c r="J548" s="2" t="b">
        <f t="shared" si="107"/>
        <v>0</v>
      </c>
      <c r="K548" t="b">
        <f t="shared" si="108"/>
        <v>1</v>
      </c>
      <c r="L548" t="b">
        <f t="shared" si="109"/>
        <v>1</v>
      </c>
      <c r="M548" t="b">
        <f t="shared" si="110"/>
        <v>1</v>
      </c>
      <c r="N548" t="str">
        <f t="shared" si="111"/>
        <v>0</v>
      </c>
      <c r="O548" t="b">
        <f t="shared" si="112"/>
        <v>0</v>
      </c>
      <c r="P548" t="b">
        <f t="shared" si="113"/>
        <v>0</v>
      </c>
      <c r="Q548" t="str">
        <f t="shared" si="114"/>
        <v>IGN</v>
      </c>
      <c r="R548">
        <f t="shared" si="115"/>
        <v>0</v>
      </c>
      <c r="S548">
        <f t="shared" si="116"/>
        <v>0</v>
      </c>
    </row>
    <row r="549" spans="1:19" x14ac:dyDescent="0.25">
      <c r="A549">
        <v>636</v>
      </c>
      <c r="B549" s="1">
        <v>43406.693171296298</v>
      </c>
      <c r="C549">
        <v>1</v>
      </c>
      <c r="D549">
        <v>1</v>
      </c>
      <c r="E549">
        <f t="shared" si="104"/>
        <v>1</v>
      </c>
      <c r="F549">
        <f t="shared" si="105"/>
        <v>1</v>
      </c>
      <c r="G549">
        <v>1</v>
      </c>
      <c r="H549">
        <v>1</v>
      </c>
      <c r="I549" t="b">
        <f t="shared" si="106"/>
        <v>1</v>
      </c>
      <c r="J549" s="2" t="b">
        <f t="shared" si="107"/>
        <v>0</v>
      </c>
      <c r="K549" t="b">
        <f t="shared" si="108"/>
        <v>0</v>
      </c>
      <c r="L549" t="b">
        <f t="shared" si="109"/>
        <v>0</v>
      </c>
      <c r="M549" t="b">
        <f t="shared" si="110"/>
        <v>1</v>
      </c>
      <c r="N549" t="str">
        <f t="shared" si="111"/>
        <v>1</v>
      </c>
      <c r="O549" t="b">
        <f t="shared" si="112"/>
        <v>1</v>
      </c>
      <c r="P549" t="b">
        <f t="shared" si="113"/>
        <v>1</v>
      </c>
      <c r="Q549" t="b">
        <f t="shared" si="114"/>
        <v>1</v>
      </c>
      <c r="R549">
        <f t="shared" si="115"/>
        <v>1</v>
      </c>
      <c r="S549">
        <f t="shared" si="116"/>
        <v>0</v>
      </c>
    </row>
    <row r="550" spans="1:19" x14ac:dyDescent="0.25">
      <c r="A550">
        <v>637</v>
      </c>
      <c r="B550" s="1">
        <v>43406.693287037036</v>
      </c>
      <c r="C550">
        <v>0</v>
      </c>
      <c r="D550">
        <v>1</v>
      </c>
      <c r="E550">
        <f t="shared" si="104"/>
        <v>0</v>
      </c>
      <c r="F550">
        <f t="shared" si="105"/>
        <v>1</v>
      </c>
      <c r="G550">
        <v>1</v>
      </c>
      <c r="H550">
        <v>1</v>
      </c>
      <c r="I550" t="b">
        <f t="shared" si="106"/>
        <v>1</v>
      </c>
      <c r="J550" s="2" t="b">
        <f t="shared" si="107"/>
        <v>1</v>
      </c>
      <c r="K550" t="b">
        <f t="shared" si="108"/>
        <v>1</v>
      </c>
      <c r="L550" t="b">
        <f t="shared" si="109"/>
        <v>0</v>
      </c>
      <c r="M550" t="b">
        <f t="shared" si="110"/>
        <v>0</v>
      </c>
      <c r="N550" t="str">
        <f t="shared" si="111"/>
        <v>0</v>
      </c>
      <c r="O550" t="b">
        <f t="shared" si="112"/>
        <v>0</v>
      </c>
      <c r="P550" t="b">
        <f t="shared" si="113"/>
        <v>0</v>
      </c>
      <c r="Q550" t="str">
        <f t="shared" si="114"/>
        <v>IGN</v>
      </c>
      <c r="R550">
        <f t="shared" si="115"/>
        <v>1</v>
      </c>
      <c r="S550">
        <f t="shared" si="116"/>
        <v>0</v>
      </c>
    </row>
    <row r="551" spans="1:19" x14ac:dyDescent="0.25">
      <c r="A551">
        <v>638</v>
      </c>
      <c r="B551" s="1">
        <v>43406.693402777775</v>
      </c>
      <c r="C551">
        <v>0</v>
      </c>
      <c r="D551">
        <v>0</v>
      </c>
      <c r="E551">
        <f t="shared" si="104"/>
        <v>0</v>
      </c>
      <c r="F551">
        <f t="shared" si="105"/>
        <v>0</v>
      </c>
      <c r="G551">
        <v>1</v>
      </c>
      <c r="H551">
        <v>1</v>
      </c>
      <c r="I551" t="b">
        <f t="shared" si="106"/>
        <v>0</v>
      </c>
      <c r="J551" s="2" t="b">
        <f t="shared" si="107"/>
        <v>0</v>
      </c>
      <c r="K551" t="b">
        <f t="shared" si="108"/>
        <v>1</v>
      </c>
      <c r="L551" t="b">
        <f t="shared" si="109"/>
        <v>1</v>
      </c>
      <c r="M551" t="b">
        <f t="shared" si="110"/>
        <v>1</v>
      </c>
      <c r="N551" t="str">
        <f t="shared" si="111"/>
        <v>0</v>
      </c>
      <c r="O551" t="b">
        <f t="shared" si="112"/>
        <v>0</v>
      </c>
      <c r="P551" t="b">
        <f t="shared" si="113"/>
        <v>0</v>
      </c>
      <c r="Q551" t="str">
        <f t="shared" si="114"/>
        <v>IGN</v>
      </c>
      <c r="R551">
        <f t="shared" si="115"/>
        <v>0</v>
      </c>
      <c r="S551">
        <f t="shared" si="116"/>
        <v>0</v>
      </c>
    </row>
    <row r="552" spans="1:19" x14ac:dyDescent="0.25">
      <c r="A552">
        <v>639</v>
      </c>
      <c r="B552" s="1">
        <v>43406.693518518521</v>
      </c>
      <c r="C552">
        <v>0</v>
      </c>
      <c r="D552">
        <v>0</v>
      </c>
      <c r="E552">
        <f t="shared" si="104"/>
        <v>0</v>
      </c>
      <c r="F552">
        <f t="shared" si="105"/>
        <v>0</v>
      </c>
      <c r="G552">
        <v>1</v>
      </c>
      <c r="H552">
        <v>1</v>
      </c>
      <c r="I552" t="b">
        <f t="shared" si="106"/>
        <v>0</v>
      </c>
      <c r="J552" s="2" t="b">
        <f t="shared" si="107"/>
        <v>0</v>
      </c>
      <c r="K552" t="b">
        <f t="shared" si="108"/>
        <v>1</v>
      </c>
      <c r="L552" t="b">
        <f t="shared" si="109"/>
        <v>1</v>
      </c>
      <c r="M552" t="b">
        <f t="shared" si="110"/>
        <v>1</v>
      </c>
      <c r="N552" t="str">
        <f t="shared" si="111"/>
        <v>0</v>
      </c>
      <c r="O552" t="b">
        <f t="shared" si="112"/>
        <v>0</v>
      </c>
      <c r="P552" t="b">
        <f t="shared" si="113"/>
        <v>0</v>
      </c>
      <c r="Q552" t="str">
        <f t="shared" si="114"/>
        <v>IGN</v>
      </c>
      <c r="R552">
        <f t="shared" si="115"/>
        <v>0</v>
      </c>
      <c r="S552">
        <f t="shared" si="116"/>
        <v>0</v>
      </c>
    </row>
    <row r="553" spans="1:19" x14ac:dyDescent="0.25">
      <c r="A553">
        <v>640</v>
      </c>
      <c r="B553" s="1">
        <v>43406.69363425926</v>
      </c>
      <c r="C553">
        <v>1</v>
      </c>
      <c r="D553">
        <v>0</v>
      </c>
      <c r="E553">
        <f t="shared" si="104"/>
        <v>1</v>
      </c>
      <c r="F553">
        <f t="shared" si="105"/>
        <v>0</v>
      </c>
      <c r="G553">
        <v>1</v>
      </c>
      <c r="H553">
        <v>1</v>
      </c>
      <c r="I553" t="b">
        <f t="shared" si="106"/>
        <v>0</v>
      </c>
      <c r="J553" s="2" t="b">
        <f t="shared" si="107"/>
        <v>1</v>
      </c>
      <c r="K553" t="b">
        <f t="shared" si="108"/>
        <v>0</v>
      </c>
      <c r="L553" t="b">
        <f t="shared" si="109"/>
        <v>1</v>
      </c>
      <c r="M553" t="b">
        <f t="shared" si="110"/>
        <v>0</v>
      </c>
      <c r="N553" t="str">
        <f t="shared" si="111"/>
        <v>1</v>
      </c>
      <c r="O553" t="b">
        <f t="shared" si="112"/>
        <v>1</v>
      </c>
      <c r="P553" t="b">
        <f t="shared" si="113"/>
        <v>1</v>
      </c>
      <c r="Q553" t="b">
        <f t="shared" si="114"/>
        <v>1</v>
      </c>
      <c r="R553">
        <f t="shared" si="115"/>
        <v>1</v>
      </c>
      <c r="S553">
        <f t="shared" si="116"/>
        <v>0</v>
      </c>
    </row>
    <row r="554" spans="1:19" x14ac:dyDescent="0.25">
      <c r="A554">
        <v>641</v>
      </c>
      <c r="B554" s="1">
        <v>43406.693749999999</v>
      </c>
      <c r="C554">
        <v>1</v>
      </c>
      <c r="D554">
        <v>0</v>
      </c>
      <c r="E554">
        <f t="shared" si="104"/>
        <v>1</v>
      </c>
      <c r="F554">
        <f t="shared" si="105"/>
        <v>0</v>
      </c>
      <c r="G554">
        <v>1</v>
      </c>
      <c r="H554">
        <v>1</v>
      </c>
      <c r="I554" t="b">
        <f t="shared" si="106"/>
        <v>0</v>
      </c>
      <c r="J554" s="2" t="b">
        <f t="shared" si="107"/>
        <v>1</v>
      </c>
      <c r="K554" t="b">
        <f t="shared" si="108"/>
        <v>0</v>
      </c>
      <c r="L554" t="b">
        <f t="shared" si="109"/>
        <v>1</v>
      </c>
      <c r="M554" t="b">
        <f t="shared" si="110"/>
        <v>0</v>
      </c>
      <c r="N554" t="str">
        <f t="shared" si="111"/>
        <v>1</v>
      </c>
      <c r="O554" t="b">
        <f t="shared" si="112"/>
        <v>1</v>
      </c>
      <c r="P554" t="b">
        <f t="shared" si="113"/>
        <v>1</v>
      </c>
      <c r="Q554" t="b">
        <f t="shared" si="114"/>
        <v>1</v>
      </c>
      <c r="R554">
        <f t="shared" si="115"/>
        <v>1</v>
      </c>
      <c r="S554">
        <f t="shared" si="116"/>
        <v>0</v>
      </c>
    </row>
    <row r="555" spans="1:19" x14ac:dyDescent="0.25">
      <c r="A555">
        <v>642</v>
      </c>
      <c r="B555" s="1">
        <v>43406.693865740737</v>
      </c>
      <c r="C555">
        <v>0</v>
      </c>
      <c r="D555">
        <v>1</v>
      </c>
      <c r="E555">
        <f t="shared" si="104"/>
        <v>0</v>
      </c>
      <c r="F555">
        <f t="shared" si="105"/>
        <v>1</v>
      </c>
      <c r="G555">
        <v>1</v>
      </c>
      <c r="H555">
        <v>1</v>
      </c>
      <c r="I555" t="b">
        <f t="shared" si="106"/>
        <v>1</v>
      </c>
      <c r="J555" s="2" t="b">
        <f t="shared" si="107"/>
        <v>1</v>
      </c>
      <c r="K555" t="b">
        <f t="shared" si="108"/>
        <v>1</v>
      </c>
      <c r="L555" t="b">
        <f t="shared" si="109"/>
        <v>0</v>
      </c>
      <c r="M555" t="b">
        <f t="shared" si="110"/>
        <v>0</v>
      </c>
      <c r="N555" t="str">
        <f t="shared" si="111"/>
        <v>0</v>
      </c>
      <c r="O555" t="b">
        <f t="shared" si="112"/>
        <v>0</v>
      </c>
      <c r="P555" t="b">
        <f t="shared" si="113"/>
        <v>0</v>
      </c>
      <c r="Q555" t="str">
        <f t="shared" si="114"/>
        <v>IGN</v>
      </c>
      <c r="R555">
        <f t="shared" si="115"/>
        <v>1</v>
      </c>
      <c r="S555">
        <f t="shared" si="116"/>
        <v>0</v>
      </c>
    </row>
    <row r="556" spans="1:19" x14ac:dyDescent="0.25">
      <c r="A556">
        <v>643</v>
      </c>
      <c r="B556" s="1">
        <v>43406.693981481483</v>
      </c>
      <c r="C556">
        <v>1</v>
      </c>
      <c r="D556">
        <v>1</v>
      </c>
      <c r="E556">
        <f t="shared" si="104"/>
        <v>1</v>
      </c>
      <c r="F556">
        <f t="shared" si="105"/>
        <v>1</v>
      </c>
      <c r="G556">
        <v>1</v>
      </c>
      <c r="H556">
        <v>1</v>
      </c>
      <c r="I556" t="b">
        <f t="shared" si="106"/>
        <v>1</v>
      </c>
      <c r="J556" s="2" t="b">
        <f t="shared" si="107"/>
        <v>0</v>
      </c>
      <c r="K556" t="b">
        <f t="shared" si="108"/>
        <v>0</v>
      </c>
      <c r="L556" t="b">
        <f t="shared" si="109"/>
        <v>0</v>
      </c>
      <c r="M556" t="b">
        <f t="shared" si="110"/>
        <v>1</v>
      </c>
      <c r="N556" t="str">
        <f t="shared" si="111"/>
        <v>1</v>
      </c>
      <c r="O556" t="b">
        <f t="shared" si="112"/>
        <v>1</v>
      </c>
      <c r="P556" t="b">
        <f t="shared" si="113"/>
        <v>1</v>
      </c>
      <c r="Q556" t="b">
        <f t="shared" si="114"/>
        <v>1</v>
      </c>
      <c r="R556">
        <f t="shared" si="115"/>
        <v>1</v>
      </c>
      <c r="S556">
        <f t="shared" si="116"/>
        <v>0</v>
      </c>
    </row>
    <row r="557" spans="1:19" x14ac:dyDescent="0.25">
      <c r="A557">
        <v>644</v>
      </c>
      <c r="B557" s="1">
        <v>43406.694097222222</v>
      </c>
      <c r="C557">
        <v>0</v>
      </c>
      <c r="D557">
        <v>0</v>
      </c>
      <c r="E557">
        <f t="shared" si="104"/>
        <v>0</v>
      </c>
      <c r="F557">
        <f t="shared" si="105"/>
        <v>0</v>
      </c>
      <c r="G557">
        <v>1</v>
      </c>
      <c r="H557">
        <v>1</v>
      </c>
      <c r="I557" t="b">
        <f t="shared" si="106"/>
        <v>0</v>
      </c>
      <c r="J557" s="2" t="b">
        <f t="shared" si="107"/>
        <v>0</v>
      </c>
      <c r="K557" t="b">
        <f t="shared" si="108"/>
        <v>1</v>
      </c>
      <c r="L557" t="b">
        <f t="shared" si="109"/>
        <v>1</v>
      </c>
      <c r="M557" t="b">
        <f t="shared" si="110"/>
        <v>1</v>
      </c>
      <c r="N557" t="str">
        <f t="shared" si="111"/>
        <v>0</v>
      </c>
      <c r="O557" t="b">
        <f t="shared" si="112"/>
        <v>0</v>
      </c>
      <c r="P557" t="b">
        <f t="shared" si="113"/>
        <v>0</v>
      </c>
      <c r="Q557" t="str">
        <f t="shared" si="114"/>
        <v>IGN</v>
      </c>
      <c r="R557">
        <f t="shared" si="115"/>
        <v>0</v>
      </c>
      <c r="S557">
        <f t="shared" si="116"/>
        <v>0</v>
      </c>
    </row>
    <row r="558" spans="1:19" x14ac:dyDescent="0.25">
      <c r="A558">
        <v>645</v>
      </c>
      <c r="B558" s="1">
        <v>43406.694212962961</v>
      </c>
      <c r="C558">
        <v>0</v>
      </c>
      <c r="D558">
        <v>1</v>
      </c>
      <c r="E558">
        <f t="shared" si="104"/>
        <v>0</v>
      </c>
      <c r="F558">
        <f t="shared" si="105"/>
        <v>1</v>
      </c>
      <c r="G558">
        <v>1</v>
      </c>
      <c r="H558">
        <v>1</v>
      </c>
      <c r="I558" t="b">
        <f t="shared" si="106"/>
        <v>1</v>
      </c>
      <c r="J558" s="2" t="b">
        <f t="shared" si="107"/>
        <v>1</v>
      </c>
      <c r="K558" t="b">
        <f t="shared" si="108"/>
        <v>1</v>
      </c>
      <c r="L558" t="b">
        <f t="shared" si="109"/>
        <v>0</v>
      </c>
      <c r="M558" t="b">
        <f t="shared" si="110"/>
        <v>0</v>
      </c>
      <c r="N558" t="str">
        <f t="shared" si="111"/>
        <v>0</v>
      </c>
      <c r="O558" t="b">
        <f t="shared" si="112"/>
        <v>0</v>
      </c>
      <c r="P558" t="b">
        <f t="shared" si="113"/>
        <v>0</v>
      </c>
      <c r="Q558" t="str">
        <f t="shared" si="114"/>
        <v>IGN</v>
      </c>
      <c r="R558">
        <f t="shared" si="115"/>
        <v>1</v>
      </c>
      <c r="S558">
        <f t="shared" si="116"/>
        <v>0</v>
      </c>
    </row>
    <row r="559" spans="1:19" x14ac:dyDescent="0.25">
      <c r="A559">
        <v>646</v>
      </c>
      <c r="B559" s="1">
        <v>43406.694328703707</v>
      </c>
      <c r="C559">
        <v>0</v>
      </c>
      <c r="D559">
        <v>0</v>
      </c>
      <c r="E559">
        <f t="shared" si="104"/>
        <v>0</v>
      </c>
      <c r="F559">
        <f t="shared" si="105"/>
        <v>0</v>
      </c>
      <c r="G559">
        <v>1</v>
      </c>
      <c r="H559">
        <v>1</v>
      </c>
      <c r="I559" t="b">
        <f t="shared" si="106"/>
        <v>0</v>
      </c>
      <c r="J559" s="2" t="b">
        <f t="shared" si="107"/>
        <v>0</v>
      </c>
      <c r="K559" t="b">
        <f t="shared" si="108"/>
        <v>1</v>
      </c>
      <c r="L559" t="b">
        <f t="shared" si="109"/>
        <v>1</v>
      </c>
      <c r="M559" t="b">
        <f t="shared" si="110"/>
        <v>1</v>
      </c>
      <c r="N559" t="str">
        <f t="shared" si="111"/>
        <v>0</v>
      </c>
      <c r="O559" t="b">
        <f t="shared" si="112"/>
        <v>0</v>
      </c>
      <c r="P559" t="b">
        <f t="shared" si="113"/>
        <v>0</v>
      </c>
      <c r="Q559" t="str">
        <f t="shared" si="114"/>
        <v>IGN</v>
      </c>
      <c r="R559">
        <f t="shared" si="115"/>
        <v>0</v>
      </c>
      <c r="S559">
        <f t="shared" si="116"/>
        <v>0</v>
      </c>
    </row>
    <row r="560" spans="1:19" x14ac:dyDescent="0.25">
      <c r="A560">
        <v>647</v>
      </c>
      <c r="B560" s="1">
        <v>43406.694444444445</v>
      </c>
      <c r="C560">
        <v>0</v>
      </c>
      <c r="D560">
        <v>0</v>
      </c>
      <c r="E560">
        <f t="shared" si="104"/>
        <v>0</v>
      </c>
      <c r="F560">
        <f t="shared" si="105"/>
        <v>0</v>
      </c>
      <c r="G560">
        <v>1</v>
      </c>
      <c r="H560">
        <v>1</v>
      </c>
      <c r="I560" t="b">
        <f t="shared" si="106"/>
        <v>0</v>
      </c>
      <c r="J560" s="2" t="b">
        <f t="shared" si="107"/>
        <v>0</v>
      </c>
      <c r="K560" t="b">
        <f t="shared" si="108"/>
        <v>1</v>
      </c>
      <c r="L560" t="b">
        <f t="shared" si="109"/>
        <v>1</v>
      </c>
      <c r="M560" t="b">
        <f t="shared" si="110"/>
        <v>1</v>
      </c>
      <c r="N560" t="str">
        <f t="shared" si="111"/>
        <v>0</v>
      </c>
      <c r="O560" t="b">
        <f t="shared" si="112"/>
        <v>0</v>
      </c>
      <c r="P560" t="b">
        <f t="shared" si="113"/>
        <v>0</v>
      </c>
      <c r="Q560" t="str">
        <f t="shared" si="114"/>
        <v>IGN</v>
      </c>
      <c r="R560">
        <f t="shared" si="115"/>
        <v>0</v>
      </c>
      <c r="S560">
        <f t="shared" si="116"/>
        <v>0</v>
      </c>
    </row>
    <row r="561" spans="1:19" x14ac:dyDescent="0.25">
      <c r="A561">
        <v>648</v>
      </c>
      <c r="B561" s="1">
        <v>43406.694560185184</v>
      </c>
      <c r="C561">
        <v>0</v>
      </c>
      <c r="D561">
        <v>0</v>
      </c>
      <c r="E561">
        <f t="shared" si="104"/>
        <v>0</v>
      </c>
      <c r="F561">
        <f t="shared" si="105"/>
        <v>0</v>
      </c>
      <c r="G561">
        <v>1</v>
      </c>
      <c r="H561">
        <v>1</v>
      </c>
      <c r="I561" t="b">
        <f t="shared" si="106"/>
        <v>0</v>
      </c>
      <c r="J561" s="2" t="b">
        <f t="shared" si="107"/>
        <v>0</v>
      </c>
      <c r="K561" t="b">
        <f t="shared" si="108"/>
        <v>1</v>
      </c>
      <c r="L561" t="b">
        <f t="shared" si="109"/>
        <v>1</v>
      </c>
      <c r="M561" t="b">
        <f t="shared" si="110"/>
        <v>1</v>
      </c>
      <c r="N561" t="str">
        <f t="shared" si="111"/>
        <v>0</v>
      </c>
      <c r="O561" t="b">
        <f t="shared" si="112"/>
        <v>0</v>
      </c>
      <c r="P561" t="b">
        <f t="shared" si="113"/>
        <v>0</v>
      </c>
      <c r="Q561" t="str">
        <f t="shared" si="114"/>
        <v>IGN</v>
      </c>
      <c r="R561">
        <f t="shared" si="115"/>
        <v>0</v>
      </c>
      <c r="S561">
        <f t="shared" si="116"/>
        <v>0</v>
      </c>
    </row>
    <row r="562" spans="1:19" x14ac:dyDescent="0.25">
      <c r="A562">
        <v>649</v>
      </c>
      <c r="B562" s="1">
        <v>43406.694675925923</v>
      </c>
      <c r="C562">
        <v>1</v>
      </c>
      <c r="D562">
        <v>0</v>
      </c>
      <c r="E562">
        <f t="shared" si="104"/>
        <v>1</v>
      </c>
      <c r="F562">
        <f t="shared" si="105"/>
        <v>0</v>
      </c>
      <c r="G562">
        <v>1</v>
      </c>
      <c r="H562">
        <v>1</v>
      </c>
      <c r="I562" t="b">
        <f t="shared" si="106"/>
        <v>0</v>
      </c>
      <c r="J562" s="2" t="b">
        <f t="shared" si="107"/>
        <v>1</v>
      </c>
      <c r="K562" t="b">
        <f t="shared" si="108"/>
        <v>0</v>
      </c>
      <c r="L562" t="b">
        <f t="shared" si="109"/>
        <v>1</v>
      </c>
      <c r="M562" t="b">
        <f t="shared" si="110"/>
        <v>0</v>
      </c>
      <c r="N562" t="str">
        <f t="shared" si="111"/>
        <v>1</v>
      </c>
      <c r="O562" t="b">
        <f t="shared" si="112"/>
        <v>1</v>
      </c>
      <c r="P562" t="b">
        <f t="shared" si="113"/>
        <v>1</v>
      </c>
      <c r="Q562" t="b">
        <f t="shared" si="114"/>
        <v>1</v>
      </c>
      <c r="R562">
        <f t="shared" si="115"/>
        <v>1</v>
      </c>
      <c r="S562">
        <f t="shared" si="116"/>
        <v>0</v>
      </c>
    </row>
    <row r="563" spans="1:19" x14ac:dyDescent="0.25">
      <c r="A563">
        <v>650</v>
      </c>
      <c r="B563" s="1">
        <v>43406.694791666669</v>
      </c>
      <c r="C563">
        <v>1</v>
      </c>
      <c r="D563">
        <v>1</v>
      </c>
      <c r="E563">
        <f t="shared" si="104"/>
        <v>1</v>
      </c>
      <c r="F563">
        <f t="shared" si="105"/>
        <v>1</v>
      </c>
      <c r="G563">
        <v>1</v>
      </c>
      <c r="H563">
        <v>1</v>
      </c>
      <c r="I563" t="b">
        <f t="shared" si="106"/>
        <v>1</v>
      </c>
      <c r="J563" s="2" t="b">
        <f t="shared" si="107"/>
        <v>0</v>
      </c>
      <c r="K563" t="b">
        <f t="shared" si="108"/>
        <v>0</v>
      </c>
      <c r="L563" t="b">
        <f t="shared" si="109"/>
        <v>0</v>
      </c>
      <c r="M563" t="b">
        <f t="shared" si="110"/>
        <v>1</v>
      </c>
      <c r="N563" t="str">
        <f t="shared" si="111"/>
        <v>1</v>
      </c>
      <c r="O563" t="b">
        <f t="shared" si="112"/>
        <v>1</v>
      </c>
      <c r="P563" t="b">
        <f t="shared" si="113"/>
        <v>1</v>
      </c>
      <c r="Q563" t="b">
        <f t="shared" si="114"/>
        <v>1</v>
      </c>
      <c r="R563">
        <f t="shared" si="115"/>
        <v>1</v>
      </c>
      <c r="S563">
        <f t="shared" si="116"/>
        <v>0</v>
      </c>
    </row>
    <row r="564" spans="1:19" x14ac:dyDescent="0.25">
      <c r="A564">
        <v>651</v>
      </c>
      <c r="B564" s="1">
        <v>43406.694907407407</v>
      </c>
      <c r="C564">
        <v>1</v>
      </c>
      <c r="D564">
        <v>1</v>
      </c>
      <c r="E564">
        <f t="shared" si="104"/>
        <v>1</v>
      </c>
      <c r="F564">
        <f t="shared" si="105"/>
        <v>1</v>
      </c>
      <c r="G564">
        <v>1</v>
      </c>
      <c r="H564">
        <v>1</v>
      </c>
      <c r="I564" t="b">
        <f t="shared" si="106"/>
        <v>1</v>
      </c>
      <c r="J564" s="2" t="b">
        <f t="shared" si="107"/>
        <v>0</v>
      </c>
      <c r="K564" t="b">
        <f t="shared" si="108"/>
        <v>0</v>
      </c>
      <c r="L564" t="b">
        <f t="shared" si="109"/>
        <v>0</v>
      </c>
      <c r="M564" t="b">
        <f t="shared" si="110"/>
        <v>1</v>
      </c>
      <c r="N564" t="str">
        <f t="shared" si="111"/>
        <v>1</v>
      </c>
      <c r="O564" t="b">
        <f t="shared" si="112"/>
        <v>1</v>
      </c>
      <c r="P564" t="b">
        <f t="shared" si="113"/>
        <v>1</v>
      </c>
      <c r="Q564" t="b">
        <f t="shared" si="114"/>
        <v>1</v>
      </c>
      <c r="R564">
        <f t="shared" si="115"/>
        <v>1</v>
      </c>
      <c r="S564">
        <f t="shared" si="116"/>
        <v>0</v>
      </c>
    </row>
    <row r="565" spans="1:19" x14ac:dyDescent="0.25">
      <c r="A565">
        <v>652</v>
      </c>
      <c r="B565" s="1">
        <v>43406.695023148146</v>
      </c>
      <c r="C565">
        <v>0</v>
      </c>
      <c r="D565">
        <v>0</v>
      </c>
      <c r="E565">
        <f t="shared" si="104"/>
        <v>0</v>
      </c>
      <c r="F565">
        <f t="shared" si="105"/>
        <v>0</v>
      </c>
      <c r="G565">
        <v>1</v>
      </c>
      <c r="H565">
        <v>1</v>
      </c>
      <c r="I565" t="b">
        <f t="shared" si="106"/>
        <v>0</v>
      </c>
      <c r="J565" s="2" t="b">
        <f t="shared" si="107"/>
        <v>0</v>
      </c>
      <c r="K565" t="b">
        <f t="shared" si="108"/>
        <v>1</v>
      </c>
      <c r="L565" t="b">
        <f t="shared" si="109"/>
        <v>1</v>
      </c>
      <c r="M565" t="b">
        <f t="shared" si="110"/>
        <v>1</v>
      </c>
      <c r="N565" t="str">
        <f t="shared" si="111"/>
        <v>0</v>
      </c>
      <c r="O565" t="b">
        <f t="shared" si="112"/>
        <v>0</v>
      </c>
      <c r="P565" t="b">
        <f t="shared" si="113"/>
        <v>0</v>
      </c>
      <c r="Q565" t="str">
        <f t="shared" si="114"/>
        <v>IGN</v>
      </c>
      <c r="R565">
        <f t="shared" si="115"/>
        <v>0</v>
      </c>
      <c r="S565">
        <f t="shared" si="116"/>
        <v>0</v>
      </c>
    </row>
    <row r="566" spans="1:19" x14ac:dyDescent="0.25">
      <c r="A566">
        <v>653</v>
      </c>
      <c r="B566" s="1">
        <v>43406.695138888892</v>
      </c>
      <c r="C566">
        <v>1</v>
      </c>
      <c r="D566">
        <v>1</v>
      </c>
      <c r="E566">
        <f t="shared" si="104"/>
        <v>1</v>
      </c>
      <c r="F566">
        <f t="shared" si="105"/>
        <v>1</v>
      </c>
      <c r="G566">
        <v>1</v>
      </c>
      <c r="H566">
        <v>1</v>
      </c>
      <c r="I566" t="b">
        <f t="shared" si="106"/>
        <v>1</v>
      </c>
      <c r="J566" s="2" t="b">
        <f t="shared" si="107"/>
        <v>0</v>
      </c>
      <c r="K566" t="b">
        <f t="shared" si="108"/>
        <v>0</v>
      </c>
      <c r="L566" t="b">
        <f t="shared" si="109"/>
        <v>0</v>
      </c>
      <c r="M566" t="b">
        <f t="shared" si="110"/>
        <v>1</v>
      </c>
      <c r="N566" t="str">
        <f t="shared" si="111"/>
        <v>1</v>
      </c>
      <c r="O566" t="b">
        <f t="shared" si="112"/>
        <v>1</v>
      </c>
      <c r="P566" t="b">
        <f t="shared" si="113"/>
        <v>1</v>
      </c>
      <c r="Q566" t="b">
        <f t="shared" si="114"/>
        <v>1</v>
      </c>
      <c r="R566">
        <f t="shared" si="115"/>
        <v>1</v>
      </c>
      <c r="S566">
        <f t="shared" si="116"/>
        <v>0</v>
      </c>
    </row>
    <row r="567" spans="1:19" x14ac:dyDescent="0.25">
      <c r="A567">
        <v>654</v>
      </c>
      <c r="B567" s="1">
        <v>43406.695254629631</v>
      </c>
      <c r="C567">
        <v>0</v>
      </c>
      <c r="D567">
        <v>0</v>
      </c>
      <c r="E567">
        <f t="shared" si="104"/>
        <v>0</v>
      </c>
      <c r="F567">
        <f t="shared" si="105"/>
        <v>0</v>
      </c>
      <c r="G567">
        <v>1</v>
      </c>
      <c r="H567">
        <v>1</v>
      </c>
      <c r="I567" t="b">
        <f t="shared" si="106"/>
        <v>0</v>
      </c>
      <c r="J567" s="2" t="b">
        <f t="shared" si="107"/>
        <v>0</v>
      </c>
      <c r="K567" t="b">
        <f t="shared" si="108"/>
        <v>1</v>
      </c>
      <c r="L567" t="b">
        <f t="shared" si="109"/>
        <v>1</v>
      </c>
      <c r="M567" t="b">
        <f t="shared" si="110"/>
        <v>1</v>
      </c>
      <c r="N567" t="str">
        <f t="shared" si="111"/>
        <v>0</v>
      </c>
      <c r="O567" t="b">
        <f t="shared" si="112"/>
        <v>0</v>
      </c>
      <c r="P567" t="b">
        <f t="shared" si="113"/>
        <v>0</v>
      </c>
      <c r="Q567" t="str">
        <f t="shared" si="114"/>
        <v>IGN</v>
      </c>
      <c r="R567">
        <f t="shared" si="115"/>
        <v>0</v>
      </c>
      <c r="S567">
        <f t="shared" si="116"/>
        <v>0</v>
      </c>
    </row>
    <row r="568" spans="1:19" x14ac:dyDescent="0.25">
      <c r="A568">
        <v>655</v>
      </c>
      <c r="B568" s="1">
        <v>43406.695370370369</v>
      </c>
      <c r="C568">
        <v>1</v>
      </c>
      <c r="D568">
        <v>1</v>
      </c>
      <c r="E568">
        <f t="shared" si="104"/>
        <v>1</v>
      </c>
      <c r="F568">
        <f t="shared" si="105"/>
        <v>1</v>
      </c>
      <c r="G568">
        <v>1</v>
      </c>
      <c r="H568">
        <v>1</v>
      </c>
      <c r="I568" t="b">
        <f t="shared" si="106"/>
        <v>1</v>
      </c>
      <c r="J568" s="2" t="b">
        <f t="shared" si="107"/>
        <v>0</v>
      </c>
      <c r="K568" t="b">
        <f t="shared" si="108"/>
        <v>0</v>
      </c>
      <c r="L568" t="b">
        <f t="shared" si="109"/>
        <v>0</v>
      </c>
      <c r="M568" t="b">
        <f t="shared" si="110"/>
        <v>1</v>
      </c>
      <c r="N568" t="str">
        <f t="shared" si="111"/>
        <v>1</v>
      </c>
      <c r="O568" t="b">
        <f t="shared" si="112"/>
        <v>1</v>
      </c>
      <c r="P568" t="b">
        <f t="shared" si="113"/>
        <v>1</v>
      </c>
      <c r="Q568" t="b">
        <f t="shared" si="114"/>
        <v>1</v>
      </c>
      <c r="R568">
        <f t="shared" si="115"/>
        <v>1</v>
      </c>
      <c r="S568">
        <f t="shared" si="116"/>
        <v>0</v>
      </c>
    </row>
    <row r="569" spans="1:19" x14ac:dyDescent="0.25">
      <c r="A569">
        <v>656</v>
      </c>
      <c r="B569" s="1">
        <v>43406.695486111108</v>
      </c>
      <c r="C569">
        <v>0</v>
      </c>
      <c r="D569">
        <v>0</v>
      </c>
      <c r="E569">
        <f t="shared" si="104"/>
        <v>0</v>
      </c>
      <c r="F569">
        <f t="shared" si="105"/>
        <v>0</v>
      </c>
      <c r="G569">
        <v>1</v>
      </c>
      <c r="H569">
        <v>1</v>
      </c>
      <c r="I569" t="b">
        <f t="shared" si="106"/>
        <v>0</v>
      </c>
      <c r="J569" s="2" t="b">
        <f t="shared" si="107"/>
        <v>0</v>
      </c>
      <c r="K569" t="b">
        <f t="shared" si="108"/>
        <v>1</v>
      </c>
      <c r="L569" t="b">
        <f t="shared" si="109"/>
        <v>1</v>
      </c>
      <c r="M569" t="b">
        <f t="shared" si="110"/>
        <v>1</v>
      </c>
      <c r="N569" t="str">
        <f t="shared" si="111"/>
        <v>0</v>
      </c>
      <c r="O569" t="b">
        <f t="shared" si="112"/>
        <v>0</v>
      </c>
      <c r="P569" t="b">
        <f t="shared" si="113"/>
        <v>0</v>
      </c>
      <c r="Q569" t="str">
        <f t="shared" si="114"/>
        <v>IGN</v>
      </c>
      <c r="R569">
        <f t="shared" si="115"/>
        <v>0</v>
      </c>
      <c r="S569">
        <f t="shared" si="116"/>
        <v>0</v>
      </c>
    </row>
    <row r="570" spans="1:19" x14ac:dyDescent="0.25">
      <c r="A570">
        <v>657</v>
      </c>
      <c r="B570" s="1">
        <v>43406.695601851854</v>
      </c>
      <c r="C570">
        <v>1</v>
      </c>
      <c r="D570">
        <v>0</v>
      </c>
      <c r="E570">
        <f t="shared" si="104"/>
        <v>1</v>
      </c>
      <c r="F570">
        <f t="shared" si="105"/>
        <v>0</v>
      </c>
      <c r="G570">
        <v>1</v>
      </c>
      <c r="H570">
        <v>1</v>
      </c>
      <c r="I570" t="b">
        <f t="shared" si="106"/>
        <v>0</v>
      </c>
      <c r="J570" s="2" t="b">
        <f t="shared" si="107"/>
        <v>1</v>
      </c>
      <c r="K570" t="b">
        <f t="shared" si="108"/>
        <v>0</v>
      </c>
      <c r="L570" t="b">
        <f t="shared" si="109"/>
        <v>1</v>
      </c>
      <c r="M570" t="b">
        <f t="shared" si="110"/>
        <v>0</v>
      </c>
      <c r="N570" t="str">
        <f t="shared" si="111"/>
        <v>1</v>
      </c>
      <c r="O570" t="b">
        <f t="shared" si="112"/>
        <v>1</v>
      </c>
      <c r="P570" t="b">
        <f t="shared" si="113"/>
        <v>1</v>
      </c>
      <c r="Q570" t="b">
        <f t="shared" si="114"/>
        <v>1</v>
      </c>
      <c r="R570">
        <f t="shared" si="115"/>
        <v>1</v>
      </c>
      <c r="S570">
        <f t="shared" si="116"/>
        <v>0</v>
      </c>
    </row>
    <row r="571" spans="1:19" x14ac:dyDescent="0.25">
      <c r="A571">
        <v>658</v>
      </c>
      <c r="B571" s="1">
        <v>43406.695717592593</v>
      </c>
      <c r="C571">
        <v>0</v>
      </c>
      <c r="D571">
        <v>0</v>
      </c>
      <c r="E571">
        <f t="shared" si="104"/>
        <v>0</v>
      </c>
      <c r="F571">
        <f t="shared" si="105"/>
        <v>0</v>
      </c>
      <c r="G571">
        <v>1</v>
      </c>
      <c r="H571">
        <v>1</v>
      </c>
      <c r="I571" t="b">
        <f t="shared" si="106"/>
        <v>0</v>
      </c>
      <c r="J571" s="2" t="b">
        <f t="shared" si="107"/>
        <v>0</v>
      </c>
      <c r="K571" t="b">
        <f t="shared" si="108"/>
        <v>1</v>
      </c>
      <c r="L571" t="b">
        <f t="shared" si="109"/>
        <v>1</v>
      </c>
      <c r="M571" t="b">
        <f t="shared" si="110"/>
        <v>1</v>
      </c>
      <c r="N571" t="str">
        <f t="shared" si="111"/>
        <v>0</v>
      </c>
      <c r="O571" t="b">
        <f t="shared" si="112"/>
        <v>0</v>
      </c>
      <c r="P571" t="b">
        <f t="shared" si="113"/>
        <v>0</v>
      </c>
      <c r="Q571" t="str">
        <f t="shared" si="114"/>
        <v>IGN</v>
      </c>
      <c r="R571">
        <f t="shared" si="115"/>
        <v>0</v>
      </c>
      <c r="S571">
        <f t="shared" si="116"/>
        <v>0</v>
      </c>
    </row>
    <row r="572" spans="1:19" x14ac:dyDescent="0.25">
      <c r="A572">
        <v>659</v>
      </c>
      <c r="B572" s="1">
        <v>43406.695833333331</v>
      </c>
      <c r="C572">
        <v>1</v>
      </c>
      <c r="D572">
        <v>1</v>
      </c>
      <c r="E572">
        <f t="shared" si="104"/>
        <v>1</v>
      </c>
      <c r="F572">
        <f t="shared" si="105"/>
        <v>1</v>
      </c>
      <c r="G572">
        <v>1</v>
      </c>
      <c r="H572">
        <v>1</v>
      </c>
      <c r="I572" t="b">
        <f t="shared" si="106"/>
        <v>1</v>
      </c>
      <c r="J572" s="2" t="b">
        <f t="shared" si="107"/>
        <v>0</v>
      </c>
      <c r="K572" t="b">
        <f t="shared" si="108"/>
        <v>0</v>
      </c>
      <c r="L572" t="b">
        <f t="shared" si="109"/>
        <v>0</v>
      </c>
      <c r="M572" t="b">
        <f t="shared" si="110"/>
        <v>1</v>
      </c>
      <c r="N572" t="str">
        <f t="shared" si="111"/>
        <v>1</v>
      </c>
      <c r="O572" t="b">
        <f t="shared" si="112"/>
        <v>1</v>
      </c>
      <c r="P572" t="b">
        <f t="shared" si="113"/>
        <v>1</v>
      </c>
      <c r="Q572" t="b">
        <f t="shared" si="114"/>
        <v>1</v>
      </c>
      <c r="R572">
        <f t="shared" si="115"/>
        <v>1</v>
      </c>
      <c r="S572">
        <f t="shared" si="116"/>
        <v>0</v>
      </c>
    </row>
    <row r="573" spans="1:19" x14ac:dyDescent="0.25">
      <c r="A573">
        <v>660</v>
      </c>
      <c r="B573" s="1">
        <v>43406.695949074077</v>
      </c>
      <c r="C573">
        <v>0</v>
      </c>
      <c r="D573">
        <v>1</v>
      </c>
      <c r="E573">
        <f t="shared" si="104"/>
        <v>0</v>
      </c>
      <c r="F573">
        <f t="shared" si="105"/>
        <v>1</v>
      </c>
      <c r="G573">
        <v>1</v>
      </c>
      <c r="H573">
        <v>1</v>
      </c>
      <c r="I573" t="b">
        <f t="shared" si="106"/>
        <v>1</v>
      </c>
      <c r="J573" s="2" t="b">
        <f t="shared" si="107"/>
        <v>1</v>
      </c>
      <c r="K573" t="b">
        <f t="shared" si="108"/>
        <v>1</v>
      </c>
      <c r="L573" t="b">
        <f t="shared" si="109"/>
        <v>0</v>
      </c>
      <c r="M573" t="b">
        <f t="shared" si="110"/>
        <v>0</v>
      </c>
      <c r="N573" t="str">
        <f t="shared" si="111"/>
        <v>0</v>
      </c>
      <c r="O573" t="b">
        <f t="shared" si="112"/>
        <v>0</v>
      </c>
      <c r="P573" t="b">
        <f t="shared" si="113"/>
        <v>0</v>
      </c>
      <c r="Q573" t="str">
        <f t="shared" si="114"/>
        <v>IGN</v>
      </c>
      <c r="R573">
        <f t="shared" si="115"/>
        <v>1</v>
      </c>
      <c r="S573">
        <f t="shared" si="116"/>
        <v>0</v>
      </c>
    </row>
    <row r="574" spans="1:19" x14ac:dyDescent="0.25">
      <c r="A574">
        <v>661</v>
      </c>
      <c r="B574" s="1">
        <v>43406.696064814816</v>
      </c>
      <c r="C574">
        <v>1</v>
      </c>
      <c r="D574">
        <v>1</v>
      </c>
      <c r="E574">
        <f t="shared" si="104"/>
        <v>1</v>
      </c>
      <c r="F574">
        <f t="shared" si="105"/>
        <v>1</v>
      </c>
      <c r="G574">
        <v>1</v>
      </c>
      <c r="H574">
        <v>1</v>
      </c>
      <c r="I574" t="b">
        <f t="shared" si="106"/>
        <v>1</v>
      </c>
      <c r="J574" s="2" t="b">
        <f t="shared" si="107"/>
        <v>0</v>
      </c>
      <c r="K574" t="b">
        <f t="shared" si="108"/>
        <v>0</v>
      </c>
      <c r="L574" t="b">
        <f t="shared" si="109"/>
        <v>0</v>
      </c>
      <c r="M574" t="b">
        <f t="shared" si="110"/>
        <v>1</v>
      </c>
      <c r="N574" t="str">
        <f t="shared" si="111"/>
        <v>1</v>
      </c>
      <c r="O574" t="b">
        <f t="shared" si="112"/>
        <v>1</v>
      </c>
      <c r="P574" t="b">
        <f t="shared" si="113"/>
        <v>1</v>
      </c>
      <c r="Q574" t="b">
        <f t="shared" si="114"/>
        <v>1</v>
      </c>
      <c r="R574">
        <f t="shared" si="115"/>
        <v>1</v>
      </c>
      <c r="S574">
        <f t="shared" si="116"/>
        <v>0</v>
      </c>
    </row>
    <row r="575" spans="1:19" x14ac:dyDescent="0.25">
      <c r="A575">
        <v>662</v>
      </c>
      <c r="B575" s="1">
        <v>43406.696180555555</v>
      </c>
      <c r="C575">
        <v>1</v>
      </c>
      <c r="D575">
        <v>0</v>
      </c>
      <c r="E575">
        <f t="shared" si="104"/>
        <v>1</v>
      </c>
      <c r="F575">
        <f t="shared" si="105"/>
        <v>0</v>
      </c>
      <c r="G575">
        <v>1</v>
      </c>
      <c r="H575">
        <v>1</v>
      </c>
      <c r="I575" t="b">
        <f t="shared" si="106"/>
        <v>0</v>
      </c>
      <c r="J575" s="2" t="b">
        <f t="shared" si="107"/>
        <v>1</v>
      </c>
      <c r="K575" t="b">
        <f t="shared" si="108"/>
        <v>0</v>
      </c>
      <c r="L575" t="b">
        <f t="shared" si="109"/>
        <v>1</v>
      </c>
      <c r="M575" t="b">
        <f t="shared" si="110"/>
        <v>0</v>
      </c>
      <c r="N575" t="str">
        <f t="shared" si="111"/>
        <v>1</v>
      </c>
      <c r="O575" t="b">
        <f t="shared" si="112"/>
        <v>1</v>
      </c>
      <c r="P575" t="b">
        <f t="shared" si="113"/>
        <v>1</v>
      </c>
      <c r="Q575" t="b">
        <f t="shared" si="114"/>
        <v>1</v>
      </c>
      <c r="R575">
        <f t="shared" si="115"/>
        <v>1</v>
      </c>
      <c r="S575">
        <f t="shared" si="116"/>
        <v>0</v>
      </c>
    </row>
    <row r="576" spans="1:19" x14ac:dyDescent="0.25">
      <c r="A576">
        <v>663</v>
      </c>
      <c r="B576" s="1">
        <v>43406.696296296293</v>
      </c>
      <c r="C576">
        <v>0</v>
      </c>
      <c r="D576">
        <v>0</v>
      </c>
      <c r="E576">
        <f t="shared" si="104"/>
        <v>0</v>
      </c>
      <c r="F576">
        <f t="shared" si="105"/>
        <v>0</v>
      </c>
      <c r="G576">
        <v>1</v>
      </c>
      <c r="H576">
        <v>1</v>
      </c>
      <c r="I576" t="b">
        <f t="shared" si="106"/>
        <v>0</v>
      </c>
      <c r="J576" s="2" t="b">
        <f t="shared" si="107"/>
        <v>0</v>
      </c>
      <c r="K576" t="b">
        <f t="shared" si="108"/>
        <v>1</v>
      </c>
      <c r="L576" t="b">
        <f t="shared" si="109"/>
        <v>1</v>
      </c>
      <c r="M576" t="b">
        <f t="shared" si="110"/>
        <v>1</v>
      </c>
      <c r="N576" t="str">
        <f t="shared" si="111"/>
        <v>0</v>
      </c>
      <c r="O576" t="b">
        <f t="shared" si="112"/>
        <v>0</v>
      </c>
      <c r="P576" t="b">
        <f t="shared" si="113"/>
        <v>0</v>
      </c>
      <c r="Q576" t="str">
        <f t="shared" si="114"/>
        <v>IGN</v>
      </c>
      <c r="R576">
        <f t="shared" si="115"/>
        <v>0</v>
      </c>
      <c r="S576">
        <f t="shared" si="116"/>
        <v>0</v>
      </c>
    </row>
    <row r="577" spans="1:19" x14ac:dyDescent="0.25">
      <c r="A577">
        <v>664</v>
      </c>
      <c r="B577" s="1">
        <v>43406.696412037039</v>
      </c>
      <c r="C577">
        <v>1</v>
      </c>
      <c r="D577">
        <v>1</v>
      </c>
      <c r="E577">
        <f t="shared" si="104"/>
        <v>1</v>
      </c>
      <c r="F577">
        <f t="shared" si="105"/>
        <v>1</v>
      </c>
      <c r="G577">
        <v>1</v>
      </c>
      <c r="H577">
        <v>1</v>
      </c>
      <c r="I577" t="b">
        <f t="shared" si="106"/>
        <v>1</v>
      </c>
      <c r="J577" s="2" t="b">
        <f t="shared" si="107"/>
        <v>0</v>
      </c>
      <c r="K577" t="b">
        <f t="shared" si="108"/>
        <v>0</v>
      </c>
      <c r="L577" t="b">
        <f t="shared" si="109"/>
        <v>0</v>
      </c>
      <c r="M577" t="b">
        <f t="shared" si="110"/>
        <v>1</v>
      </c>
      <c r="N577" t="str">
        <f t="shared" si="111"/>
        <v>1</v>
      </c>
      <c r="O577" t="b">
        <f t="shared" si="112"/>
        <v>1</v>
      </c>
      <c r="P577" t="b">
        <f t="shared" si="113"/>
        <v>1</v>
      </c>
      <c r="Q577" t="b">
        <f t="shared" si="114"/>
        <v>1</v>
      </c>
      <c r="R577">
        <f t="shared" si="115"/>
        <v>1</v>
      </c>
      <c r="S577">
        <f t="shared" si="116"/>
        <v>0</v>
      </c>
    </row>
    <row r="578" spans="1:19" x14ac:dyDescent="0.25">
      <c r="A578">
        <v>665</v>
      </c>
      <c r="B578" s="1">
        <v>43406.696527777778</v>
      </c>
      <c r="C578">
        <v>0</v>
      </c>
      <c r="D578">
        <v>0</v>
      </c>
      <c r="E578">
        <f t="shared" si="104"/>
        <v>0</v>
      </c>
      <c r="F578">
        <f t="shared" si="105"/>
        <v>0</v>
      </c>
      <c r="G578">
        <v>1</v>
      </c>
      <c r="H578">
        <v>1</v>
      </c>
      <c r="I578" t="b">
        <f t="shared" si="106"/>
        <v>0</v>
      </c>
      <c r="J578" s="2" t="b">
        <f t="shared" si="107"/>
        <v>0</v>
      </c>
      <c r="K578" t="b">
        <f t="shared" si="108"/>
        <v>1</v>
      </c>
      <c r="L578" t="b">
        <f t="shared" si="109"/>
        <v>1</v>
      </c>
      <c r="M578" t="b">
        <f t="shared" si="110"/>
        <v>1</v>
      </c>
      <c r="N578" t="str">
        <f t="shared" si="111"/>
        <v>0</v>
      </c>
      <c r="O578" t="b">
        <f t="shared" si="112"/>
        <v>0</v>
      </c>
      <c r="P578" t="b">
        <f t="shared" si="113"/>
        <v>0</v>
      </c>
      <c r="Q578" t="str">
        <f t="shared" si="114"/>
        <v>IGN</v>
      </c>
      <c r="R578">
        <f t="shared" si="115"/>
        <v>0</v>
      </c>
      <c r="S578">
        <f t="shared" si="116"/>
        <v>0</v>
      </c>
    </row>
    <row r="579" spans="1:19" x14ac:dyDescent="0.25">
      <c r="A579">
        <v>666</v>
      </c>
      <c r="B579" s="1">
        <v>43406.696643518517</v>
      </c>
      <c r="C579">
        <v>0</v>
      </c>
      <c r="D579">
        <v>0</v>
      </c>
      <c r="E579">
        <f t="shared" si="104"/>
        <v>0</v>
      </c>
      <c r="F579">
        <f t="shared" si="105"/>
        <v>0</v>
      </c>
      <c r="G579">
        <v>1</v>
      </c>
      <c r="H579">
        <v>1</v>
      </c>
      <c r="I579" t="b">
        <f t="shared" si="106"/>
        <v>0</v>
      </c>
      <c r="J579" s="2" t="b">
        <f t="shared" si="107"/>
        <v>0</v>
      </c>
      <c r="K579" t="b">
        <f t="shared" si="108"/>
        <v>1</v>
      </c>
      <c r="L579" t="b">
        <f t="shared" si="109"/>
        <v>1</v>
      </c>
      <c r="M579" t="b">
        <f t="shared" si="110"/>
        <v>1</v>
      </c>
      <c r="N579" t="str">
        <f t="shared" si="111"/>
        <v>0</v>
      </c>
      <c r="O579" t="b">
        <f t="shared" si="112"/>
        <v>0</v>
      </c>
      <c r="P579" t="b">
        <f t="shared" si="113"/>
        <v>0</v>
      </c>
      <c r="Q579" t="str">
        <f t="shared" si="114"/>
        <v>IGN</v>
      </c>
      <c r="R579">
        <f t="shared" si="115"/>
        <v>0</v>
      </c>
      <c r="S579">
        <f t="shared" si="116"/>
        <v>0</v>
      </c>
    </row>
    <row r="580" spans="1:19" x14ac:dyDescent="0.25">
      <c r="A580">
        <v>667</v>
      </c>
      <c r="B580" s="1">
        <v>43406.696759259263</v>
      </c>
      <c r="C580">
        <v>1</v>
      </c>
      <c r="D580">
        <v>0</v>
      </c>
      <c r="E580">
        <f t="shared" ref="E580:E643" si="117">IF(C580=0,0,1)</f>
        <v>1</v>
      </c>
      <c r="F580">
        <f t="shared" ref="F580:F643" si="118">IF(D580=0,0,1)</f>
        <v>0</v>
      </c>
      <c r="G580">
        <v>1</v>
      </c>
      <c r="H580">
        <v>1</v>
      </c>
      <c r="I580" t="b">
        <f t="shared" ref="I580:I643" si="119">AND(F580,H580)</f>
        <v>0</v>
      </c>
      <c r="J580" s="2" t="b">
        <f t="shared" ref="J580:J643" si="120">AND(OR(C580,D580),NOT(AND(C580,D580)))</f>
        <v>1</v>
      </c>
      <c r="K580" t="b">
        <f t="shared" ref="K580:K643" si="121">AND(OR(C580,H580),NOT(AND(C580,H580)))</f>
        <v>0</v>
      </c>
      <c r="L580" t="b">
        <f t="shared" ref="L580:L643" si="122">AND(OR(D580,H580),NOT(AND(D580,H580)))</f>
        <v>1</v>
      </c>
      <c r="M580" t="b">
        <f t="shared" ref="M580:M643" si="123">IF(K580=L580,TRUE,FALSE)</f>
        <v>0</v>
      </c>
      <c r="N580" t="str">
        <f t="shared" ref="N580:N643" si="124">IF(H580=C580,"1", "0")</f>
        <v>1</v>
      </c>
      <c r="O580" t="b">
        <f t="shared" ref="O580:O643" si="125">AND(AND(N580,H580), E580)</f>
        <v>1</v>
      </c>
      <c r="P580" t="b">
        <f t="shared" ref="P580:P643" si="126">IF(H580=0, "IGN",O580)</f>
        <v>1</v>
      </c>
      <c r="Q580" t="b">
        <f t="shared" ref="Q580:Q643" si="127">IF(E580=0, "IGN",P580)</f>
        <v>1</v>
      </c>
      <c r="R580">
        <f t="shared" ref="R580:R643" si="128">IF(OR(E580,F580),1,0)</f>
        <v>1</v>
      </c>
      <c r="S580">
        <f t="shared" ref="S580:S643" si="129">IF(H580=0, R580, 0)</f>
        <v>0</v>
      </c>
    </row>
    <row r="581" spans="1:19" x14ac:dyDescent="0.25">
      <c r="A581">
        <v>668</v>
      </c>
      <c r="B581" s="1">
        <v>43406.696875000001</v>
      </c>
      <c r="C581">
        <v>0</v>
      </c>
      <c r="D581">
        <v>1</v>
      </c>
      <c r="E581">
        <f t="shared" si="117"/>
        <v>0</v>
      </c>
      <c r="F581">
        <f t="shared" si="118"/>
        <v>1</v>
      </c>
      <c r="G581">
        <v>1</v>
      </c>
      <c r="H581">
        <v>1</v>
      </c>
      <c r="I581" t="b">
        <f t="shared" si="119"/>
        <v>1</v>
      </c>
      <c r="J581" s="2" t="b">
        <f t="shared" si="120"/>
        <v>1</v>
      </c>
      <c r="K581" t="b">
        <f t="shared" si="121"/>
        <v>1</v>
      </c>
      <c r="L581" t="b">
        <f t="shared" si="122"/>
        <v>0</v>
      </c>
      <c r="M581" t="b">
        <f t="shared" si="123"/>
        <v>0</v>
      </c>
      <c r="N581" t="str">
        <f t="shared" si="124"/>
        <v>0</v>
      </c>
      <c r="O581" t="b">
        <f t="shared" si="125"/>
        <v>0</v>
      </c>
      <c r="P581" t="b">
        <f t="shared" si="126"/>
        <v>0</v>
      </c>
      <c r="Q581" t="str">
        <f t="shared" si="127"/>
        <v>IGN</v>
      </c>
      <c r="R581">
        <f t="shared" si="128"/>
        <v>1</v>
      </c>
      <c r="S581">
        <f t="shared" si="129"/>
        <v>0</v>
      </c>
    </row>
    <row r="582" spans="1:19" x14ac:dyDescent="0.25">
      <c r="A582">
        <v>669</v>
      </c>
      <c r="B582" s="1">
        <v>43406.69699074074</v>
      </c>
      <c r="C582">
        <v>0</v>
      </c>
      <c r="D582">
        <v>1</v>
      </c>
      <c r="E582">
        <f t="shared" si="117"/>
        <v>0</v>
      </c>
      <c r="F582">
        <f t="shared" si="118"/>
        <v>1</v>
      </c>
      <c r="G582">
        <v>1</v>
      </c>
      <c r="H582">
        <v>1</v>
      </c>
      <c r="I582" t="b">
        <f t="shared" si="119"/>
        <v>1</v>
      </c>
      <c r="J582" s="2" t="b">
        <f t="shared" si="120"/>
        <v>1</v>
      </c>
      <c r="K582" t="b">
        <f t="shared" si="121"/>
        <v>1</v>
      </c>
      <c r="L582" t="b">
        <f t="shared" si="122"/>
        <v>0</v>
      </c>
      <c r="M582" t="b">
        <f t="shared" si="123"/>
        <v>0</v>
      </c>
      <c r="N582" t="str">
        <f t="shared" si="124"/>
        <v>0</v>
      </c>
      <c r="O582" t="b">
        <f t="shared" si="125"/>
        <v>0</v>
      </c>
      <c r="P582" t="b">
        <f t="shared" si="126"/>
        <v>0</v>
      </c>
      <c r="Q582" t="str">
        <f t="shared" si="127"/>
        <v>IGN</v>
      </c>
      <c r="R582">
        <f t="shared" si="128"/>
        <v>1</v>
      </c>
      <c r="S582">
        <f t="shared" si="129"/>
        <v>0</v>
      </c>
    </row>
    <row r="583" spans="1:19" x14ac:dyDescent="0.25">
      <c r="A583">
        <v>670</v>
      </c>
      <c r="B583" s="1">
        <v>43406.697106481479</v>
      </c>
      <c r="C583">
        <v>1</v>
      </c>
      <c r="D583">
        <v>1</v>
      </c>
      <c r="E583">
        <f t="shared" si="117"/>
        <v>1</v>
      </c>
      <c r="F583">
        <f t="shared" si="118"/>
        <v>1</v>
      </c>
      <c r="G583">
        <v>1</v>
      </c>
      <c r="H583">
        <v>1</v>
      </c>
      <c r="I583" t="b">
        <f t="shared" si="119"/>
        <v>1</v>
      </c>
      <c r="J583" s="2" t="b">
        <f t="shared" si="120"/>
        <v>0</v>
      </c>
      <c r="K583" t="b">
        <f t="shared" si="121"/>
        <v>0</v>
      </c>
      <c r="L583" t="b">
        <f t="shared" si="122"/>
        <v>0</v>
      </c>
      <c r="M583" t="b">
        <f t="shared" si="123"/>
        <v>1</v>
      </c>
      <c r="N583" t="str">
        <f t="shared" si="124"/>
        <v>1</v>
      </c>
      <c r="O583" t="b">
        <f t="shared" si="125"/>
        <v>1</v>
      </c>
      <c r="P583" t="b">
        <f t="shared" si="126"/>
        <v>1</v>
      </c>
      <c r="Q583" t="b">
        <f t="shared" si="127"/>
        <v>1</v>
      </c>
      <c r="R583">
        <f t="shared" si="128"/>
        <v>1</v>
      </c>
      <c r="S583">
        <f t="shared" si="129"/>
        <v>0</v>
      </c>
    </row>
    <row r="584" spans="1:19" x14ac:dyDescent="0.25">
      <c r="A584">
        <v>671</v>
      </c>
      <c r="B584" s="1">
        <v>43406.697222222225</v>
      </c>
      <c r="C584">
        <v>1</v>
      </c>
      <c r="D584">
        <v>0</v>
      </c>
      <c r="E584">
        <f t="shared" si="117"/>
        <v>1</v>
      </c>
      <c r="F584">
        <f t="shared" si="118"/>
        <v>0</v>
      </c>
      <c r="G584">
        <v>1</v>
      </c>
      <c r="H584">
        <v>1</v>
      </c>
      <c r="I584" t="b">
        <f t="shared" si="119"/>
        <v>0</v>
      </c>
      <c r="J584" s="2" t="b">
        <f t="shared" si="120"/>
        <v>1</v>
      </c>
      <c r="K584" t="b">
        <f t="shared" si="121"/>
        <v>0</v>
      </c>
      <c r="L584" t="b">
        <f t="shared" si="122"/>
        <v>1</v>
      </c>
      <c r="M584" t="b">
        <f t="shared" si="123"/>
        <v>0</v>
      </c>
      <c r="N584" t="str">
        <f t="shared" si="124"/>
        <v>1</v>
      </c>
      <c r="O584" t="b">
        <f t="shared" si="125"/>
        <v>1</v>
      </c>
      <c r="P584" t="b">
        <f t="shared" si="126"/>
        <v>1</v>
      </c>
      <c r="Q584" t="b">
        <f t="shared" si="127"/>
        <v>1</v>
      </c>
      <c r="R584">
        <f t="shared" si="128"/>
        <v>1</v>
      </c>
      <c r="S584">
        <f t="shared" si="129"/>
        <v>0</v>
      </c>
    </row>
    <row r="585" spans="1:19" x14ac:dyDescent="0.25">
      <c r="A585">
        <v>672</v>
      </c>
      <c r="B585" s="1">
        <v>43406.697337962964</v>
      </c>
      <c r="C585">
        <v>1</v>
      </c>
      <c r="D585">
        <v>1</v>
      </c>
      <c r="E585">
        <f t="shared" si="117"/>
        <v>1</v>
      </c>
      <c r="F585">
        <f t="shared" si="118"/>
        <v>1</v>
      </c>
      <c r="G585">
        <v>1</v>
      </c>
      <c r="H585">
        <v>1</v>
      </c>
      <c r="I585" t="b">
        <f t="shared" si="119"/>
        <v>1</v>
      </c>
      <c r="J585" s="2" t="b">
        <f t="shared" si="120"/>
        <v>0</v>
      </c>
      <c r="K585" t="b">
        <f t="shared" si="121"/>
        <v>0</v>
      </c>
      <c r="L585" t="b">
        <f t="shared" si="122"/>
        <v>0</v>
      </c>
      <c r="M585" t="b">
        <f t="shared" si="123"/>
        <v>1</v>
      </c>
      <c r="N585" t="str">
        <f t="shared" si="124"/>
        <v>1</v>
      </c>
      <c r="O585" t="b">
        <f t="shared" si="125"/>
        <v>1</v>
      </c>
      <c r="P585" t="b">
        <f t="shared" si="126"/>
        <v>1</v>
      </c>
      <c r="Q585" t="b">
        <f t="shared" si="127"/>
        <v>1</v>
      </c>
      <c r="R585">
        <f t="shared" si="128"/>
        <v>1</v>
      </c>
      <c r="S585">
        <f t="shared" si="129"/>
        <v>0</v>
      </c>
    </row>
    <row r="586" spans="1:19" x14ac:dyDescent="0.25">
      <c r="A586">
        <v>673</v>
      </c>
      <c r="B586" s="1">
        <v>43406.697453703702</v>
      </c>
      <c r="C586">
        <v>0</v>
      </c>
      <c r="D586">
        <v>0</v>
      </c>
      <c r="E586">
        <f t="shared" si="117"/>
        <v>0</v>
      </c>
      <c r="F586">
        <f t="shared" si="118"/>
        <v>0</v>
      </c>
      <c r="G586">
        <v>1</v>
      </c>
      <c r="H586">
        <v>1</v>
      </c>
      <c r="I586" t="b">
        <f t="shared" si="119"/>
        <v>0</v>
      </c>
      <c r="J586" s="2" t="b">
        <f t="shared" si="120"/>
        <v>0</v>
      </c>
      <c r="K586" t="b">
        <f t="shared" si="121"/>
        <v>1</v>
      </c>
      <c r="L586" t="b">
        <f t="shared" si="122"/>
        <v>1</v>
      </c>
      <c r="M586" t="b">
        <f t="shared" si="123"/>
        <v>1</v>
      </c>
      <c r="N586" t="str">
        <f t="shared" si="124"/>
        <v>0</v>
      </c>
      <c r="O586" t="b">
        <f t="shared" si="125"/>
        <v>0</v>
      </c>
      <c r="P586" t="b">
        <f t="shared" si="126"/>
        <v>0</v>
      </c>
      <c r="Q586" t="str">
        <f t="shared" si="127"/>
        <v>IGN</v>
      </c>
      <c r="R586">
        <f t="shared" si="128"/>
        <v>0</v>
      </c>
      <c r="S586">
        <f t="shared" si="129"/>
        <v>0</v>
      </c>
    </row>
    <row r="587" spans="1:19" x14ac:dyDescent="0.25">
      <c r="A587">
        <v>674</v>
      </c>
      <c r="B587" s="1">
        <v>43406.697569444441</v>
      </c>
      <c r="C587">
        <v>0</v>
      </c>
      <c r="D587">
        <v>0</v>
      </c>
      <c r="E587">
        <f t="shared" si="117"/>
        <v>0</v>
      </c>
      <c r="F587">
        <f t="shared" si="118"/>
        <v>0</v>
      </c>
      <c r="G587">
        <v>1</v>
      </c>
      <c r="H587">
        <v>1</v>
      </c>
      <c r="I587" t="b">
        <f t="shared" si="119"/>
        <v>0</v>
      </c>
      <c r="J587" s="2" t="b">
        <f t="shared" si="120"/>
        <v>0</v>
      </c>
      <c r="K587" t="b">
        <f t="shared" si="121"/>
        <v>1</v>
      </c>
      <c r="L587" t="b">
        <f t="shared" si="122"/>
        <v>1</v>
      </c>
      <c r="M587" t="b">
        <f t="shared" si="123"/>
        <v>1</v>
      </c>
      <c r="N587" t="str">
        <f t="shared" si="124"/>
        <v>0</v>
      </c>
      <c r="O587" t="b">
        <f t="shared" si="125"/>
        <v>0</v>
      </c>
      <c r="P587" t="b">
        <f t="shared" si="126"/>
        <v>0</v>
      </c>
      <c r="Q587" t="str">
        <f t="shared" si="127"/>
        <v>IGN</v>
      </c>
      <c r="R587">
        <f t="shared" si="128"/>
        <v>0</v>
      </c>
      <c r="S587">
        <f t="shared" si="129"/>
        <v>0</v>
      </c>
    </row>
    <row r="588" spans="1:19" x14ac:dyDescent="0.25">
      <c r="A588">
        <v>675</v>
      </c>
      <c r="B588" s="1">
        <v>43406.697685185187</v>
      </c>
      <c r="C588">
        <v>1</v>
      </c>
      <c r="D588">
        <v>1</v>
      </c>
      <c r="E588">
        <f t="shared" si="117"/>
        <v>1</v>
      </c>
      <c r="F588">
        <f t="shared" si="118"/>
        <v>1</v>
      </c>
      <c r="G588">
        <v>1</v>
      </c>
      <c r="H588">
        <v>1</v>
      </c>
      <c r="I588" t="b">
        <f t="shared" si="119"/>
        <v>1</v>
      </c>
      <c r="J588" s="2" t="b">
        <f t="shared" si="120"/>
        <v>0</v>
      </c>
      <c r="K588" t="b">
        <f t="shared" si="121"/>
        <v>0</v>
      </c>
      <c r="L588" t="b">
        <f t="shared" si="122"/>
        <v>0</v>
      </c>
      <c r="M588" t="b">
        <f t="shared" si="123"/>
        <v>1</v>
      </c>
      <c r="N588" t="str">
        <f t="shared" si="124"/>
        <v>1</v>
      </c>
      <c r="O588" t="b">
        <f t="shared" si="125"/>
        <v>1</v>
      </c>
      <c r="P588" t="b">
        <f t="shared" si="126"/>
        <v>1</v>
      </c>
      <c r="Q588" t="b">
        <f t="shared" si="127"/>
        <v>1</v>
      </c>
      <c r="R588">
        <f t="shared" si="128"/>
        <v>1</v>
      </c>
      <c r="S588">
        <f t="shared" si="129"/>
        <v>0</v>
      </c>
    </row>
    <row r="589" spans="1:19" x14ac:dyDescent="0.25">
      <c r="A589">
        <v>676</v>
      </c>
      <c r="B589" s="1">
        <v>43406.697800925926</v>
      </c>
      <c r="C589">
        <v>1</v>
      </c>
      <c r="D589">
        <v>0</v>
      </c>
      <c r="E589">
        <f t="shared" si="117"/>
        <v>1</v>
      </c>
      <c r="F589">
        <f t="shared" si="118"/>
        <v>0</v>
      </c>
      <c r="G589">
        <v>1</v>
      </c>
      <c r="H589">
        <v>1</v>
      </c>
      <c r="I589" t="b">
        <f t="shared" si="119"/>
        <v>0</v>
      </c>
      <c r="J589" s="2" t="b">
        <f t="shared" si="120"/>
        <v>1</v>
      </c>
      <c r="K589" t="b">
        <f t="shared" si="121"/>
        <v>0</v>
      </c>
      <c r="L589" t="b">
        <f t="shared" si="122"/>
        <v>1</v>
      </c>
      <c r="M589" t="b">
        <f t="shared" si="123"/>
        <v>0</v>
      </c>
      <c r="N589" t="str">
        <f t="shared" si="124"/>
        <v>1</v>
      </c>
      <c r="O589" t="b">
        <f t="shared" si="125"/>
        <v>1</v>
      </c>
      <c r="P589" t="b">
        <f t="shared" si="126"/>
        <v>1</v>
      </c>
      <c r="Q589" t="b">
        <f t="shared" si="127"/>
        <v>1</v>
      </c>
      <c r="R589">
        <f t="shared" si="128"/>
        <v>1</v>
      </c>
      <c r="S589">
        <f t="shared" si="129"/>
        <v>0</v>
      </c>
    </row>
    <row r="590" spans="1:19" x14ac:dyDescent="0.25">
      <c r="A590">
        <v>677</v>
      </c>
      <c r="B590" s="1">
        <v>43406.697916666664</v>
      </c>
      <c r="C590">
        <v>1</v>
      </c>
      <c r="D590">
        <v>1</v>
      </c>
      <c r="E590">
        <f t="shared" si="117"/>
        <v>1</v>
      </c>
      <c r="F590">
        <f t="shared" si="118"/>
        <v>1</v>
      </c>
      <c r="G590">
        <v>1</v>
      </c>
      <c r="H590">
        <v>1</v>
      </c>
      <c r="I590" t="b">
        <f t="shared" si="119"/>
        <v>1</v>
      </c>
      <c r="J590" s="2" t="b">
        <f t="shared" si="120"/>
        <v>0</v>
      </c>
      <c r="K590" t="b">
        <f t="shared" si="121"/>
        <v>0</v>
      </c>
      <c r="L590" t="b">
        <f t="shared" si="122"/>
        <v>0</v>
      </c>
      <c r="M590" t="b">
        <f t="shared" si="123"/>
        <v>1</v>
      </c>
      <c r="N590" t="str">
        <f t="shared" si="124"/>
        <v>1</v>
      </c>
      <c r="O590" t="b">
        <f t="shared" si="125"/>
        <v>1</v>
      </c>
      <c r="P590" t="b">
        <f t="shared" si="126"/>
        <v>1</v>
      </c>
      <c r="Q590" t="b">
        <f t="shared" si="127"/>
        <v>1</v>
      </c>
      <c r="R590">
        <f t="shared" si="128"/>
        <v>1</v>
      </c>
      <c r="S590">
        <f t="shared" si="129"/>
        <v>0</v>
      </c>
    </row>
    <row r="591" spans="1:19" x14ac:dyDescent="0.25">
      <c r="A591">
        <v>678</v>
      </c>
      <c r="B591" s="1">
        <v>43406.69803240741</v>
      </c>
      <c r="C591">
        <v>0</v>
      </c>
      <c r="D591">
        <v>0</v>
      </c>
      <c r="E591">
        <f t="shared" si="117"/>
        <v>0</v>
      </c>
      <c r="F591">
        <f t="shared" si="118"/>
        <v>0</v>
      </c>
      <c r="G591">
        <v>1</v>
      </c>
      <c r="H591">
        <v>1</v>
      </c>
      <c r="I591" t="b">
        <f t="shared" si="119"/>
        <v>0</v>
      </c>
      <c r="J591" s="2" t="b">
        <f t="shared" si="120"/>
        <v>0</v>
      </c>
      <c r="K591" t="b">
        <f t="shared" si="121"/>
        <v>1</v>
      </c>
      <c r="L591" t="b">
        <f t="shared" si="122"/>
        <v>1</v>
      </c>
      <c r="M591" t="b">
        <f t="shared" si="123"/>
        <v>1</v>
      </c>
      <c r="N591" t="str">
        <f t="shared" si="124"/>
        <v>0</v>
      </c>
      <c r="O591" t="b">
        <f t="shared" si="125"/>
        <v>0</v>
      </c>
      <c r="P591" t="b">
        <f t="shared" si="126"/>
        <v>0</v>
      </c>
      <c r="Q591" t="str">
        <f t="shared" si="127"/>
        <v>IGN</v>
      </c>
      <c r="R591">
        <f t="shared" si="128"/>
        <v>0</v>
      </c>
      <c r="S591">
        <f t="shared" si="129"/>
        <v>0</v>
      </c>
    </row>
    <row r="592" spans="1:19" x14ac:dyDescent="0.25">
      <c r="A592">
        <v>679</v>
      </c>
      <c r="B592" s="1">
        <v>43406.698148148149</v>
      </c>
      <c r="C592">
        <v>1</v>
      </c>
      <c r="D592">
        <v>1</v>
      </c>
      <c r="E592">
        <f t="shared" si="117"/>
        <v>1</v>
      </c>
      <c r="F592">
        <f t="shared" si="118"/>
        <v>1</v>
      </c>
      <c r="G592">
        <v>1</v>
      </c>
      <c r="H592">
        <v>1</v>
      </c>
      <c r="I592" t="b">
        <f t="shared" si="119"/>
        <v>1</v>
      </c>
      <c r="J592" s="2" t="b">
        <f t="shared" si="120"/>
        <v>0</v>
      </c>
      <c r="K592" t="b">
        <f t="shared" si="121"/>
        <v>0</v>
      </c>
      <c r="L592" t="b">
        <f t="shared" si="122"/>
        <v>0</v>
      </c>
      <c r="M592" t="b">
        <f t="shared" si="123"/>
        <v>1</v>
      </c>
      <c r="N592" t="str">
        <f t="shared" si="124"/>
        <v>1</v>
      </c>
      <c r="O592" t="b">
        <f t="shared" si="125"/>
        <v>1</v>
      </c>
      <c r="P592" t="b">
        <f t="shared" si="126"/>
        <v>1</v>
      </c>
      <c r="Q592" t="b">
        <f t="shared" si="127"/>
        <v>1</v>
      </c>
      <c r="R592">
        <f t="shared" si="128"/>
        <v>1</v>
      </c>
      <c r="S592">
        <f t="shared" si="129"/>
        <v>0</v>
      </c>
    </row>
    <row r="593" spans="1:19" x14ac:dyDescent="0.25">
      <c r="A593">
        <v>680</v>
      </c>
      <c r="B593" s="1">
        <v>43406.698263888888</v>
      </c>
      <c r="C593">
        <v>0</v>
      </c>
      <c r="D593">
        <v>0</v>
      </c>
      <c r="E593">
        <f t="shared" si="117"/>
        <v>0</v>
      </c>
      <c r="F593">
        <f t="shared" si="118"/>
        <v>0</v>
      </c>
      <c r="G593">
        <v>1</v>
      </c>
      <c r="H593">
        <v>1</v>
      </c>
      <c r="I593" t="b">
        <f t="shared" si="119"/>
        <v>0</v>
      </c>
      <c r="J593" s="2" t="b">
        <f t="shared" si="120"/>
        <v>0</v>
      </c>
      <c r="K593" t="b">
        <f t="shared" si="121"/>
        <v>1</v>
      </c>
      <c r="L593" t="b">
        <f t="shared" si="122"/>
        <v>1</v>
      </c>
      <c r="M593" t="b">
        <f t="shared" si="123"/>
        <v>1</v>
      </c>
      <c r="N593" t="str">
        <f t="shared" si="124"/>
        <v>0</v>
      </c>
      <c r="O593" t="b">
        <f t="shared" si="125"/>
        <v>0</v>
      </c>
      <c r="P593" t="b">
        <f t="shared" si="126"/>
        <v>0</v>
      </c>
      <c r="Q593" t="str">
        <f t="shared" si="127"/>
        <v>IGN</v>
      </c>
      <c r="R593">
        <f t="shared" si="128"/>
        <v>0</v>
      </c>
      <c r="S593">
        <f t="shared" si="129"/>
        <v>0</v>
      </c>
    </row>
    <row r="594" spans="1:19" x14ac:dyDescent="0.25">
      <c r="A594">
        <v>681</v>
      </c>
      <c r="B594" s="1">
        <v>43406.698379629626</v>
      </c>
      <c r="C594">
        <v>0</v>
      </c>
      <c r="D594">
        <v>0</v>
      </c>
      <c r="E594">
        <f t="shared" si="117"/>
        <v>0</v>
      </c>
      <c r="F594">
        <f t="shared" si="118"/>
        <v>0</v>
      </c>
      <c r="G594">
        <v>1</v>
      </c>
      <c r="H594">
        <v>1</v>
      </c>
      <c r="I594" t="b">
        <f t="shared" si="119"/>
        <v>0</v>
      </c>
      <c r="J594" s="2" t="b">
        <f t="shared" si="120"/>
        <v>0</v>
      </c>
      <c r="K594" t="b">
        <f t="shared" si="121"/>
        <v>1</v>
      </c>
      <c r="L594" t="b">
        <f t="shared" si="122"/>
        <v>1</v>
      </c>
      <c r="M594" t="b">
        <f t="shared" si="123"/>
        <v>1</v>
      </c>
      <c r="N594" t="str">
        <f t="shared" si="124"/>
        <v>0</v>
      </c>
      <c r="O594" t="b">
        <f t="shared" si="125"/>
        <v>0</v>
      </c>
      <c r="P594" t="b">
        <f t="shared" si="126"/>
        <v>0</v>
      </c>
      <c r="Q594" t="str">
        <f t="shared" si="127"/>
        <v>IGN</v>
      </c>
      <c r="R594">
        <f t="shared" si="128"/>
        <v>0</v>
      </c>
      <c r="S594">
        <f t="shared" si="129"/>
        <v>0</v>
      </c>
    </row>
    <row r="595" spans="1:19" x14ac:dyDescent="0.25">
      <c r="A595">
        <v>682</v>
      </c>
      <c r="B595" s="1">
        <v>43406.698495370372</v>
      </c>
      <c r="C595">
        <v>0</v>
      </c>
      <c r="D595">
        <v>0</v>
      </c>
      <c r="E595">
        <f t="shared" si="117"/>
        <v>0</v>
      </c>
      <c r="F595">
        <f t="shared" si="118"/>
        <v>0</v>
      </c>
      <c r="G595">
        <v>1</v>
      </c>
      <c r="H595">
        <v>1</v>
      </c>
      <c r="I595" t="b">
        <f t="shared" si="119"/>
        <v>0</v>
      </c>
      <c r="J595" s="2" t="b">
        <f t="shared" si="120"/>
        <v>0</v>
      </c>
      <c r="K595" t="b">
        <f t="shared" si="121"/>
        <v>1</v>
      </c>
      <c r="L595" t="b">
        <f t="shared" si="122"/>
        <v>1</v>
      </c>
      <c r="M595" t="b">
        <f t="shared" si="123"/>
        <v>1</v>
      </c>
      <c r="N595" t="str">
        <f t="shared" si="124"/>
        <v>0</v>
      </c>
      <c r="O595" t="b">
        <f t="shared" si="125"/>
        <v>0</v>
      </c>
      <c r="P595" t="b">
        <f t="shared" si="126"/>
        <v>0</v>
      </c>
      <c r="Q595" t="str">
        <f t="shared" si="127"/>
        <v>IGN</v>
      </c>
      <c r="R595">
        <f t="shared" si="128"/>
        <v>0</v>
      </c>
      <c r="S595">
        <f t="shared" si="129"/>
        <v>0</v>
      </c>
    </row>
    <row r="596" spans="1:19" x14ac:dyDescent="0.25">
      <c r="A596">
        <v>683</v>
      </c>
      <c r="B596" s="1">
        <v>43406.698611111111</v>
      </c>
      <c r="C596">
        <v>0</v>
      </c>
      <c r="D596">
        <v>0</v>
      </c>
      <c r="E596">
        <f t="shared" si="117"/>
        <v>0</v>
      </c>
      <c r="F596">
        <f t="shared" si="118"/>
        <v>0</v>
      </c>
      <c r="G596">
        <v>1</v>
      </c>
      <c r="H596">
        <v>1</v>
      </c>
      <c r="I596" t="b">
        <f t="shared" si="119"/>
        <v>0</v>
      </c>
      <c r="J596" s="2" t="b">
        <f t="shared" si="120"/>
        <v>0</v>
      </c>
      <c r="K596" t="b">
        <f t="shared" si="121"/>
        <v>1</v>
      </c>
      <c r="L596" t="b">
        <f t="shared" si="122"/>
        <v>1</v>
      </c>
      <c r="M596" t="b">
        <f t="shared" si="123"/>
        <v>1</v>
      </c>
      <c r="N596" t="str">
        <f t="shared" si="124"/>
        <v>0</v>
      </c>
      <c r="O596" t="b">
        <f t="shared" si="125"/>
        <v>0</v>
      </c>
      <c r="P596" t="b">
        <f t="shared" si="126"/>
        <v>0</v>
      </c>
      <c r="Q596" t="str">
        <f t="shared" si="127"/>
        <v>IGN</v>
      </c>
      <c r="R596">
        <f t="shared" si="128"/>
        <v>0</v>
      </c>
      <c r="S596">
        <f t="shared" si="129"/>
        <v>0</v>
      </c>
    </row>
    <row r="597" spans="1:19" x14ac:dyDescent="0.25">
      <c r="A597">
        <v>684</v>
      </c>
      <c r="B597" s="1">
        <v>43406.69872685185</v>
      </c>
      <c r="C597">
        <v>0</v>
      </c>
      <c r="D597">
        <v>0</v>
      </c>
      <c r="E597">
        <f t="shared" si="117"/>
        <v>0</v>
      </c>
      <c r="F597">
        <f t="shared" si="118"/>
        <v>0</v>
      </c>
      <c r="G597">
        <v>1</v>
      </c>
      <c r="H597">
        <v>1</v>
      </c>
      <c r="I597" t="b">
        <f t="shared" si="119"/>
        <v>0</v>
      </c>
      <c r="J597" s="2" t="b">
        <f t="shared" si="120"/>
        <v>0</v>
      </c>
      <c r="K597" t="b">
        <f t="shared" si="121"/>
        <v>1</v>
      </c>
      <c r="L597" t="b">
        <f t="shared" si="122"/>
        <v>1</v>
      </c>
      <c r="M597" t="b">
        <f t="shared" si="123"/>
        <v>1</v>
      </c>
      <c r="N597" t="str">
        <f t="shared" si="124"/>
        <v>0</v>
      </c>
      <c r="O597" t="b">
        <f t="shared" si="125"/>
        <v>0</v>
      </c>
      <c r="P597" t="b">
        <f t="shared" si="126"/>
        <v>0</v>
      </c>
      <c r="Q597" t="str">
        <f t="shared" si="127"/>
        <v>IGN</v>
      </c>
      <c r="R597">
        <f t="shared" si="128"/>
        <v>0</v>
      </c>
      <c r="S597">
        <f t="shared" si="129"/>
        <v>0</v>
      </c>
    </row>
    <row r="598" spans="1:19" x14ac:dyDescent="0.25">
      <c r="A598">
        <v>685</v>
      </c>
      <c r="B598" s="1">
        <v>43406.698842592596</v>
      </c>
      <c r="C598">
        <v>0</v>
      </c>
      <c r="D598">
        <v>0</v>
      </c>
      <c r="E598">
        <f t="shared" si="117"/>
        <v>0</v>
      </c>
      <c r="F598">
        <f t="shared" si="118"/>
        <v>0</v>
      </c>
      <c r="G598">
        <v>1</v>
      </c>
      <c r="H598">
        <v>1</v>
      </c>
      <c r="I598" t="b">
        <f t="shared" si="119"/>
        <v>0</v>
      </c>
      <c r="J598" s="2" t="b">
        <f t="shared" si="120"/>
        <v>0</v>
      </c>
      <c r="K598" t="b">
        <f t="shared" si="121"/>
        <v>1</v>
      </c>
      <c r="L598" t="b">
        <f t="shared" si="122"/>
        <v>1</v>
      </c>
      <c r="M598" t="b">
        <f t="shared" si="123"/>
        <v>1</v>
      </c>
      <c r="N598" t="str">
        <f t="shared" si="124"/>
        <v>0</v>
      </c>
      <c r="O598" t="b">
        <f t="shared" si="125"/>
        <v>0</v>
      </c>
      <c r="P598" t="b">
        <f t="shared" si="126"/>
        <v>0</v>
      </c>
      <c r="Q598" t="str">
        <f t="shared" si="127"/>
        <v>IGN</v>
      </c>
      <c r="R598">
        <f t="shared" si="128"/>
        <v>0</v>
      </c>
      <c r="S598">
        <f t="shared" si="129"/>
        <v>0</v>
      </c>
    </row>
    <row r="599" spans="1:19" x14ac:dyDescent="0.25">
      <c r="A599">
        <v>686</v>
      </c>
      <c r="B599" s="1">
        <v>43406.698958333334</v>
      </c>
      <c r="C599">
        <v>1</v>
      </c>
      <c r="D599">
        <v>0</v>
      </c>
      <c r="E599">
        <f t="shared" si="117"/>
        <v>1</v>
      </c>
      <c r="F599">
        <f t="shared" si="118"/>
        <v>0</v>
      </c>
      <c r="G599">
        <v>1</v>
      </c>
      <c r="H599">
        <v>1</v>
      </c>
      <c r="I599" t="b">
        <f t="shared" si="119"/>
        <v>0</v>
      </c>
      <c r="J599" s="2" t="b">
        <f t="shared" si="120"/>
        <v>1</v>
      </c>
      <c r="K599" t="b">
        <f t="shared" si="121"/>
        <v>0</v>
      </c>
      <c r="L599" t="b">
        <f t="shared" si="122"/>
        <v>1</v>
      </c>
      <c r="M599" t="b">
        <f t="shared" si="123"/>
        <v>0</v>
      </c>
      <c r="N599" t="str">
        <f t="shared" si="124"/>
        <v>1</v>
      </c>
      <c r="O599" t="b">
        <f t="shared" si="125"/>
        <v>1</v>
      </c>
      <c r="P599" t="b">
        <f t="shared" si="126"/>
        <v>1</v>
      </c>
      <c r="Q599" t="b">
        <f t="shared" si="127"/>
        <v>1</v>
      </c>
      <c r="R599">
        <f t="shared" si="128"/>
        <v>1</v>
      </c>
      <c r="S599">
        <f t="shared" si="129"/>
        <v>0</v>
      </c>
    </row>
    <row r="600" spans="1:19" x14ac:dyDescent="0.25">
      <c r="A600">
        <v>687</v>
      </c>
      <c r="B600" s="1">
        <v>43406.699074074073</v>
      </c>
      <c r="C600">
        <v>0</v>
      </c>
      <c r="D600">
        <v>0</v>
      </c>
      <c r="E600">
        <f t="shared" si="117"/>
        <v>0</v>
      </c>
      <c r="F600">
        <f t="shared" si="118"/>
        <v>0</v>
      </c>
      <c r="G600">
        <v>1</v>
      </c>
      <c r="H600">
        <v>1</v>
      </c>
      <c r="I600" t="b">
        <f t="shared" si="119"/>
        <v>0</v>
      </c>
      <c r="J600" s="2" t="b">
        <f t="shared" si="120"/>
        <v>0</v>
      </c>
      <c r="K600" t="b">
        <f t="shared" si="121"/>
        <v>1</v>
      </c>
      <c r="L600" t="b">
        <f t="shared" si="122"/>
        <v>1</v>
      </c>
      <c r="M600" t="b">
        <f t="shared" si="123"/>
        <v>1</v>
      </c>
      <c r="N600" t="str">
        <f t="shared" si="124"/>
        <v>0</v>
      </c>
      <c r="O600" t="b">
        <f t="shared" si="125"/>
        <v>0</v>
      </c>
      <c r="P600" t="b">
        <f t="shared" si="126"/>
        <v>0</v>
      </c>
      <c r="Q600" t="str">
        <f t="shared" si="127"/>
        <v>IGN</v>
      </c>
      <c r="R600">
        <f t="shared" si="128"/>
        <v>0</v>
      </c>
      <c r="S600">
        <f t="shared" si="129"/>
        <v>0</v>
      </c>
    </row>
    <row r="601" spans="1:19" x14ac:dyDescent="0.25">
      <c r="A601">
        <v>688</v>
      </c>
      <c r="B601" s="1">
        <v>43406.699189814812</v>
      </c>
      <c r="C601">
        <v>0</v>
      </c>
      <c r="D601">
        <v>0</v>
      </c>
      <c r="E601">
        <f t="shared" si="117"/>
        <v>0</v>
      </c>
      <c r="F601">
        <f t="shared" si="118"/>
        <v>0</v>
      </c>
      <c r="G601">
        <v>1</v>
      </c>
      <c r="H601">
        <v>1</v>
      </c>
      <c r="I601" t="b">
        <f t="shared" si="119"/>
        <v>0</v>
      </c>
      <c r="J601" s="2" t="b">
        <f t="shared" si="120"/>
        <v>0</v>
      </c>
      <c r="K601" t="b">
        <f t="shared" si="121"/>
        <v>1</v>
      </c>
      <c r="L601" t="b">
        <f t="shared" si="122"/>
        <v>1</v>
      </c>
      <c r="M601" t="b">
        <f t="shared" si="123"/>
        <v>1</v>
      </c>
      <c r="N601" t="str">
        <f t="shared" si="124"/>
        <v>0</v>
      </c>
      <c r="O601" t="b">
        <f t="shared" si="125"/>
        <v>0</v>
      </c>
      <c r="P601" t="b">
        <f t="shared" si="126"/>
        <v>0</v>
      </c>
      <c r="Q601" t="str">
        <f t="shared" si="127"/>
        <v>IGN</v>
      </c>
      <c r="R601">
        <f t="shared" si="128"/>
        <v>0</v>
      </c>
      <c r="S601">
        <f t="shared" si="129"/>
        <v>0</v>
      </c>
    </row>
    <row r="602" spans="1:19" x14ac:dyDescent="0.25">
      <c r="A602">
        <v>689</v>
      </c>
      <c r="B602" s="1">
        <v>43406.699305555558</v>
      </c>
      <c r="C602">
        <v>0</v>
      </c>
      <c r="D602">
        <v>0</v>
      </c>
      <c r="E602">
        <f t="shared" si="117"/>
        <v>0</v>
      </c>
      <c r="F602">
        <f t="shared" si="118"/>
        <v>0</v>
      </c>
      <c r="G602">
        <v>1</v>
      </c>
      <c r="H602">
        <v>1</v>
      </c>
      <c r="I602" t="b">
        <f t="shared" si="119"/>
        <v>0</v>
      </c>
      <c r="J602" s="2" t="b">
        <f t="shared" si="120"/>
        <v>0</v>
      </c>
      <c r="K602" t="b">
        <f t="shared" si="121"/>
        <v>1</v>
      </c>
      <c r="L602" t="b">
        <f t="shared" si="122"/>
        <v>1</v>
      </c>
      <c r="M602" t="b">
        <f t="shared" si="123"/>
        <v>1</v>
      </c>
      <c r="N602" t="str">
        <f t="shared" si="124"/>
        <v>0</v>
      </c>
      <c r="O602" t="b">
        <f t="shared" si="125"/>
        <v>0</v>
      </c>
      <c r="P602" t="b">
        <f t="shared" si="126"/>
        <v>0</v>
      </c>
      <c r="Q602" t="str">
        <f t="shared" si="127"/>
        <v>IGN</v>
      </c>
      <c r="R602">
        <f t="shared" si="128"/>
        <v>0</v>
      </c>
      <c r="S602">
        <f t="shared" si="129"/>
        <v>0</v>
      </c>
    </row>
    <row r="603" spans="1:19" x14ac:dyDescent="0.25">
      <c r="A603">
        <v>690</v>
      </c>
      <c r="B603" s="1">
        <v>43406.699421296296</v>
      </c>
      <c r="C603">
        <v>0</v>
      </c>
      <c r="D603">
        <v>0</v>
      </c>
      <c r="E603">
        <f t="shared" si="117"/>
        <v>0</v>
      </c>
      <c r="F603">
        <f t="shared" si="118"/>
        <v>0</v>
      </c>
      <c r="G603">
        <v>1</v>
      </c>
      <c r="H603">
        <v>1</v>
      </c>
      <c r="I603" t="b">
        <f t="shared" si="119"/>
        <v>0</v>
      </c>
      <c r="J603" s="2" t="b">
        <f t="shared" si="120"/>
        <v>0</v>
      </c>
      <c r="K603" t="b">
        <f t="shared" si="121"/>
        <v>1</v>
      </c>
      <c r="L603" t="b">
        <f t="shared" si="122"/>
        <v>1</v>
      </c>
      <c r="M603" t="b">
        <f t="shared" si="123"/>
        <v>1</v>
      </c>
      <c r="N603" t="str">
        <f t="shared" si="124"/>
        <v>0</v>
      </c>
      <c r="O603" t="b">
        <f t="shared" si="125"/>
        <v>0</v>
      </c>
      <c r="P603" t="b">
        <f t="shared" si="126"/>
        <v>0</v>
      </c>
      <c r="Q603" t="str">
        <f t="shared" si="127"/>
        <v>IGN</v>
      </c>
      <c r="R603">
        <f t="shared" si="128"/>
        <v>0</v>
      </c>
      <c r="S603">
        <f t="shared" si="129"/>
        <v>0</v>
      </c>
    </row>
    <row r="604" spans="1:19" x14ac:dyDescent="0.25">
      <c r="A604">
        <v>691</v>
      </c>
      <c r="B604" s="1">
        <v>43406.699537037035</v>
      </c>
      <c r="C604">
        <v>0</v>
      </c>
      <c r="D604">
        <v>0</v>
      </c>
      <c r="E604">
        <f t="shared" si="117"/>
        <v>0</v>
      </c>
      <c r="F604">
        <f t="shared" si="118"/>
        <v>0</v>
      </c>
      <c r="G604">
        <v>1</v>
      </c>
      <c r="H604">
        <v>1</v>
      </c>
      <c r="I604" t="b">
        <f t="shared" si="119"/>
        <v>0</v>
      </c>
      <c r="J604" s="2" t="b">
        <f t="shared" si="120"/>
        <v>0</v>
      </c>
      <c r="K604" t="b">
        <f t="shared" si="121"/>
        <v>1</v>
      </c>
      <c r="L604" t="b">
        <f t="shared" si="122"/>
        <v>1</v>
      </c>
      <c r="M604" t="b">
        <f t="shared" si="123"/>
        <v>1</v>
      </c>
      <c r="N604" t="str">
        <f t="shared" si="124"/>
        <v>0</v>
      </c>
      <c r="O604" t="b">
        <f t="shared" si="125"/>
        <v>0</v>
      </c>
      <c r="P604" t="b">
        <f t="shared" si="126"/>
        <v>0</v>
      </c>
      <c r="Q604" t="str">
        <f t="shared" si="127"/>
        <v>IGN</v>
      </c>
      <c r="R604">
        <f t="shared" si="128"/>
        <v>0</v>
      </c>
      <c r="S604">
        <f t="shared" si="129"/>
        <v>0</v>
      </c>
    </row>
    <row r="605" spans="1:19" x14ac:dyDescent="0.25">
      <c r="A605">
        <v>692</v>
      </c>
      <c r="B605" s="1">
        <v>43406.699652777781</v>
      </c>
      <c r="C605">
        <v>0</v>
      </c>
      <c r="D605">
        <v>0</v>
      </c>
      <c r="E605">
        <f t="shared" si="117"/>
        <v>0</v>
      </c>
      <c r="F605">
        <f t="shared" si="118"/>
        <v>0</v>
      </c>
      <c r="G605">
        <v>1</v>
      </c>
      <c r="H605">
        <v>1</v>
      </c>
      <c r="I605" t="b">
        <f t="shared" si="119"/>
        <v>0</v>
      </c>
      <c r="J605" s="2" t="b">
        <f t="shared" si="120"/>
        <v>0</v>
      </c>
      <c r="K605" t="b">
        <f t="shared" si="121"/>
        <v>1</v>
      </c>
      <c r="L605" t="b">
        <f t="shared" si="122"/>
        <v>1</v>
      </c>
      <c r="M605" t="b">
        <f t="shared" si="123"/>
        <v>1</v>
      </c>
      <c r="N605" t="str">
        <f t="shared" si="124"/>
        <v>0</v>
      </c>
      <c r="O605" t="b">
        <f t="shared" si="125"/>
        <v>0</v>
      </c>
      <c r="P605" t="b">
        <f t="shared" si="126"/>
        <v>0</v>
      </c>
      <c r="Q605" t="str">
        <f t="shared" si="127"/>
        <v>IGN</v>
      </c>
      <c r="R605">
        <f t="shared" si="128"/>
        <v>0</v>
      </c>
      <c r="S605">
        <f t="shared" si="129"/>
        <v>0</v>
      </c>
    </row>
    <row r="606" spans="1:19" x14ac:dyDescent="0.25">
      <c r="A606">
        <v>693</v>
      </c>
      <c r="B606" s="1">
        <v>43406.69976851852</v>
      </c>
      <c r="C606">
        <v>0</v>
      </c>
      <c r="D606">
        <v>0</v>
      </c>
      <c r="E606">
        <f t="shared" si="117"/>
        <v>0</v>
      </c>
      <c r="F606">
        <f t="shared" si="118"/>
        <v>0</v>
      </c>
      <c r="G606">
        <v>1</v>
      </c>
      <c r="H606">
        <v>1</v>
      </c>
      <c r="I606" t="b">
        <f t="shared" si="119"/>
        <v>0</v>
      </c>
      <c r="J606" s="2" t="b">
        <f t="shared" si="120"/>
        <v>0</v>
      </c>
      <c r="K606" t="b">
        <f t="shared" si="121"/>
        <v>1</v>
      </c>
      <c r="L606" t="b">
        <f t="shared" si="122"/>
        <v>1</v>
      </c>
      <c r="M606" t="b">
        <f t="shared" si="123"/>
        <v>1</v>
      </c>
      <c r="N606" t="str">
        <f t="shared" si="124"/>
        <v>0</v>
      </c>
      <c r="O606" t="b">
        <f t="shared" si="125"/>
        <v>0</v>
      </c>
      <c r="P606" t="b">
        <f t="shared" si="126"/>
        <v>0</v>
      </c>
      <c r="Q606" t="str">
        <f t="shared" si="127"/>
        <v>IGN</v>
      </c>
      <c r="R606">
        <f t="shared" si="128"/>
        <v>0</v>
      </c>
      <c r="S606">
        <f t="shared" si="129"/>
        <v>0</v>
      </c>
    </row>
    <row r="607" spans="1:19" x14ac:dyDescent="0.25">
      <c r="A607">
        <v>694</v>
      </c>
      <c r="B607" s="1">
        <v>43406.699884259258</v>
      </c>
      <c r="C607">
        <v>1</v>
      </c>
      <c r="D607">
        <v>1</v>
      </c>
      <c r="E607">
        <f t="shared" si="117"/>
        <v>1</v>
      </c>
      <c r="F607">
        <f t="shared" si="118"/>
        <v>1</v>
      </c>
      <c r="G607">
        <v>1</v>
      </c>
      <c r="H607">
        <v>1</v>
      </c>
      <c r="I607" t="b">
        <f t="shared" si="119"/>
        <v>1</v>
      </c>
      <c r="J607" s="2" t="b">
        <f t="shared" si="120"/>
        <v>0</v>
      </c>
      <c r="K607" t="b">
        <f t="shared" si="121"/>
        <v>0</v>
      </c>
      <c r="L607" t="b">
        <f t="shared" si="122"/>
        <v>0</v>
      </c>
      <c r="M607" t="b">
        <f t="shared" si="123"/>
        <v>1</v>
      </c>
      <c r="N607" t="str">
        <f t="shared" si="124"/>
        <v>1</v>
      </c>
      <c r="O607" t="b">
        <f t="shared" si="125"/>
        <v>1</v>
      </c>
      <c r="P607" t="b">
        <f t="shared" si="126"/>
        <v>1</v>
      </c>
      <c r="Q607" t="b">
        <f t="shared" si="127"/>
        <v>1</v>
      </c>
      <c r="R607">
        <f t="shared" si="128"/>
        <v>1</v>
      </c>
      <c r="S607">
        <f t="shared" si="129"/>
        <v>0</v>
      </c>
    </row>
    <row r="608" spans="1:19" x14ac:dyDescent="0.25">
      <c r="A608">
        <v>695</v>
      </c>
      <c r="B608" s="1">
        <v>43406.7</v>
      </c>
      <c r="C608">
        <v>0</v>
      </c>
      <c r="D608">
        <v>0</v>
      </c>
      <c r="E608">
        <f t="shared" si="117"/>
        <v>0</v>
      </c>
      <c r="F608">
        <f t="shared" si="118"/>
        <v>0</v>
      </c>
      <c r="G608">
        <v>1</v>
      </c>
      <c r="H608">
        <v>1</v>
      </c>
      <c r="I608" t="b">
        <f t="shared" si="119"/>
        <v>0</v>
      </c>
      <c r="J608" s="2" t="b">
        <f t="shared" si="120"/>
        <v>0</v>
      </c>
      <c r="K608" t="b">
        <f t="shared" si="121"/>
        <v>1</v>
      </c>
      <c r="L608" t="b">
        <f t="shared" si="122"/>
        <v>1</v>
      </c>
      <c r="M608" t="b">
        <f t="shared" si="123"/>
        <v>1</v>
      </c>
      <c r="N608" t="str">
        <f t="shared" si="124"/>
        <v>0</v>
      </c>
      <c r="O608" t="b">
        <f t="shared" si="125"/>
        <v>0</v>
      </c>
      <c r="P608" t="b">
        <f t="shared" si="126"/>
        <v>0</v>
      </c>
      <c r="Q608" t="str">
        <f t="shared" si="127"/>
        <v>IGN</v>
      </c>
      <c r="R608">
        <f t="shared" si="128"/>
        <v>0</v>
      </c>
      <c r="S608">
        <f t="shared" si="129"/>
        <v>0</v>
      </c>
    </row>
    <row r="609" spans="1:19" x14ac:dyDescent="0.25">
      <c r="A609">
        <v>696</v>
      </c>
      <c r="B609" s="1">
        <v>43406.700115740743</v>
      </c>
      <c r="C609">
        <v>0</v>
      </c>
      <c r="D609">
        <v>0</v>
      </c>
      <c r="E609">
        <f t="shared" si="117"/>
        <v>0</v>
      </c>
      <c r="F609">
        <f t="shared" si="118"/>
        <v>0</v>
      </c>
      <c r="G609">
        <v>1</v>
      </c>
      <c r="H609">
        <v>1</v>
      </c>
      <c r="I609" t="b">
        <f t="shared" si="119"/>
        <v>0</v>
      </c>
      <c r="J609" s="2" t="b">
        <f t="shared" si="120"/>
        <v>0</v>
      </c>
      <c r="K609" t="b">
        <f t="shared" si="121"/>
        <v>1</v>
      </c>
      <c r="L609" t="b">
        <f t="shared" si="122"/>
        <v>1</v>
      </c>
      <c r="M609" t="b">
        <f t="shared" si="123"/>
        <v>1</v>
      </c>
      <c r="N609" t="str">
        <f t="shared" si="124"/>
        <v>0</v>
      </c>
      <c r="O609" t="b">
        <f t="shared" si="125"/>
        <v>0</v>
      </c>
      <c r="P609" t="b">
        <f t="shared" si="126"/>
        <v>0</v>
      </c>
      <c r="Q609" t="str">
        <f t="shared" si="127"/>
        <v>IGN</v>
      </c>
      <c r="R609">
        <f t="shared" si="128"/>
        <v>0</v>
      </c>
      <c r="S609">
        <f t="shared" si="129"/>
        <v>0</v>
      </c>
    </row>
    <row r="610" spans="1:19" x14ac:dyDescent="0.25">
      <c r="A610">
        <v>697</v>
      </c>
      <c r="B610" s="1">
        <v>43406.700231481482</v>
      </c>
      <c r="C610">
        <v>0</v>
      </c>
      <c r="D610">
        <v>0</v>
      </c>
      <c r="E610">
        <f t="shared" si="117"/>
        <v>0</v>
      </c>
      <c r="F610">
        <f t="shared" si="118"/>
        <v>0</v>
      </c>
      <c r="G610">
        <v>1</v>
      </c>
      <c r="H610">
        <v>1</v>
      </c>
      <c r="I610" t="b">
        <f t="shared" si="119"/>
        <v>0</v>
      </c>
      <c r="J610" s="2" t="b">
        <f t="shared" si="120"/>
        <v>0</v>
      </c>
      <c r="K610" t="b">
        <f t="shared" si="121"/>
        <v>1</v>
      </c>
      <c r="L610" t="b">
        <f t="shared" si="122"/>
        <v>1</v>
      </c>
      <c r="M610" t="b">
        <f t="shared" si="123"/>
        <v>1</v>
      </c>
      <c r="N610" t="str">
        <f t="shared" si="124"/>
        <v>0</v>
      </c>
      <c r="O610" t="b">
        <f t="shared" si="125"/>
        <v>0</v>
      </c>
      <c r="P610" t="b">
        <f t="shared" si="126"/>
        <v>0</v>
      </c>
      <c r="Q610" t="str">
        <f t="shared" si="127"/>
        <v>IGN</v>
      </c>
      <c r="R610">
        <f t="shared" si="128"/>
        <v>0</v>
      </c>
      <c r="S610">
        <f t="shared" si="129"/>
        <v>0</v>
      </c>
    </row>
    <row r="611" spans="1:19" x14ac:dyDescent="0.25">
      <c r="A611">
        <v>698</v>
      </c>
      <c r="B611" s="1">
        <v>43406.70034722222</v>
      </c>
      <c r="C611">
        <v>1</v>
      </c>
      <c r="D611">
        <v>1</v>
      </c>
      <c r="E611">
        <f t="shared" si="117"/>
        <v>1</v>
      </c>
      <c r="F611">
        <f t="shared" si="118"/>
        <v>1</v>
      </c>
      <c r="G611">
        <v>1</v>
      </c>
      <c r="H611">
        <v>1</v>
      </c>
      <c r="I611" t="b">
        <f t="shared" si="119"/>
        <v>1</v>
      </c>
      <c r="J611" s="2" t="b">
        <f t="shared" si="120"/>
        <v>0</v>
      </c>
      <c r="K611" t="b">
        <f t="shared" si="121"/>
        <v>0</v>
      </c>
      <c r="L611" t="b">
        <f t="shared" si="122"/>
        <v>0</v>
      </c>
      <c r="M611" t="b">
        <f t="shared" si="123"/>
        <v>1</v>
      </c>
      <c r="N611" t="str">
        <f t="shared" si="124"/>
        <v>1</v>
      </c>
      <c r="O611" t="b">
        <f t="shared" si="125"/>
        <v>1</v>
      </c>
      <c r="P611" t="b">
        <f t="shared" si="126"/>
        <v>1</v>
      </c>
      <c r="Q611" t="b">
        <f t="shared" si="127"/>
        <v>1</v>
      </c>
      <c r="R611">
        <f t="shared" si="128"/>
        <v>1</v>
      </c>
      <c r="S611">
        <f t="shared" si="129"/>
        <v>0</v>
      </c>
    </row>
    <row r="612" spans="1:19" x14ac:dyDescent="0.25">
      <c r="A612">
        <v>699</v>
      </c>
      <c r="B612" s="1">
        <v>43406.700462962966</v>
      </c>
      <c r="C612">
        <v>0</v>
      </c>
      <c r="D612">
        <v>1</v>
      </c>
      <c r="E612">
        <f t="shared" si="117"/>
        <v>0</v>
      </c>
      <c r="F612">
        <f t="shared" si="118"/>
        <v>1</v>
      </c>
      <c r="G612">
        <v>1</v>
      </c>
      <c r="H612">
        <v>1</v>
      </c>
      <c r="I612" t="b">
        <f t="shared" si="119"/>
        <v>1</v>
      </c>
      <c r="J612" s="2" t="b">
        <f t="shared" si="120"/>
        <v>1</v>
      </c>
      <c r="K612" t="b">
        <f t="shared" si="121"/>
        <v>1</v>
      </c>
      <c r="L612" t="b">
        <f t="shared" si="122"/>
        <v>0</v>
      </c>
      <c r="M612" t="b">
        <f t="shared" si="123"/>
        <v>0</v>
      </c>
      <c r="N612" t="str">
        <f t="shared" si="124"/>
        <v>0</v>
      </c>
      <c r="O612" t="b">
        <f t="shared" si="125"/>
        <v>0</v>
      </c>
      <c r="P612" t="b">
        <f t="shared" si="126"/>
        <v>0</v>
      </c>
      <c r="Q612" t="str">
        <f t="shared" si="127"/>
        <v>IGN</v>
      </c>
      <c r="R612">
        <f t="shared" si="128"/>
        <v>1</v>
      </c>
      <c r="S612">
        <f t="shared" si="129"/>
        <v>0</v>
      </c>
    </row>
    <row r="613" spans="1:19" x14ac:dyDescent="0.25">
      <c r="A613">
        <v>700</v>
      </c>
      <c r="B613" s="1">
        <v>43406.700578703705</v>
      </c>
      <c r="C613">
        <v>0</v>
      </c>
      <c r="D613">
        <v>0</v>
      </c>
      <c r="E613">
        <f t="shared" si="117"/>
        <v>0</v>
      </c>
      <c r="F613">
        <f t="shared" si="118"/>
        <v>0</v>
      </c>
      <c r="G613">
        <v>1</v>
      </c>
      <c r="H613">
        <v>1</v>
      </c>
      <c r="I613" t="b">
        <f t="shared" si="119"/>
        <v>0</v>
      </c>
      <c r="J613" s="2" t="b">
        <f t="shared" si="120"/>
        <v>0</v>
      </c>
      <c r="K613" t="b">
        <f t="shared" si="121"/>
        <v>1</v>
      </c>
      <c r="L613" t="b">
        <f t="shared" si="122"/>
        <v>1</v>
      </c>
      <c r="M613" t="b">
        <f t="shared" si="123"/>
        <v>1</v>
      </c>
      <c r="N613" t="str">
        <f t="shared" si="124"/>
        <v>0</v>
      </c>
      <c r="O613" t="b">
        <f t="shared" si="125"/>
        <v>0</v>
      </c>
      <c r="P613" t="b">
        <f t="shared" si="126"/>
        <v>0</v>
      </c>
      <c r="Q613" t="str">
        <f t="shared" si="127"/>
        <v>IGN</v>
      </c>
      <c r="R613">
        <f t="shared" si="128"/>
        <v>0</v>
      </c>
      <c r="S613">
        <f t="shared" si="129"/>
        <v>0</v>
      </c>
    </row>
    <row r="614" spans="1:19" x14ac:dyDescent="0.25">
      <c r="A614">
        <v>701</v>
      </c>
      <c r="B614" s="1">
        <v>43406.700694444444</v>
      </c>
      <c r="C614">
        <v>1</v>
      </c>
      <c r="D614">
        <v>0</v>
      </c>
      <c r="E614">
        <f t="shared" si="117"/>
        <v>1</v>
      </c>
      <c r="F614">
        <f t="shared" si="118"/>
        <v>0</v>
      </c>
      <c r="G614">
        <v>1</v>
      </c>
      <c r="H614">
        <v>1</v>
      </c>
      <c r="I614" t="b">
        <f t="shared" si="119"/>
        <v>0</v>
      </c>
      <c r="J614" s="2" t="b">
        <f t="shared" si="120"/>
        <v>1</v>
      </c>
      <c r="K614" t="b">
        <f t="shared" si="121"/>
        <v>0</v>
      </c>
      <c r="L614" t="b">
        <f t="shared" si="122"/>
        <v>1</v>
      </c>
      <c r="M614" t="b">
        <f t="shared" si="123"/>
        <v>0</v>
      </c>
      <c r="N614" t="str">
        <f t="shared" si="124"/>
        <v>1</v>
      </c>
      <c r="O614" t="b">
        <f t="shared" si="125"/>
        <v>1</v>
      </c>
      <c r="P614" t="b">
        <f t="shared" si="126"/>
        <v>1</v>
      </c>
      <c r="Q614" t="b">
        <f t="shared" si="127"/>
        <v>1</v>
      </c>
      <c r="R614">
        <f t="shared" si="128"/>
        <v>1</v>
      </c>
      <c r="S614">
        <f t="shared" si="129"/>
        <v>0</v>
      </c>
    </row>
    <row r="615" spans="1:19" x14ac:dyDescent="0.25">
      <c r="A615">
        <v>702</v>
      </c>
      <c r="B615" s="1">
        <v>43406.700810185182</v>
      </c>
      <c r="C615">
        <v>1</v>
      </c>
      <c r="D615">
        <v>0</v>
      </c>
      <c r="E615">
        <f t="shared" si="117"/>
        <v>1</v>
      </c>
      <c r="F615">
        <f t="shared" si="118"/>
        <v>0</v>
      </c>
      <c r="G615">
        <v>1</v>
      </c>
      <c r="H615">
        <v>1</v>
      </c>
      <c r="I615" t="b">
        <f t="shared" si="119"/>
        <v>0</v>
      </c>
      <c r="J615" s="2" t="b">
        <f t="shared" si="120"/>
        <v>1</v>
      </c>
      <c r="K615" t="b">
        <f t="shared" si="121"/>
        <v>0</v>
      </c>
      <c r="L615" t="b">
        <f t="shared" si="122"/>
        <v>1</v>
      </c>
      <c r="M615" t="b">
        <f t="shared" si="123"/>
        <v>0</v>
      </c>
      <c r="N615" t="str">
        <f t="shared" si="124"/>
        <v>1</v>
      </c>
      <c r="O615" t="b">
        <f t="shared" si="125"/>
        <v>1</v>
      </c>
      <c r="P615" t="b">
        <f t="shared" si="126"/>
        <v>1</v>
      </c>
      <c r="Q615" t="b">
        <f t="shared" si="127"/>
        <v>1</v>
      </c>
      <c r="R615">
        <f t="shared" si="128"/>
        <v>1</v>
      </c>
      <c r="S615">
        <f t="shared" si="129"/>
        <v>0</v>
      </c>
    </row>
    <row r="616" spans="1:19" x14ac:dyDescent="0.25">
      <c r="A616">
        <v>703</v>
      </c>
      <c r="B616" s="1">
        <v>43406.700925925928</v>
      </c>
      <c r="C616">
        <v>0</v>
      </c>
      <c r="D616">
        <v>0</v>
      </c>
      <c r="E616">
        <f t="shared" si="117"/>
        <v>0</v>
      </c>
      <c r="F616">
        <f t="shared" si="118"/>
        <v>0</v>
      </c>
      <c r="G616">
        <v>1</v>
      </c>
      <c r="H616">
        <v>1</v>
      </c>
      <c r="I616" t="b">
        <f t="shared" si="119"/>
        <v>0</v>
      </c>
      <c r="J616" s="2" t="b">
        <f t="shared" si="120"/>
        <v>0</v>
      </c>
      <c r="K616" t="b">
        <f t="shared" si="121"/>
        <v>1</v>
      </c>
      <c r="L616" t="b">
        <f t="shared" si="122"/>
        <v>1</v>
      </c>
      <c r="M616" t="b">
        <f t="shared" si="123"/>
        <v>1</v>
      </c>
      <c r="N616" t="str">
        <f t="shared" si="124"/>
        <v>0</v>
      </c>
      <c r="O616" t="b">
        <f t="shared" si="125"/>
        <v>0</v>
      </c>
      <c r="P616" t="b">
        <f t="shared" si="126"/>
        <v>0</v>
      </c>
      <c r="Q616" t="str">
        <f t="shared" si="127"/>
        <v>IGN</v>
      </c>
      <c r="R616">
        <f t="shared" si="128"/>
        <v>0</v>
      </c>
      <c r="S616">
        <f t="shared" si="129"/>
        <v>0</v>
      </c>
    </row>
    <row r="617" spans="1:19" x14ac:dyDescent="0.25">
      <c r="A617">
        <v>704</v>
      </c>
      <c r="B617" s="1">
        <v>43406.701041666667</v>
      </c>
      <c r="C617">
        <v>0</v>
      </c>
      <c r="D617">
        <v>0</v>
      </c>
      <c r="E617">
        <f t="shared" si="117"/>
        <v>0</v>
      </c>
      <c r="F617">
        <f t="shared" si="118"/>
        <v>0</v>
      </c>
      <c r="G617">
        <v>1</v>
      </c>
      <c r="H617">
        <v>1</v>
      </c>
      <c r="I617" t="b">
        <f t="shared" si="119"/>
        <v>0</v>
      </c>
      <c r="J617" s="2" t="b">
        <f t="shared" si="120"/>
        <v>0</v>
      </c>
      <c r="K617" t="b">
        <f t="shared" si="121"/>
        <v>1</v>
      </c>
      <c r="L617" t="b">
        <f t="shared" si="122"/>
        <v>1</v>
      </c>
      <c r="M617" t="b">
        <f t="shared" si="123"/>
        <v>1</v>
      </c>
      <c r="N617" t="str">
        <f t="shared" si="124"/>
        <v>0</v>
      </c>
      <c r="O617" t="b">
        <f t="shared" si="125"/>
        <v>0</v>
      </c>
      <c r="P617" t="b">
        <f t="shared" si="126"/>
        <v>0</v>
      </c>
      <c r="Q617" t="str">
        <f t="shared" si="127"/>
        <v>IGN</v>
      </c>
      <c r="R617">
        <f t="shared" si="128"/>
        <v>0</v>
      </c>
      <c r="S617">
        <f t="shared" si="129"/>
        <v>0</v>
      </c>
    </row>
    <row r="618" spans="1:19" x14ac:dyDescent="0.25">
      <c r="A618">
        <v>705</v>
      </c>
      <c r="B618" s="1">
        <v>43406.701157407406</v>
      </c>
      <c r="C618">
        <v>0</v>
      </c>
      <c r="D618">
        <v>0</v>
      </c>
      <c r="E618">
        <f t="shared" si="117"/>
        <v>0</v>
      </c>
      <c r="F618">
        <f t="shared" si="118"/>
        <v>0</v>
      </c>
      <c r="G618">
        <v>1</v>
      </c>
      <c r="H618">
        <v>1</v>
      </c>
      <c r="I618" t="b">
        <f t="shared" si="119"/>
        <v>0</v>
      </c>
      <c r="J618" s="2" t="b">
        <f t="shared" si="120"/>
        <v>0</v>
      </c>
      <c r="K618" t="b">
        <f t="shared" si="121"/>
        <v>1</v>
      </c>
      <c r="L618" t="b">
        <f t="shared" si="122"/>
        <v>1</v>
      </c>
      <c r="M618" t="b">
        <f t="shared" si="123"/>
        <v>1</v>
      </c>
      <c r="N618" t="str">
        <f t="shared" si="124"/>
        <v>0</v>
      </c>
      <c r="O618" t="b">
        <f t="shared" si="125"/>
        <v>0</v>
      </c>
      <c r="P618" t="b">
        <f t="shared" si="126"/>
        <v>0</v>
      </c>
      <c r="Q618" t="str">
        <f t="shared" si="127"/>
        <v>IGN</v>
      </c>
      <c r="R618">
        <f t="shared" si="128"/>
        <v>0</v>
      </c>
      <c r="S618">
        <f t="shared" si="129"/>
        <v>0</v>
      </c>
    </row>
    <row r="619" spans="1:19" x14ac:dyDescent="0.25">
      <c r="A619">
        <v>706</v>
      </c>
      <c r="B619" s="1">
        <v>43406.701273148145</v>
      </c>
      <c r="C619">
        <v>0</v>
      </c>
      <c r="D619">
        <v>0</v>
      </c>
      <c r="E619">
        <f t="shared" si="117"/>
        <v>0</v>
      </c>
      <c r="F619">
        <f t="shared" si="118"/>
        <v>0</v>
      </c>
      <c r="G619">
        <v>1</v>
      </c>
      <c r="H619">
        <v>1</v>
      </c>
      <c r="I619" t="b">
        <f t="shared" si="119"/>
        <v>0</v>
      </c>
      <c r="J619" s="2" t="b">
        <f t="shared" si="120"/>
        <v>0</v>
      </c>
      <c r="K619" t="b">
        <f t="shared" si="121"/>
        <v>1</v>
      </c>
      <c r="L619" t="b">
        <f t="shared" si="122"/>
        <v>1</v>
      </c>
      <c r="M619" t="b">
        <f t="shared" si="123"/>
        <v>1</v>
      </c>
      <c r="N619" t="str">
        <f t="shared" si="124"/>
        <v>0</v>
      </c>
      <c r="O619" t="b">
        <f t="shared" si="125"/>
        <v>0</v>
      </c>
      <c r="P619" t="b">
        <f t="shared" si="126"/>
        <v>0</v>
      </c>
      <c r="Q619" t="str">
        <f t="shared" si="127"/>
        <v>IGN</v>
      </c>
      <c r="R619">
        <f t="shared" si="128"/>
        <v>0</v>
      </c>
      <c r="S619">
        <f t="shared" si="129"/>
        <v>0</v>
      </c>
    </row>
    <row r="620" spans="1:19" x14ac:dyDescent="0.25">
      <c r="A620">
        <v>707</v>
      </c>
      <c r="B620" s="1">
        <v>43406.701388888891</v>
      </c>
      <c r="C620">
        <v>0</v>
      </c>
      <c r="D620">
        <v>0</v>
      </c>
      <c r="E620">
        <f t="shared" si="117"/>
        <v>0</v>
      </c>
      <c r="F620">
        <f t="shared" si="118"/>
        <v>0</v>
      </c>
      <c r="G620">
        <v>1</v>
      </c>
      <c r="H620">
        <v>1</v>
      </c>
      <c r="I620" t="b">
        <f t="shared" si="119"/>
        <v>0</v>
      </c>
      <c r="J620" s="2" t="b">
        <f t="shared" si="120"/>
        <v>0</v>
      </c>
      <c r="K620" t="b">
        <f t="shared" si="121"/>
        <v>1</v>
      </c>
      <c r="L620" t="b">
        <f t="shared" si="122"/>
        <v>1</v>
      </c>
      <c r="M620" t="b">
        <f t="shared" si="123"/>
        <v>1</v>
      </c>
      <c r="N620" t="str">
        <f t="shared" si="124"/>
        <v>0</v>
      </c>
      <c r="O620" t="b">
        <f t="shared" si="125"/>
        <v>0</v>
      </c>
      <c r="P620" t="b">
        <f t="shared" si="126"/>
        <v>0</v>
      </c>
      <c r="Q620" t="str">
        <f t="shared" si="127"/>
        <v>IGN</v>
      </c>
      <c r="R620">
        <f t="shared" si="128"/>
        <v>0</v>
      </c>
      <c r="S620">
        <f t="shared" si="129"/>
        <v>0</v>
      </c>
    </row>
    <row r="621" spans="1:19" x14ac:dyDescent="0.25">
      <c r="A621">
        <v>708</v>
      </c>
      <c r="B621" s="1">
        <v>43406.701504629629</v>
      </c>
      <c r="C621">
        <v>1</v>
      </c>
      <c r="D621">
        <v>1</v>
      </c>
      <c r="E621">
        <f t="shared" si="117"/>
        <v>1</v>
      </c>
      <c r="F621">
        <f t="shared" si="118"/>
        <v>1</v>
      </c>
      <c r="G621">
        <v>1</v>
      </c>
      <c r="H621">
        <v>1</v>
      </c>
      <c r="I621" t="b">
        <f t="shared" si="119"/>
        <v>1</v>
      </c>
      <c r="J621" s="2" t="b">
        <f t="shared" si="120"/>
        <v>0</v>
      </c>
      <c r="K621" t="b">
        <f t="shared" si="121"/>
        <v>0</v>
      </c>
      <c r="L621" t="b">
        <f t="shared" si="122"/>
        <v>0</v>
      </c>
      <c r="M621" t="b">
        <f t="shared" si="123"/>
        <v>1</v>
      </c>
      <c r="N621" t="str">
        <f t="shared" si="124"/>
        <v>1</v>
      </c>
      <c r="O621" t="b">
        <f t="shared" si="125"/>
        <v>1</v>
      </c>
      <c r="P621" t="b">
        <f t="shared" si="126"/>
        <v>1</v>
      </c>
      <c r="Q621" t="b">
        <f t="shared" si="127"/>
        <v>1</v>
      </c>
      <c r="R621">
        <f t="shared" si="128"/>
        <v>1</v>
      </c>
      <c r="S621">
        <f t="shared" si="129"/>
        <v>0</v>
      </c>
    </row>
    <row r="622" spans="1:19" x14ac:dyDescent="0.25">
      <c r="A622">
        <v>709</v>
      </c>
      <c r="B622" s="1">
        <v>43406.701620370368</v>
      </c>
      <c r="C622">
        <v>1</v>
      </c>
      <c r="D622">
        <v>0</v>
      </c>
      <c r="E622">
        <f t="shared" si="117"/>
        <v>1</v>
      </c>
      <c r="F622">
        <f t="shared" si="118"/>
        <v>0</v>
      </c>
      <c r="G622">
        <v>1</v>
      </c>
      <c r="H622">
        <v>1</v>
      </c>
      <c r="I622" t="b">
        <f t="shared" si="119"/>
        <v>0</v>
      </c>
      <c r="J622" s="2" t="b">
        <f t="shared" si="120"/>
        <v>1</v>
      </c>
      <c r="K622" t="b">
        <f t="shared" si="121"/>
        <v>0</v>
      </c>
      <c r="L622" t="b">
        <f t="shared" si="122"/>
        <v>1</v>
      </c>
      <c r="M622" t="b">
        <f t="shared" si="123"/>
        <v>0</v>
      </c>
      <c r="N622" t="str">
        <f t="shared" si="124"/>
        <v>1</v>
      </c>
      <c r="O622" t="b">
        <f t="shared" si="125"/>
        <v>1</v>
      </c>
      <c r="P622" t="b">
        <f t="shared" si="126"/>
        <v>1</v>
      </c>
      <c r="Q622" t="b">
        <f t="shared" si="127"/>
        <v>1</v>
      </c>
      <c r="R622">
        <f t="shared" si="128"/>
        <v>1</v>
      </c>
      <c r="S622">
        <f t="shared" si="129"/>
        <v>0</v>
      </c>
    </row>
    <row r="623" spans="1:19" x14ac:dyDescent="0.25">
      <c r="A623">
        <v>710</v>
      </c>
      <c r="B623" s="1">
        <v>43406.701736111114</v>
      </c>
      <c r="C623">
        <v>1</v>
      </c>
      <c r="D623">
        <v>1</v>
      </c>
      <c r="E623">
        <f t="shared" si="117"/>
        <v>1</v>
      </c>
      <c r="F623">
        <f t="shared" si="118"/>
        <v>1</v>
      </c>
      <c r="G623">
        <v>1</v>
      </c>
      <c r="H623">
        <v>1</v>
      </c>
      <c r="I623" t="b">
        <f t="shared" si="119"/>
        <v>1</v>
      </c>
      <c r="J623" s="2" t="b">
        <f t="shared" si="120"/>
        <v>0</v>
      </c>
      <c r="K623" t="b">
        <f t="shared" si="121"/>
        <v>0</v>
      </c>
      <c r="L623" t="b">
        <f t="shared" si="122"/>
        <v>0</v>
      </c>
      <c r="M623" t="b">
        <f t="shared" si="123"/>
        <v>1</v>
      </c>
      <c r="N623" t="str">
        <f t="shared" si="124"/>
        <v>1</v>
      </c>
      <c r="O623" t="b">
        <f t="shared" si="125"/>
        <v>1</v>
      </c>
      <c r="P623" t="b">
        <f t="shared" si="126"/>
        <v>1</v>
      </c>
      <c r="Q623" t="b">
        <f t="shared" si="127"/>
        <v>1</v>
      </c>
      <c r="R623">
        <f t="shared" si="128"/>
        <v>1</v>
      </c>
      <c r="S623">
        <f t="shared" si="129"/>
        <v>0</v>
      </c>
    </row>
    <row r="624" spans="1:19" x14ac:dyDescent="0.25">
      <c r="A624">
        <v>711</v>
      </c>
      <c r="B624" s="1">
        <v>43406.701851851853</v>
      </c>
      <c r="C624">
        <v>1</v>
      </c>
      <c r="D624">
        <v>1</v>
      </c>
      <c r="E624">
        <f t="shared" si="117"/>
        <v>1</v>
      </c>
      <c r="F624">
        <f t="shared" si="118"/>
        <v>1</v>
      </c>
      <c r="G624">
        <v>1</v>
      </c>
      <c r="H624">
        <v>1</v>
      </c>
      <c r="I624" t="b">
        <f t="shared" si="119"/>
        <v>1</v>
      </c>
      <c r="J624" s="2" t="b">
        <f t="shared" si="120"/>
        <v>0</v>
      </c>
      <c r="K624" t="b">
        <f t="shared" si="121"/>
        <v>0</v>
      </c>
      <c r="L624" t="b">
        <f t="shared" si="122"/>
        <v>0</v>
      </c>
      <c r="M624" t="b">
        <f t="shared" si="123"/>
        <v>1</v>
      </c>
      <c r="N624" t="str">
        <f t="shared" si="124"/>
        <v>1</v>
      </c>
      <c r="O624" t="b">
        <f t="shared" si="125"/>
        <v>1</v>
      </c>
      <c r="P624" t="b">
        <f t="shared" si="126"/>
        <v>1</v>
      </c>
      <c r="Q624" t="b">
        <f t="shared" si="127"/>
        <v>1</v>
      </c>
      <c r="R624">
        <f t="shared" si="128"/>
        <v>1</v>
      </c>
      <c r="S624">
        <f t="shared" si="129"/>
        <v>0</v>
      </c>
    </row>
    <row r="625" spans="1:19" x14ac:dyDescent="0.25">
      <c r="A625">
        <v>712</v>
      </c>
      <c r="B625" s="1">
        <v>43406.701967592591</v>
      </c>
      <c r="C625">
        <v>1</v>
      </c>
      <c r="D625">
        <v>1</v>
      </c>
      <c r="E625">
        <f t="shared" si="117"/>
        <v>1</v>
      </c>
      <c r="F625">
        <f t="shared" si="118"/>
        <v>1</v>
      </c>
      <c r="G625">
        <v>1</v>
      </c>
      <c r="H625">
        <v>1</v>
      </c>
      <c r="I625" t="b">
        <f t="shared" si="119"/>
        <v>1</v>
      </c>
      <c r="J625" s="2" t="b">
        <f t="shared" si="120"/>
        <v>0</v>
      </c>
      <c r="K625" t="b">
        <f t="shared" si="121"/>
        <v>0</v>
      </c>
      <c r="L625" t="b">
        <f t="shared" si="122"/>
        <v>0</v>
      </c>
      <c r="M625" t="b">
        <f t="shared" si="123"/>
        <v>1</v>
      </c>
      <c r="N625" t="str">
        <f t="shared" si="124"/>
        <v>1</v>
      </c>
      <c r="O625" t="b">
        <f t="shared" si="125"/>
        <v>1</v>
      </c>
      <c r="P625" t="b">
        <f t="shared" si="126"/>
        <v>1</v>
      </c>
      <c r="Q625" t="b">
        <f t="shared" si="127"/>
        <v>1</v>
      </c>
      <c r="R625">
        <f t="shared" si="128"/>
        <v>1</v>
      </c>
      <c r="S625">
        <f t="shared" si="129"/>
        <v>0</v>
      </c>
    </row>
    <row r="626" spans="1:19" x14ac:dyDescent="0.25">
      <c r="A626">
        <v>713</v>
      </c>
      <c r="B626" s="1">
        <v>43406.70208333333</v>
      </c>
      <c r="C626">
        <v>1</v>
      </c>
      <c r="D626">
        <v>1</v>
      </c>
      <c r="E626">
        <f t="shared" si="117"/>
        <v>1</v>
      </c>
      <c r="F626">
        <f t="shared" si="118"/>
        <v>1</v>
      </c>
      <c r="G626">
        <v>1</v>
      </c>
      <c r="H626">
        <v>1</v>
      </c>
      <c r="I626" t="b">
        <f t="shared" si="119"/>
        <v>1</v>
      </c>
      <c r="J626" s="2" t="b">
        <f t="shared" si="120"/>
        <v>0</v>
      </c>
      <c r="K626" t="b">
        <f t="shared" si="121"/>
        <v>0</v>
      </c>
      <c r="L626" t="b">
        <f t="shared" si="122"/>
        <v>0</v>
      </c>
      <c r="M626" t="b">
        <f t="shared" si="123"/>
        <v>1</v>
      </c>
      <c r="N626" t="str">
        <f t="shared" si="124"/>
        <v>1</v>
      </c>
      <c r="O626" t="b">
        <f t="shared" si="125"/>
        <v>1</v>
      </c>
      <c r="P626" t="b">
        <f t="shared" si="126"/>
        <v>1</v>
      </c>
      <c r="Q626" t="b">
        <f t="shared" si="127"/>
        <v>1</v>
      </c>
      <c r="R626">
        <f t="shared" si="128"/>
        <v>1</v>
      </c>
      <c r="S626">
        <f t="shared" si="129"/>
        <v>0</v>
      </c>
    </row>
    <row r="627" spans="1:19" x14ac:dyDescent="0.25">
      <c r="A627">
        <v>714</v>
      </c>
      <c r="B627" s="1">
        <v>43406.702199074076</v>
      </c>
      <c r="C627">
        <v>1</v>
      </c>
      <c r="D627">
        <v>1</v>
      </c>
      <c r="E627">
        <f t="shared" si="117"/>
        <v>1</v>
      </c>
      <c r="F627">
        <f t="shared" si="118"/>
        <v>1</v>
      </c>
      <c r="G627">
        <v>1</v>
      </c>
      <c r="H627">
        <v>1</v>
      </c>
      <c r="I627" t="b">
        <f t="shared" si="119"/>
        <v>1</v>
      </c>
      <c r="J627" s="2" t="b">
        <f t="shared" si="120"/>
        <v>0</v>
      </c>
      <c r="K627" t="b">
        <f t="shared" si="121"/>
        <v>0</v>
      </c>
      <c r="L627" t="b">
        <f t="shared" si="122"/>
        <v>0</v>
      </c>
      <c r="M627" t="b">
        <f t="shared" si="123"/>
        <v>1</v>
      </c>
      <c r="N627" t="str">
        <f t="shared" si="124"/>
        <v>1</v>
      </c>
      <c r="O627" t="b">
        <f t="shared" si="125"/>
        <v>1</v>
      </c>
      <c r="P627" t="b">
        <f t="shared" si="126"/>
        <v>1</v>
      </c>
      <c r="Q627" t="b">
        <f t="shared" si="127"/>
        <v>1</v>
      </c>
      <c r="R627">
        <f t="shared" si="128"/>
        <v>1</v>
      </c>
      <c r="S627">
        <f t="shared" si="129"/>
        <v>0</v>
      </c>
    </row>
    <row r="628" spans="1:19" x14ac:dyDescent="0.25">
      <c r="A628">
        <v>715</v>
      </c>
      <c r="B628" s="1">
        <v>43406.702314814815</v>
      </c>
      <c r="C628">
        <v>1</v>
      </c>
      <c r="D628">
        <v>1</v>
      </c>
      <c r="E628">
        <f t="shared" si="117"/>
        <v>1</v>
      </c>
      <c r="F628">
        <f t="shared" si="118"/>
        <v>1</v>
      </c>
      <c r="G628">
        <v>1</v>
      </c>
      <c r="H628">
        <v>1</v>
      </c>
      <c r="I628" t="b">
        <f t="shared" si="119"/>
        <v>1</v>
      </c>
      <c r="J628" s="2" t="b">
        <f t="shared" si="120"/>
        <v>0</v>
      </c>
      <c r="K628" t="b">
        <f t="shared" si="121"/>
        <v>0</v>
      </c>
      <c r="L628" t="b">
        <f t="shared" si="122"/>
        <v>0</v>
      </c>
      <c r="M628" t="b">
        <f t="shared" si="123"/>
        <v>1</v>
      </c>
      <c r="N628" t="str">
        <f t="shared" si="124"/>
        <v>1</v>
      </c>
      <c r="O628" t="b">
        <f t="shared" si="125"/>
        <v>1</v>
      </c>
      <c r="P628" t="b">
        <f t="shared" si="126"/>
        <v>1</v>
      </c>
      <c r="Q628" t="b">
        <f t="shared" si="127"/>
        <v>1</v>
      </c>
      <c r="R628">
        <f t="shared" si="128"/>
        <v>1</v>
      </c>
      <c r="S628">
        <f t="shared" si="129"/>
        <v>0</v>
      </c>
    </row>
    <row r="629" spans="1:19" x14ac:dyDescent="0.25">
      <c r="A629">
        <v>716</v>
      </c>
      <c r="B629" s="1">
        <v>43406.702430555553</v>
      </c>
      <c r="C629">
        <v>0</v>
      </c>
      <c r="D629">
        <v>0</v>
      </c>
      <c r="E629">
        <f t="shared" si="117"/>
        <v>0</v>
      </c>
      <c r="F629">
        <f t="shared" si="118"/>
        <v>0</v>
      </c>
      <c r="G629">
        <v>1</v>
      </c>
      <c r="H629">
        <v>1</v>
      </c>
      <c r="I629" t="b">
        <f t="shared" si="119"/>
        <v>0</v>
      </c>
      <c r="J629" s="2" t="b">
        <f t="shared" si="120"/>
        <v>0</v>
      </c>
      <c r="K629" t="b">
        <f t="shared" si="121"/>
        <v>1</v>
      </c>
      <c r="L629" t="b">
        <f t="shared" si="122"/>
        <v>1</v>
      </c>
      <c r="M629" t="b">
        <f t="shared" si="123"/>
        <v>1</v>
      </c>
      <c r="N629" t="str">
        <f t="shared" si="124"/>
        <v>0</v>
      </c>
      <c r="O629" t="b">
        <f t="shared" si="125"/>
        <v>0</v>
      </c>
      <c r="P629" t="b">
        <f t="shared" si="126"/>
        <v>0</v>
      </c>
      <c r="Q629" t="str">
        <f t="shared" si="127"/>
        <v>IGN</v>
      </c>
      <c r="R629">
        <f t="shared" si="128"/>
        <v>0</v>
      </c>
      <c r="S629">
        <f t="shared" si="129"/>
        <v>0</v>
      </c>
    </row>
    <row r="630" spans="1:19" x14ac:dyDescent="0.25">
      <c r="A630">
        <v>717</v>
      </c>
      <c r="B630" s="1">
        <v>43406.702546296299</v>
      </c>
      <c r="C630">
        <v>0</v>
      </c>
      <c r="D630">
        <v>0</v>
      </c>
      <c r="E630">
        <f t="shared" si="117"/>
        <v>0</v>
      </c>
      <c r="F630">
        <f t="shared" si="118"/>
        <v>0</v>
      </c>
      <c r="G630">
        <v>1</v>
      </c>
      <c r="H630">
        <v>1</v>
      </c>
      <c r="I630" t="b">
        <f t="shared" si="119"/>
        <v>0</v>
      </c>
      <c r="J630" s="2" t="b">
        <f t="shared" si="120"/>
        <v>0</v>
      </c>
      <c r="K630" t="b">
        <f t="shared" si="121"/>
        <v>1</v>
      </c>
      <c r="L630" t="b">
        <f t="shared" si="122"/>
        <v>1</v>
      </c>
      <c r="M630" t="b">
        <f t="shared" si="123"/>
        <v>1</v>
      </c>
      <c r="N630" t="str">
        <f t="shared" si="124"/>
        <v>0</v>
      </c>
      <c r="O630" t="b">
        <f t="shared" si="125"/>
        <v>0</v>
      </c>
      <c r="P630" t="b">
        <f t="shared" si="126"/>
        <v>0</v>
      </c>
      <c r="Q630" t="str">
        <f t="shared" si="127"/>
        <v>IGN</v>
      </c>
      <c r="R630">
        <f t="shared" si="128"/>
        <v>0</v>
      </c>
      <c r="S630">
        <f t="shared" si="129"/>
        <v>0</v>
      </c>
    </row>
    <row r="631" spans="1:19" x14ac:dyDescent="0.25">
      <c r="A631">
        <v>718</v>
      </c>
      <c r="B631" s="1">
        <v>43406.702662037038</v>
      </c>
      <c r="C631">
        <v>1</v>
      </c>
      <c r="D631">
        <v>1</v>
      </c>
      <c r="E631">
        <f t="shared" si="117"/>
        <v>1</v>
      </c>
      <c r="F631">
        <f t="shared" si="118"/>
        <v>1</v>
      </c>
      <c r="G631">
        <v>1</v>
      </c>
      <c r="H631">
        <v>1</v>
      </c>
      <c r="I631" t="b">
        <f t="shared" si="119"/>
        <v>1</v>
      </c>
      <c r="J631" s="2" t="b">
        <f t="shared" si="120"/>
        <v>0</v>
      </c>
      <c r="K631" t="b">
        <f t="shared" si="121"/>
        <v>0</v>
      </c>
      <c r="L631" t="b">
        <f t="shared" si="122"/>
        <v>0</v>
      </c>
      <c r="M631" t="b">
        <f t="shared" si="123"/>
        <v>1</v>
      </c>
      <c r="N631" t="str">
        <f t="shared" si="124"/>
        <v>1</v>
      </c>
      <c r="O631" t="b">
        <f t="shared" si="125"/>
        <v>1</v>
      </c>
      <c r="P631" t="b">
        <f t="shared" si="126"/>
        <v>1</v>
      </c>
      <c r="Q631" t="b">
        <f t="shared" si="127"/>
        <v>1</v>
      </c>
      <c r="R631">
        <f t="shared" si="128"/>
        <v>1</v>
      </c>
      <c r="S631">
        <f t="shared" si="129"/>
        <v>0</v>
      </c>
    </row>
    <row r="632" spans="1:19" x14ac:dyDescent="0.25">
      <c r="A632">
        <v>719</v>
      </c>
      <c r="B632" s="1">
        <v>43406.702777777777</v>
      </c>
      <c r="C632">
        <v>0</v>
      </c>
      <c r="D632">
        <v>0</v>
      </c>
      <c r="E632">
        <f t="shared" si="117"/>
        <v>0</v>
      </c>
      <c r="F632">
        <f t="shared" si="118"/>
        <v>0</v>
      </c>
      <c r="G632">
        <v>1</v>
      </c>
      <c r="H632">
        <v>1</v>
      </c>
      <c r="I632" t="b">
        <f t="shared" si="119"/>
        <v>0</v>
      </c>
      <c r="J632" s="2" t="b">
        <f t="shared" si="120"/>
        <v>0</v>
      </c>
      <c r="K632" t="b">
        <f t="shared" si="121"/>
        <v>1</v>
      </c>
      <c r="L632" t="b">
        <f t="shared" si="122"/>
        <v>1</v>
      </c>
      <c r="M632" t="b">
        <f t="shared" si="123"/>
        <v>1</v>
      </c>
      <c r="N632" t="str">
        <f t="shared" si="124"/>
        <v>0</v>
      </c>
      <c r="O632" t="b">
        <f t="shared" si="125"/>
        <v>0</v>
      </c>
      <c r="P632" t="b">
        <f t="shared" si="126"/>
        <v>0</v>
      </c>
      <c r="Q632" t="str">
        <f t="shared" si="127"/>
        <v>IGN</v>
      </c>
      <c r="R632">
        <f t="shared" si="128"/>
        <v>0</v>
      </c>
      <c r="S632">
        <f t="shared" si="129"/>
        <v>0</v>
      </c>
    </row>
    <row r="633" spans="1:19" x14ac:dyDescent="0.25">
      <c r="A633">
        <v>720</v>
      </c>
      <c r="B633" s="1">
        <v>43406.702893518515</v>
      </c>
      <c r="C633">
        <v>1</v>
      </c>
      <c r="D633">
        <v>1</v>
      </c>
      <c r="E633">
        <f t="shared" si="117"/>
        <v>1</v>
      </c>
      <c r="F633">
        <f t="shared" si="118"/>
        <v>1</v>
      </c>
      <c r="G633">
        <v>1</v>
      </c>
      <c r="H633">
        <v>1</v>
      </c>
      <c r="I633" t="b">
        <f t="shared" si="119"/>
        <v>1</v>
      </c>
      <c r="J633" s="2" t="b">
        <f t="shared" si="120"/>
        <v>0</v>
      </c>
      <c r="K633" t="b">
        <f t="shared" si="121"/>
        <v>0</v>
      </c>
      <c r="L633" t="b">
        <f t="shared" si="122"/>
        <v>0</v>
      </c>
      <c r="M633" t="b">
        <f t="shared" si="123"/>
        <v>1</v>
      </c>
      <c r="N633" t="str">
        <f t="shared" si="124"/>
        <v>1</v>
      </c>
      <c r="O633" t="b">
        <f t="shared" si="125"/>
        <v>1</v>
      </c>
      <c r="P633" t="b">
        <f t="shared" si="126"/>
        <v>1</v>
      </c>
      <c r="Q633" t="b">
        <f t="shared" si="127"/>
        <v>1</v>
      </c>
      <c r="R633">
        <f t="shared" si="128"/>
        <v>1</v>
      </c>
      <c r="S633">
        <f t="shared" si="129"/>
        <v>0</v>
      </c>
    </row>
    <row r="634" spans="1:19" x14ac:dyDescent="0.25">
      <c r="A634">
        <v>721</v>
      </c>
      <c r="B634" s="1">
        <v>43406.703009259261</v>
      </c>
      <c r="C634">
        <v>0</v>
      </c>
      <c r="D634">
        <v>1</v>
      </c>
      <c r="E634">
        <f t="shared" si="117"/>
        <v>0</v>
      </c>
      <c r="F634">
        <f t="shared" si="118"/>
        <v>1</v>
      </c>
      <c r="G634">
        <v>1</v>
      </c>
      <c r="H634">
        <v>1</v>
      </c>
      <c r="I634" t="b">
        <f t="shared" si="119"/>
        <v>1</v>
      </c>
      <c r="J634" s="2" t="b">
        <f t="shared" si="120"/>
        <v>1</v>
      </c>
      <c r="K634" t="b">
        <f t="shared" si="121"/>
        <v>1</v>
      </c>
      <c r="L634" t="b">
        <f t="shared" si="122"/>
        <v>0</v>
      </c>
      <c r="M634" t="b">
        <f t="shared" si="123"/>
        <v>0</v>
      </c>
      <c r="N634" t="str">
        <f t="shared" si="124"/>
        <v>0</v>
      </c>
      <c r="O634" t="b">
        <f t="shared" si="125"/>
        <v>0</v>
      </c>
      <c r="P634" t="b">
        <f t="shared" si="126"/>
        <v>0</v>
      </c>
      <c r="Q634" t="str">
        <f t="shared" si="127"/>
        <v>IGN</v>
      </c>
      <c r="R634">
        <f t="shared" si="128"/>
        <v>1</v>
      </c>
      <c r="S634">
        <f t="shared" si="129"/>
        <v>0</v>
      </c>
    </row>
    <row r="635" spans="1:19" x14ac:dyDescent="0.25">
      <c r="A635">
        <v>722</v>
      </c>
      <c r="B635" s="1">
        <v>43406.703125</v>
      </c>
      <c r="C635">
        <v>0</v>
      </c>
      <c r="D635">
        <v>0</v>
      </c>
      <c r="E635">
        <f t="shared" si="117"/>
        <v>0</v>
      </c>
      <c r="F635">
        <f t="shared" si="118"/>
        <v>0</v>
      </c>
      <c r="G635">
        <v>1</v>
      </c>
      <c r="H635">
        <v>1</v>
      </c>
      <c r="I635" t="b">
        <f t="shared" si="119"/>
        <v>0</v>
      </c>
      <c r="J635" s="2" t="b">
        <f t="shared" si="120"/>
        <v>0</v>
      </c>
      <c r="K635" t="b">
        <f t="shared" si="121"/>
        <v>1</v>
      </c>
      <c r="L635" t="b">
        <f t="shared" si="122"/>
        <v>1</v>
      </c>
      <c r="M635" t="b">
        <f t="shared" si="123"/>
        <v>1</v>
      </c>
      <c r="N635" t="str">
        <f t="shared" si="124"/>
        <v>0</v>
      </c>
      <c r="O635" t="b">
        <f t="shared" si="125"/>
        <v>0</v>
      </c>
      <c r="P635" t="b">
        <f t="shared" si="126"/>
        <v>0</v>
      </c>
      <c r="Q635" t="str">
        <f t="shared" si="127"/>
        <v>IGN</v>
      </c>
      <c r="R635">
        <f t="shared" si="128"/>
        <v>0</v>
      </c>
      <c r="S635">
        <f t="shared" si="129"/>
        <v>0</v>
      </c>
    </row>
    <row r="636" spans="1:19" x14ac:dyDescent="0.25">
      <c r="A636">
        <v>723</v>
      </c>
      <c r="B636" s="1">
        <v>43406.703240740739</v>
      </c>
      <c r="C636">
        <v>1</v>
      </c>
      <c r="D636">
        <v>2</v>
      </c>
      <c r="E636">
        <f t="shared" si="117"/>
        <v>1</v>
      </c>
      <c r="F636">
        <f t="shared" si="118"/>
        <v>1</v>
      </c>
      <c r="G636">
        <v>1</v>
      </c>
      <c r="H636">
        <v>1</v>
      </c>
      <c r="I636" t="b">
        <f t="shared" si="119"/>
        <v>1</v>
      </c>
      <c r="J636" s="2" t="b">
        <f t="shared" si="120"/>
        <v>0</v>
      </c>
      <c r="K636" t="b">
        <f t="shared" si="121"/>
        <v>0</v>
      </c>
      <c r="L636" t="b">
        <f t="shared" si="122"/>
        <v>0</v>
      </c>
      <c r="M636" t="b">
        <f t="shared" si="123"/>
        <v>1</v>
      </c>
      <c r="N636" t="str">
        <f t="shared" si="124"/>
        <v>1</v>
      </c>
      <c r="O636" t="b">
        <f t="shared" si="125"/>
        <v>1</v>
      </c>
      <c r="P636" t="b">
        <f t="shared" si="126"/>
        <v>1</v>
      </c>
      <c r="Q636" t="b">
        <f t="shared" si="127"/>
        <v>1</v>
      </c>
      <c r="R636">
        <f t="shared" si="128"/>
        <v>1</v>
      </c>
      <c r="S636">
        <f t="shared" si="129"/>
        <v>0</v>
      </c>
    </row>
    <row r="637" spans="1:19" x14ac:dyDescent="0.25">
      <c r="A637">
        <v>724</v>
      </c>
      <c r="B637" s="1">
        <v>43406.703356481485</v>
      </c>
      <c r="C637">
        <v>0</v>
      </c>
      <c r="D637">
        <v>0</v>
      </c>
      <c r="E637">
        <f t="shared" si="117"/>
        <v>0</v>
      </c>
      <c r="F637">
        <f t="shared" si="118"/>
        <v>0</v>
      </c>
      <c r="G637">
        <v>1</v>
      </c>
      <c r="H637">
        <v>1</v>
      </c>
      <c r="I637" t="b">
        <f t="shared" si="119"/>
        <v>0</v>
      </c>
      <c r="J637" s="2" t="b">
        <f t="shared" si="120"/>
        <v>0</v>
      </c>
      <c r="K637" t="b">
        <f t="shared" si="121"/>
        <v>1</v>
      </c>
      <c r="L637" t="b">
        <f t="shared" si="122"/>
        <v>1</v>
      </c>
      <c r="M637" t="b">
        <f t="shared" si="123"/>
        <v>1</v>
      </c>
      <c r="N637" t="str">
        <f t="shared" si="124"/>
        <v>0</v>
      </c>
      <c r="O637" t="b">
        <f t="shared" si="125"/>
        <v>0</v>
      </c>
      <c r="P637" t="b">
        <f t="shared" si="126"/>
        <v>0</v>
      </c>
      <c r="Q637" t="str">
        <f t="shared" si="127"/>
        <v>IGN</v>
      </c>
      <c r="R637">
        <f t="shared" si="128"/>
        <v>0</v>
      </c>
      <c r="S637">
        <f t="shared" si="129"/>
        <v>0</v>
      </c>
    </row>
    <row r="638" spans="1:19" x14ac:dyDescent="0.25">
      <c r="A638">
        <v>725</v>
      </c>
      <c r="B638" s="1">
        <v>43406.703472222223</v>
      </c>
      <c r="C638">
        <v>0</v>
      </c>
      <c r="D638">
        <v>0</v>
      </c>
      <c r="E638">
        <f t="shared" si="117"/>
        <v>0</v>
      </c>
      <c r="F638">
        <f t="shared" si="118"/>
        <v>0</v>
      </c>
      <c r="G638">
        <v>1</v>
      </c>
      <c r="H638">
        <v>1</v>
      </c>
      <c r="I638" t="b">
        <f t="shared" si="119"/>
        <v>0</v>
      </c>
      <c r="J638" s="2" t="b">
        <f t="shared" si="120"/>
        <v>0</v>
      </c>
      <c r="K638" t="b">
        <f t="shared" si="121"/>
        <v>1</v>
      </c>
      <c r="L638" t="b">
        <f t="shared" si="122"/>
        <v>1</v>
      </c>
      <c r="M638" t="b">
        <f t="shared" si="123"/>
        <v>1</v>
      </c>
      <c r="N638" t="str">
        <f t="shared" si="124"/>
        <v>0</v>
      </c>
      <c r="O638" t="b">
        <f t="shared" si="125"/>
        <v>0</v>
      </c>
      <c r="P638" t="b">
        <f t="shared" si="126"/>
        <v>0</v>
      </c>
      <c r="Q638" t="str">
        <f t="shared" si="127"/>
        <v>IGN</v>
      </c>
      <c r="R638">
        <f t="shared" si="128"/>
        <v>0</v>
      </c>
      <c r="S638">
        <f t="shared" si="129"/>
        <v>0</v>
      </c>
    </row>
    <row r="639" spans="1:19" x14ac:dyDescent="0.25">
      <c r="A639">
        <v>726</v>
      </c>
      <c r="B639" s="1">
        <v>43406.703587962962</v>
      </c>
      <c r="C639">
        <v>0</v>
      </c>
      <c r="D639">
        <v>0</v>
      </c>
      <c r="E639">
        <f t="shared" si="117"/>
        <v>0</v>
      </c>
      <c r="F639">
        <f t="shared" si="118"/>
        <v>0</v>
      </c>
      <c r="G639">
        <v>1</v>
      </c>
      <c r="H639">
        <v>1</v>
      </c>
      <c r="I639" t="b">
        <f t="shared" si="119"/>
        <v>0</v>
      </c>
      <c r="J639" s="2" t="b">
        <f t="shared" si="120"/>
        <v>0</v>
      </c>
      <c r="K639" t="b">
        <f t="shared" si="121"/>
        <v>1</v>
      </c>
      <c r="L639" t="b">
        <f t="shared" si="122"/>
        <v>1</v>
      </c>
      <c r="M639" t="b">
        <f t="shared" si="123"/>
        <v>1</v>
      </c>
      <c r="N639" t="str">
        <f t="shared" si="124"/>
        <v>0</v>
      </c>
      <c r="O639" t="b">
        <f t="shared" si="125"/>
        <v>0</v>
      </c>
      <c r="P639" t="b">
        <f t="shared" si="126"/>
        <v>0</v>
      </c>
      <c r="Q639" t="str">
        <f t="shared" si="127"/>
        <v>IGN</v>
      </c>
      <c r="R639">
        <f t="shared" si="128"/>
        <v>0</v>
      </c>
      <c r="S639">
        <f t="shared" si="129"/>
        <v>0</v>
      </c>
    </row>
    <row r="640" spans="1:19" x14ac:dyDescent="0.25">
      <c r="A640">
        <v>727</v>
      </c>
      <c r="B640" s="1">
        <v>43406.703703703701</v>
      </c>
      <c r="C640">
        <v>1</v>
      </c>
      <c r="D640">
        <v>1</v>
      </c>
      <c r="E640">
        <f t="shared" si="117"/>
        <v>1</v>
      </c>
      <c r="F640">
        <f t="shared" si="118"/>
        <v>1</v>
      </c>
      <c r="G640">
        <v>1</v>
      </c>
      <c r="H640">
        <v>1</v>
      </c>
      <c r="I640" t="b">
        <f t="shared" si="119"/>
        <v>1</v>
      </c>
      <c r="J640" s="2" t="b">
        <f t="shared" si="120"/>
        <v>0</v>
      </c>
      <c r="K640" t="b">
        <f t="shared" si="121"/>
        <v>0</v>
      </c>
      <c r="L640" t="b">
        <f t="shared" si="122"/>
        <v>0</v>
      </c>
      <c r="M640" t="b">
        <f t="shared" si="123"/>
        <v>1</v>
      </c>
      <c r="N640" t="str">
        <f t="shared" si="124"/>
        <v>1</v>
      </c>
      <c r="O640" t="b">
        <f t="shared" si="125"/>
        <v>1</v>
      </c>
      <c r="P640" t="b">
        <f t="shared" si="126"/>
        <v>1</v>
      </c>
      <c r="Q640" t="b">
        <f t="shared" si="127"/>
        <v>1</v>
      </c>
      <c r="R640">
        <f t="shared" si="128"/>
        <v>1</v>
      </c>
      <c r="S640">
        <f t="shared" si="129"/>
        <v>0</v>
      </c>
    </row>
    <row r="641" spans="1:19" x14ac:dyDescent="0.25">
      <c r="A641">
        <v>728</v>
      </c>
      <c r="B641" s="1">
        <v>43406.703819444447</v>
      </c>
      <c r="C641">
        <v>0</v>
      </c>
      <c r="D641">
        <v>0</v>
      </c>
      <c r="E641">
        <f t="shared" si="117"/>
        <v>0</v>
      </c>
      <c r="F641">
        <f t="shared" si="118"/>
        <v>0</v>
      </c>
      <c r="G641">
        <v>1</v>
      </c>
      <c r="H641">
        <v>1</v>
      </c>
      <c r="I641" t="b">
        <f t="shared" si="119"/>
        <v>0</v>
      </c>
      <c r="J641" s="2" t="b">
        <f t="shared" si="120"/>
        <v>0</v>
      </c>
      <c r="K641" t="b">
        <f t="shared" si="121"/>
        <v>1</v>
      </c>
      <c r="L641" t="b">
        <f t="shared" si="122"/>
        <v>1</v>
      </c>
      <c r="M641" t="b">
        <f t="shared" si="123"/>
        <v>1</v>
      </c>
      <c r="N641" t="str">
        <f t="shared" si="124"/>
        <v>0</v>
      </c>
      <c r="O641" t="b">
        <f t="shared" si="125"/>
        <v>0</v>
      </c>
      <c r="P641" t="b">
        <f t="shared" si="126"/>
        <v>0</v>
      </c>
      <c r="Q641" t="str">
        <f t="shared" si="127"/>
        <v>IGN</v>
      </c>
      <c r="R641">
        <f t="shared" si="128"/>
        <v>0</v>
      </c>
      <c r="S641">
        <f t="shared" si="129"/>
        <v>0</v>
      </c>
    </row>
    <row r="642" spans="1:19" x14ac:dyDescent="0.25">
      <c r="A642">
        <v>729</v>
      </c>
      <c r="B642" s="1">
        <v>43406.703935185185</v>
      </c>
      <c r="C642">
        <v>0</v>
      </c>
      <c r="D642">
        <v>0</v>
      </c>
      <c r="E642">
        <f t="shared" si="117"/>
        <v>0</v>
      </c>
      <c r="F642">
        <f t="shared" si="118"/>
        <v>0</v>
      </c>
      <c r="G642">
        <v>1</v>
      </c>
      <c r="H642">
        <v>1</v>
      </c>
      <c r="I642" t="b">
        <f t="shared" si="119"/>
        <v>0</v>
      </c>
      <c r="J642" s="2" t="b">
        <f t="shared" si="120"/>
        <v>0</v>
      </c>
      <c r="K642" t="b">
        <f t="shared" si="121"/>
        <v>1</v>
      </c>
      <c r="L642" t="b">
        <f t="shared" si="122"/>
        <v>1</v>
      </c>
      <c r="M642" t="b">
        <f t="shared" si="123"/>
        <v>1</v>
      </c>
      <c r="N642" t="str">
        <f t="shared" si="124"/>
        <v>0</v>
      </c>
      <c r="O642" t="b">
        <f t="shared" si="125"/>
        <v>0</v>
      </c>
      <c r="P642" t="b">
        <f t="shared" si="126"/>
        <v>0</v>
      </c>
      <c r="Q642" t="str">
        <f t="shared" si="127"/>
        <v>IGN</v>
      </c>
      <c r="R642">
        <f t="shared" si="128"/>
        <v>0</v>
      </c>
      <c r="S642">
        <f t="shared" si="129"/>
        <v>0</v>
      </c>
    </row>
    <row r="643" spans="1:19" x14ac:dyDescent="0.25">
      <c r="A643">
        <v>730</v>
      </c>
      <c r="B643" s="1">
        <v>43406.704050925924</v>
      </c>
      <c r="C643">
        <v>1</v>
      </c>
      <c r="D643">
        <v>1</v>
      </c>
      <c r="E643">
        <f t="shared" si="117"/>
        <v>1</v>
      </c>
      <c r="F643">
        <f t="shared" si="118"/>
        <v>1</v>
      </c>
      <c r="G643">
        <v>1</v>
      </c>
      <c r="H643">
        <v>1</v>
      </c>
      <c r="I643" t="b">
        <f t="shared" si="119"/>
        <v>1</v>
      </c>
      <c r="J643" s="2" t="b">
        <f t="shared" si="120"/>
        <v>0</v>
      </c>
      <c r="K643" t="b">
        <f t="shared" si="121"/>
        <v>0</v>
      </c>
      <c r="L643" t="b">
        <f t="shared" si="122"/>
        <v>0</v>
      </c>
      <c r="M643" t="b">
        <f t="shared" si="123"/>
        <v>1</v>
      </c>
      <c r="N643" t="str">
        <f t="shared" si="124"/>
        <v>1</v>
      </c>
      <c r="O643" t="b">
        <f t="shared" si="125"/>
        <v>1</v>
      </c>
      <c r="P643" t="b">
        <f t="shared" si="126"/>
        <v>1</v>
      </c>
      <c r="Q643" t="b">
        <f t="shared" si="127"/>
        <v>1</v>
      </c>
      <c r="R643">
        <f t="shared" si="128"/>
        <v>1</v>
      </c>
      <c r="S643">
        <f t="shared" si="129"/>
        <v>0</v>
      </c>
    </row>
    <row r="644" spans="1:19" x14ac:dyDescent="0.25">
      <c r="A644">
        <v>731</v>
      </c>
      <c r="B644" s="1">
        <v>43406.70416666667</v>
      </c>
      <c r="C644">
        <v>0</v>
      </c>
      <c r="D644">
        <v>0</v>
      </c>
      <c r="E644">
        <f t="shared" ref="E644:E707" si="130">IF(C644=0,0,1)</f>
        <v>0</v>
      </c>
      <c r="F644">
        <f t="shared" ref="F644:F707" si="131">IF(D644=0,0,1)</f>
        <v>0</v>
      </c>
      <c r="G644">
        <v>1</v>
      </c>
      <c r="H644">
        <v>1</v>
      </c>
      <c r="I644" t="b">
        <f t="shared" ref="I644:I707" si="132">AND(F644,H644)</f>
        <v>0</v>
      </c>
      <c r="J644" s="2" t="b">
        <f t="shared" ref="J644:J707" si="133">AND(OR(C644,D644),NOT(AND(C644,D644)))</f>
        <v>0</v>
      </c>
      <c r="K644" t="b">
        <f t="shared" ref="K644:K707" si="134">AND(OR(C644,H644),NOT(AND(C644,H644)))</f>
        <v>1</v>
      </c>
      <c r="L644" t="b">
        <f t="shared" ref="L644:L707" si="135">AND(OR(D644,H644),NOT(AND(D644,H644)))</f>
        <v>1</v>
      </c>
      <c r="M644" t="b">
        <f t="shared" ref="M644:M707" si="136">IF(K644=L644,TRUE,FALSE)</f>
        <v>1</v>
      </c>
      <c r="N644" t="str">
        <f t="shared" ref="N644:N707" si="137">IF(H644=C644,"1", "0")</f>
        <v>0</v>
      </c>
      <c r="O644" t="b">
        <f t="shared" ref="O644:O707" si="138">AND(AND(N644,H644), E644)</f>
        <v>0</v>
      </c>
      <c r="P644" t="b">
        <f t="shared" ref="P644:P707" si="139">IF(H644=0, "IGN",O644)</f>
        <v>0</v>
      </c>
      <c r="Q644" t="str">
        <f t="shared" ref="Q644:Q707" si="140">IF(E644=0, "IGN",P644)</f>
        <v>IGN</v>
      </c>
      <c r="R644">
        <f t="shared" ref="R644:R707" si="141">IF(OR(E644,F644),1,0)</f>
        <v>0</v>
      </c>
      <c r="S644">
        <f t="shared" ref="S644:S707" si="142">IF(H644=0, R644, 0)</f>
        <v>0</v>
      </c>
    </row>
    <row r="645" spans="1:19" x14ac:dyDescent="0.25">
      <c r="A645">
        <v>732</v>
      </c>
      <c r="B645" s="1">
        <v>43406.704282407409</v>
      </c>
      <c r="C645">
        <v>1</v>
      </c>
      <c r="D645">
        <v>1</v>
      </c>
      <c r="E645">
        <f t="shared" si="130"/>
        <v>1</v>
      </c>
      <c r="F645">
        <f t="shared" si="131"/>
        <v>1</v>
      </c>
      <c r="G645">
        <v>1</v>
      </c>
      <c r="H645">
        <v>1</v>
      </c>
      <c r="I645" t="b">
        <f t="shared" si="132"/>
        <v>1</v>
      </c>
      <c r="J645" s="2" t="b">
        <f t="shared" si="133"/>
        <v>0</v>
      </c>
      <c r="K645" t="b">
        <f t="shared" si="134"/>
        <v>0</v>
      </c>
      <c r="L645" t="b">
        <f t="shared" si="135"/>
        <v>0</v>
      </c>
      <c r="M645" t="b">
        <f t="shared" si="136"/>
        <v>1</v>
      </c>
      <c r="N645" t="str">
        <f t="shared" si="137"/>
        <v>1</v>
      </c>
      <c r="O645" t="b">
        <f t="shared" si="138"/>
        <v>1</v>
      </c>
      <c r="P645" t="b">
        <f t="shared" si="139"/>
        <v>1</v>
      </c>
      <c r="Q645" t="b">
        <f t="shared" si="140"/>
        <v>1</v>
      </c>
      <c r="R645">
        <f t="shared" si="141"/>
        <v>1</v>
      </c>
      <c r="S645">
        <f t="shared" si="142"/>
        <v>0</v>
      </c>
    </row>
    <row r="646" spans="1:19" x14ac:dyDescent="0.25">
      <c r="A646">
        <v>733</v>
      </c>
      <c r="B646" s="1">
        <v>43406.704398148147</v>
      </c>
      <c r="C646">
        <v>1</v>
      </c>
      <c r="D646">
        <v>1</v>
      </c>
      <c r="E646">
        <f t="shared" si="130"/>
        <v>1</v>
      </c>
      <c r="F646">
        <f t="shared" si="131"/>
        <v>1</v>
      </c>
      <c r="G646">
        <v>1</v>
      </c>
      <c r="H646">
        <v>1</v>
      </c>
      <c r="I646" t="b">
        <f t="shared" si="132"/>
        <v>1</v>
      </c>
      <c r="J646" s="2" t="b">
        <f t="shared" si="133"/>
        <v>0</v>
      </c>
      <c r="K646" t="b">
        <f t="shared" si="134"/>
        <v>0</v>
      </c>
      <c r="L646" t="b">
        <f t="shared" si="135"/>
        <v>0</v>
      </c>
      <c r="M646" t="b">
        <f t="shared" si="136"/>
        <v>1</v>
      </c>
      <c r="N646" t="str">
        <f t="shared" si="137"/>
        <v>1</v>
      </c>
      <c r="O646" t="b">
        <f t="shared" si="138"/>
        <v>1</v>
      </c>
      <c r="P646" t="b">
        <f t="shared" si="139"/>
        <v>1</v>
      </c>
      <c r="Q646" t="b">
        <f t="shared" si="140"/>
        <v>1</v>
      </c>
      <c r="R646">
        <f t="shared" si="141"/>
        <v>1</v>
      </c>
      <c r="S646">
        <f t="shared" si="142"/>
        <v>0</v>
      </c>
    </row>
    <row r="647" spans="1:19" x14ac:dyDescent="0.25">
      <c r="A647">
        <v>734</v>
      </c>
      <c r="B647" s="1">
        <v>43406.704513888886</v>
      </c>
      <c r="C647">
        <v>0</v>
      </c>
      <c r="D647">
        <v>0</v>
      </c>
      <c r="E647">
        <f t="shared" si="130"/>
        <v>0</v>
      </c>
      <c r="F647">
        <f t="shared" si="131"/>
        <v>0</v>
      </c>
      <c r="G647">
        <v>1</v>
      </c>
      <c r="H647">
        <v>1</v>
      </c>
      <c r="I647" t="b">
        <f t="shared" si="132"/>
        <v>0</v>
      </c>
      <c r="J647" s="2" t="b">
        <f t="shared" si="133"/>
        <v>0</v>
      </c>
      <c r="K647" t="b">
        <f t="shared" si="134"/>
        <v>1</v>
      </c>
      <c r="L647" t="b">
        <f t="shared" si="135"/>
        <v>1</v>
      </c>
      <c r="M647" t="b">
        <f t="shared" si="136"/>
        <v>1</v>
      </c>
      <c r="N647" t="str">
        <f t="shared" si="137"/>
        <v>0</v>
      </c>
      <c r="O647" t="b">
        <f t="shared" si="138"/>
        <v>0</v>
      </c>
      <c r="P647" t="b">
        <f t="shared" si="139"/>
        <v>0</v>
      </c>
      <c r="Q647" t="str">
        <f t="shared" si="140"/>
        <v>IGN</v>
      </c>
      <c r="R647">
        <f t="shared" si="141"/>
        <v>0</v>
      </c>
      <c r="S647">
        <f t="shared" si="142"/>
        <v>0</v>
      </c>
    </row>
    <row r="648" spans="1:19" x14ac:dyDescent="0.25">
      <c r="A648">
        <v>735</v>
      </c>
      <c r="B648" s="1">
        <v>43406.704629629632</v>
      </c>
      <c r="C648">
        <v>2</v>
      </c>
      <c r="D648">
        <v>2</v>
      </c>
      <c r="E648">
        <f t="shared" si="130"/>
        <v>1</v>
      </c>
      <c r="F648">
        <f t="shared" si="131"/>
        <v>1</v>
      </c>
      <c r="G648">
        <v>1</v>
      </c>
      <c r="H648">
        <v>1</v>
      </c>
      <c r="I648" t="b">
        <f t="shared" si="132"/>
        <v>1</v>
      </c>
      <c r="J648" s="2" t="b">
        <f t="shared" si="133"/>
        <v>0</v>
      </c>
      <c r="K648" t="b">
        <f t="shared" si="134"/>
        <v>0</v>
      </c>
      <c r="L648" t="b">
        <f t="shared" si="135"/>
        <v>0</v>
      </c>
      <c r="M648" t="b">
        <f t="shared" si="136"/>
        <v>1</v>
      </c>
      <c r="N648" t="str">
        <f t="shared" si="137"/>
        <v>0</v>
      </c>
      <c r="O648" t="b">
        <f t="shared" si="138"/>
        <v>1</v>
      </c>
      <c r="P648" t="b">
        <f t="shared" si="139"/>
        <v>1</v>
      </c>
      <c r="Q648" t="b">
        <f t="shared" si="140"/>
        <v>1</v>
      </c>
      <c r="R648">
        <f t="shared" si="141"/>
        <v>1</v>
      </c>
      <c r="S648">
        <f t="shared" si="142"/>
        <v>0</v>
      </c>
    </row>
    <row r="649" spans="1:19" x14ac:dyDescent="0.25">
      <c r="A649">
        <v>736</v>
      </c>
      <c r="B649" s="1">
        <v>43406.704745370371</v>
      </c>
      <c r="C649">
        <v>0</v>
      </c>
      <c r="D649">
        <v>0</v>
      </c>
      <c r="E649">
        <f t="shared" si="130"/>
        <v>0</v>
      </c>
      <c r="F649">
        <f t="shared" si="131"/>
        <v>0</v>
      </c>
      <c r="G649">
        <v>1</v>
      </c>
      <c r="H649">
        <v>1</v>
      </c>
      <c r="I649" t="b">
        <f t="shared" si="132"/>
        <v>0</v>
      </c>
      <c r="J649" s="2" t="b">
        <f t="shared" si="133"/>
        <v>0</v>
      </c>
      <c r="K649" t="b">
        <f t="shared" si="134"/>
        <v>1</v>
      </c>
      <c r="L649" t="b">
        <f t="shared" si="135"/>
        <v>1</v>
      </c>
      <c r="M649" t="b">
        <f t="shared" si="136"/>
        <v>1</v>
      </c>
      <c r="N649" t="str">
        <f t="shared" si="137"/>
        <v>0</v>
      </c>
      <c r="O649" t="b">
        <f t="shared" si="138"/>
        <v>0</v>
      </c>
      <c r="P649" t="b">
        <f t="shared" si="139"/>
        <v>0</v>
      </c>
      <c r="Q649" t="str">
        <f t="shared" si="140"/>
        <v>IGN</v>
      </c>
      <c r="R649">
        <f t="shared" si="141"/>
        <v>0</v>
      </c>
      <c r="S649">
        <f t="shared" si="142"/>
        <v>0</v>
      </c>
    </row>
    <row r="650" spans="1:19" x14ac:dyDescent="0.25">
      <c r="A650">
        <v>737</v>
      </c>
      <c r="B650" s="1">
        <v>43406.704861111109</v>
      </c>
      <c r="C650">
        <v>1</v>
      </c>
      <c r="D650">
        <v>1</v>
      </c>
      <c r="E650">
        <f t="shared" si="130"/>
        <v>1</v>
      </c>
      <c r="F650">
        <f t="shared" si="131"/>
        <v>1</v>
      </c>
      <c r="G650">
        <v>1</v>
      </c>
      <c r="H650">
        <v>1</v>
      </c>
      <c r="I650" t="b">
        <f t="shared" si="132"/>
        <v>1</v>
      </c>
      <c r="J650" s="2" t="b">
        <f t="shared" si="133"/>
        <v>0</v>
      </c>
      <c r="K650" t="b">
        <f t="shared" si="134"/>
        <v>0</v>
      </c>
      <c r="L650" t="b">
        <f t="shared" si="135"/>
        <v>0</v>
      </c>
      <c r="M650" t="b">
        <f t="shared" si="136"/>
        <v>1</v>
      </c>
      <c r="N650" t="str">
        <f t="shared" si="137"/>
        <v>1</v>
      </c>
      <c r="O650" t="b">
        <f t="shared" si="138"/>
        <v>1</v>
      </c>
      <c r="P650" t="b">
        <f t="shared" si="139"/>
        <v>1</v>
      </c>
      <c r="Q650" t="b">
        <f t="shared" si="140"/>
        <v>1</v>
      </c>
      <c r="R650">
        <f t="shared" si="141"/>
        <v>1</v>
      </c>
      <c r="S650">
        <f t="shared" si="142"/>
        <v>0</v>
      </c>
    </row>
    <row r="651" spans="1:19" x14ac:dyDescent="0.25">
      <c r="A651">
        <v>738</v>
      </c>
      <c r="B651" s="1">
        <v>43406.704976851855</v>
      </c>
      <c r="C651">
        <v>1</v>
      </c>
      <c r="D651">
        <v>1</v>
      </c>
      <c r="E651">
        <f t="shared" si="130"/>
        <v>1</v>
      </c>
      <c r="F651">
        <f t="shared" si="131"/>
        <v>1</v>
      </c>
      <c r="G651">
        <v>1</v>
      </c>
      <c r="H651">
        <v>1</v>
      </c>
      <c r="I651" t="b">
        <f t="shared" si="132"/>
        <v>1</v>
      </c>
      <c r="J651" s="2" t="b">
        <f t="shared" si="133"/>
        <v>0</v>
      </c>
      <c r="K651" t="b">
        <f t="shared" si="134"/>
        <v>0</v>
      </c>
      <c r="L651" t="b">
        <f t="shared" si="135"/>
        <v>0</v>
      </c>
      <c r="M651" t="b">
        <f t="shared" si="136"/>
        <v>1</v>
      </c>
      <c r="N651" t="str">
        <f t="shared" si="137"/>
        <v>1</v>
      </c>
      <c r="O651" t="b">
        <f t="shared" si="138"/>
        <v>1</v>
      </c>
      <c r="P651" t="b">
        <f t="shared" si="139"/>
        <v>1</v>
      </c>
      <c r="Q651" t="b">
        <f t="shared" si="140"/>
        <v>1</v>
      </c>
      <c r="R651">
        <f t="shared" si="141"/>
        <v>1</v>
      </c>
      <c r="S651">
        <f t="shared" si="142"/>
        <v>0</v>
      </c>
    </row>
    <row r="652" spans="1:19" x14ac:dyDescent="0.25">
      <c r="A652">
        <v>739</v>
      </c>
      <c r="B652" s="1">
        <v>43406.705092592594</v>
      </c>
      <c r="C652">
        <v>0</v>
      </c>
      <c r="D652">
        <v>1</v>
      </c>
      <c r="E652">
        <f t="shared" si="130"/>
        <v>0</v>
      </c>
      <c r="F652">
        <f t="shared" si="131"/>
        <v>1</v>
      </c>
      <c r="G652">
        <v>1</v>
      </c>
      <c r="H652">
        <v>1</v>
      </c>
      <c r="I652" t="b">
        <f t="shared" si="132"/>
        <v>1</v>
      </c>
      <c r="J652" s="2" t="b">
        <f t="shared" si="133"/>
        <v>1</v>
      </c>
      <c r="K652" t="b">
        <f t="shared" si="134"/>
        <v>1</v>
      </c>
      <c r="L652" t="b">
        <f t="shared" si="135"/>
        <v>0</v>
      </c>
      <c r="M652" t="b">
        <f t="shared" si="136"/>
        <v>0</v>
      </c>
      <c r="N652" t="str">
        <f t="shared" si="137"/>
        <v>0</v>
      </c>
      <c r="O652" t="b">
        <f t="shared" si="138"/>
        <v>0</v>
      </c>
      <c r="P652" t="b">
        <f t="shared" si="139"/>
        <v>0</v>
      </c>
      <c r="Q652" t="str">
        <f t="shared" si="140"/>
        <v>IGN</v>
      </c>
      <c r="R652">
        <f t="shared" si="141"/>
        <v>1</v>
      </c>
      <c r="S652">
        <f t="shared" si="142"/>
        <v>0</v>
      </c>
    </row>
    <row r="653" spans="1:19" x14ac:dyDescent="0.25">
      <c r="A653">
        <v>740</v>
      </c>
      <c r="B653" s="1">
        <v>43406.705208333333</v>
      </c>
      <c r="C653">
        <v>1</v>
      </c>
      <c r="D653">
        <v>1</v>
      </c>
      <c r="E653">
        <f t="shared" si="130"/>
        <v>1</v>
      </c>
      <c r="F653">
        <f t="shared" si="131"/>
        <v>1</v>
      </c>
      <c r="G653">
        <v>1</v>
      </c>
      <c r="H653">
        <v>1</v>
      </c>
      <c r="I653" t="b">
        <f t="shared" si="132"/>
        <v>1</v>
      </c>
      <c r="J653" s="2" t="b">
        <f t="shared" si="133"/>
        <v>0</v>
      </c>
      <c r="K653" t="b">
        <f t="shared" si="134"/>
        <v>0</v>
      </c>
      <c r="L653" t="b">
        <f t="shared" si="135"/>
        <v>0</v>
      </c>
      <c r="M653" t="b">
        <f t="shared" si="136"/>
        <v>1</v>
      </c>
      <c r="N653" t="str">
        <f t="shared" si="137"/>
        <v>1</v>
      </c>
      <c r="O653" t="b">
        <f t="shared" si="138"/>
        <v>1</v>
      </c>
      <c r="P653" t="b">
        <f t="shared" si="139"/>
        <v>1</v>
      </c>
      <c r="Q653" t="b">
        <f t="shared" si="140"/>
        <v>1</v>
      </c>
      <c r="R653">
        <f t="shared" si="141"/>
        <v>1</v>
      </c>
      <c r="S653">
        <f t="shared" si="142"/>
        <v>0</v>
      </c>
    </row>
    <row r="654" spans="1:19" x14ac:dyDescent="0.25">
      <c r="A654">
        <v>741</v>
      </c>
      <c r="B654" s="1">
        <v>43406.705324074072</v>
      </c>
      <c r="C654">
        <v>1</v>
      </c>
      <c r="D654">
        <v>0</v>
      </c>
      <c r="E654">
        <f t="shared" si="130"/>
        <v>1</v>
      </c>
      <c r="F654">
        <f t="shared" si="131"/>
        <v>0</v>
      </c>
      <c r="G654">
        <v>1</v>
      </c>
      <c r="H654">
        <v>1</v>
      </c>
      <c r="I654" t="b">
        <f t="shared" si="132"/>
        <v>0</v>
      </c>
      <c r="J654" s="2" t="b">
        <f t="shared" si="133"/>
        <v>1</v>
      </c>
      <c r="K654" t="b">
        <f t="shared" si="134"/>
        <v>0</v>
      </c>
      <c r="L654" t="b">
        <f t="shared" si="135"/>
        <v>1</v>
      </c>
      <c r="M654" t="b">
        <f t="shared" si="136"/>
        <v>0</v>
      </c>
      <c r="N654" t="str">
        <f t="shared" si="137"/>
        <v>1</v>
      </c>
      <c r="O654" t="b">
        <f t="shared" si="138"/>
        <v>1</v>
      </c>
      <c r="P654" t="b">
        <f t="shared" si="139"/>
        <v>1</v>
      </c>
      <c r="Q654" t="b">
        <f t="shared" si="140"/>
        <v>1</v>
      </c>
      <c r="R654">
        <f t="shared" si="141"/>
        <v>1</v>
      </c>
      <c r="S654">
        <f t="shared" si="142"/>
        <v>0</v>
      </c>
    </row>
    <row r="655" spans="1:19" x14ac:dyDescent="0.25">
      <c r="A655">
        <v>742</v>
      </c>
      <c r="B655" s="1">
        <v>43406.705439814818</v>
      </c>
      <c r="C655">
        <v>0</v>
      </c>
      <c r="D655">
        <v>0</v>
      </c>
      <c r="E655">
        <f t="shared" si="130"/>
        <v>0</v>
      </c>
      <c r="F655">
        <f t="shared" si="131"/>
        <v>0</v>
      </c>
      <c r="G655">
        <v>1</v>
      </c>
      <c r="H655">
        <v>1</v>
      </c>
      <c r="I655" t="b">
        <f t="shared" si="132"/>
        <v>0</v>
      </c>
      <c r="J655" s="2" t="b">
        <f t="shared" si="133"/>
        <v>0</v>
      </c>
      <c r="K655" t="b">
        <f t="shared" si="134"/>
        <v>1</v>
      </c>
      <c r="L655" t="b">
        <f t="shared" si="135"/>
        <v>1</v>
      </c>
      <c r="M655" t="b">
        <f t="shared" si="136"/>
        <v>1</v>
      </c>
      <c r="N655" t="str">
        <f t="shared" si="137"/>
        <v>0</v>
      </c>
      <c r="O655" t="b">
        <f t="shared" si="138"/>
        <v>0</v>
      </c>
      <c r="P655" t="b">
        <f t="shared" si="139"/>
        <v>0</v>
      </c>
      <c r="Q655" t="str">
        <f t="shared" si="140"/>
        <v>IGN</v>
      </c>
      <c r="R655">
        <f t="shared" si="141"/>
        <v>0</v>
      </c>
      <c r="S655">
        <f t="shared" si="142"/>
        <v>0</v>
      </c>
    </row>
    <row r="656" spans="1:19" x14ac:dyDescent="0.25">
      <c r="A656">
        <v>743</v>
      </c>
      <c r="B656" s="1">
        <v>43406.705555555556</v>
      </c>
      <c r="C656">
        <v>0</v>
      </c>
      <c r="D656">
        <v>0</v>
      </c>
      <c r="E656">
        <f t="shared" si="130"/>
        <v>0</v>
      </c>
      <c r="F656">
        <f t="shared" si="131"/>
        <v>0</v>
      </c>
      <c r="G656">
        <v>1</v>
      </c>
      <c r="H656">
        <v>1</v>
      </c>
      <c r="I656" t="b">
        <f t="shared" si="132"/>
        <v>0</v>
      </c>
      <c r="J656" s="2" t="b">
        <f t="shared" si="133"/>
        <v>0</v>
      </c>
      <c r="K656" t="b">
        <f t="shared" si="134"/>
        <v>1</v>
      </c>
      <c r="L656" t="b">
        <f t="shared" si="135"/>
        <v>1</v>
      </c>
      <c r="M656" t="b">
        <f t="shared" si="136"/>
        <v>1</v>
      </c>
      <c r="N656" t="str">
        <f t="shared" si="137"/>
        <v>0</v>
      </c>
      <c r="O656" t="b">
        <f t="shared" si="138"/>
        <v>0</v>
      </c>
      <c r="P656" t="b">
        <f t="shared" si="139"/>
        <v>0</v>
      </c>
      <c r="Q656" t="str">
        <f t="shared" si="140"/>
        <v>IGN</v>
      </c>
      <c r="R656">
        <f t="shared" si="141"/>
        <v>0</v>
      </c>
      <c r="S656">
        <f t="shared" si="142"/>
        <v>0</v>
      </c>
    </row>
    <row r="657" spans="1:19" x14ac:dyDescent="0.25">
      <c r="A657">
        <v>744</v>
      </c>
      <c r="B657" s="1">
        <v>43406.705671296295</v>
      </c>
      <c r="C657">
        <v>0</v>
      </c>
      <c r="D657">
        <v>0</v>
      </c>
      <c r="E657">
        <f t="shared" si="130"/>
        <v>0</v>
      </c>
      <c r="F657">
        <f t="shared" si="131"/>
        <v>0</v>
      </c>
      <c r="G657">
        <v>1</v>
      </c>
      <c r="H657">
        <v>1</v>
      </c>
      <c r="I657" t="b">
        <f t="shared" si="132"/>
        <v>0</v>
      </c>
      <c r="J657" s="2" t="b">
        <f t="shared" si="133"/>
        <v>0</v>
      </c>
      <c r="K657" t="b">
        <f t="shared" si="134"/>
        <v>1</v>
      </c>
      <c r="L657" t="b">
        <f t="shared" si="135"/>
        <v>1</v>
      </c>
      <c r="M657" t="b">
        <f t="shared" si="136"/>
        <v>1</v>
      </c>
      <c r="N657" t="str">
        <f t="shared" si="137"/>
        <v>0</v>
      </c>
      <c r="O657" t="b">
        <f t="shared" si="138"/>
        <v>0</v>
      </c>
      <c r="P657" t="b">
        <f t="shared" si="139"/>
        <v>0</v>
      </c>
      <c r="Q657" t="str">
        <f t="shared" si="140"/>
        <v>IGN</v>
      </c>
      <c r="R657">
        <f t="shared" si="141"/>
        <v>0</v>
      </c>
      <c r="S657">
        <f t="shared" si="142"/>
        <v>0</v>
      </c>
    </row>
    <row r="658" spans="1:19" x14ac:dyDescent="0.25">
      <c r="A658">
        <v>745</v>
      </c>
      <c r="B658" s="1">
        <v>43406.705787037034</v>
      </c>
      <c r="C658">
        <v>1</v>
      </c>
      <c r="D658">
        <v>1</v>
      </c>
      <c r="E658">
        <f t="shared" si="130"/>
        <v>1</v>
      </c>
      <c r="F658">
        <f t="shared" si="131"/>
        <v>1</v>
      </c>
      <c r="G658">
        <v>1</v>
      </c>
      <c r="H658">
        <v>1</v>
      </c>
      <c r="I658" t="b">
        <f t="shared" si="132"/>
        <v>1</v>
      </c>
      <c r="J658" s="2" t="b">
        <f t="shared" si="133"/>
        <v>0</v>
      </c>
      <c r="K658" t="b">
        <f t="shared" si="134"/>
        <v>0</v>
      </c>
      <c r="L658" t="b">
        <f t="shared" si="135"/>
        <v>0</v>
      </c>
      <c r="M658" t="b">
        <f t="shared" si="136"/>
        <v>1</v>
      </c>
      <c r="N658" t="str">
        <f t="shared" si="137"/>
        <v>1</v>
      </c>
      <c r="O658" t="b">
        <f t="shared" si="138"/>
        <v>1</v>
      </c>
      <c r="P658" t="b">
        <f t="shared" si="139"/>
        <v>1</v>
      </c>
      <c r="Q658" t="b">
        <f t="shared" si="140"/>
        <v>1</v>
      </c>
      <c r="R658">
        <f t="shared" si="141"/>
        <v>1</v>
      </c>
      <c r="S658">
        <f t="shared" si="142"/>
        <v>0</v>
      </c>
    </row>
    <row r="659" spans="1:19" x14ac:dyDescent="0.25">
      <c r="A659">
        <v>746</v>
      </c>
      <c r="B659" s="1">
        <v>43406.70590277778</v>
      </c>
      <c r="C659">
        <v>1</v>
      </c>
      <c r="D659">
        <v>0</v>
      </c>
      <c r="E659">
        <f t="shared" si="130"/>
        <v>1</v>
      </c>
      <c r="F659">
        <f t="shared" si="131"/>
        <v>0</v>
      </c>
      <c r="G659">
        <v>1</v>
      </c>
      <c r="H659">
        <v>1</v>
      </c>
      <c r="I659" t="b">
        <f t="shared" si="132"/>
        <v>0</v>
      </c>
      <c r="J659" s="2" t="b">
        <f t="shared" si="133"/>
        <v>1</v>
      </c>
      <c r="K659" t="b">
        <f t="shared" si="134"/>
        <v>0</v>
      </c>
      <c r="L659" t="b">
        <f t="shared" si="135"/>
        <v>1</v>
      </c>
      <c r="M659" t="b">
        <f t="shared" si="136"/>
        <v>0</v>
      </c>
      <c r="N659" t="str">
        <f t="shared" si="137"/>
        <v>1</v>
      </c>
      <c r="O659" t="b">
        <f t="shared" si="138"/>
        <v>1</v>
      </c>
      <c r="P659" t="b">
        <f t="shared" si="139"/>
        <v>1</v>
      </c>
      <c r="Q659" t="b">
        <f t="shared" si="140"/>
        <v>1</v>
      </c>
      <c r="R659">
        <f t="shared" si="141"/>
        <v>1</v>
      </c>
      <c r="S659">
        <f t="shared" si="142"/>
        <v>0</v>
      </c>
    </row>
    <row r="660" spans="1:19" x14ac:dyDescent="0.25">
      <c r="A660">
        <v>747</v>
      </c>
      <c r="B660" s="1">
        <v>43406.706018518518</v>
      </c>
      <c r="C660">
        <v>0</v>
      </c>
      <c r="D660">
        <v>0</v>
      </c>
      <c r="E660">
        <f t="shared" si="130"/>
        <v>0</v>
      </c>
      <c r="F660">
        <f t="shared" si="131"/>
        <v>0</v>
      </c>
      <c r="G660">
        <v>1</v>
      </c>
      <c r="H660">
        <v>1</v>
      </c>
      <c r="I660" t="b">
        <f t="shared" si="132"/>
        <v>0</v>
      </c>
      <c r="J660" s="2" t="b">
        <f t="shared" si="133"/>
        <v>0</v>
      </c>
      <c r="K660" t="b">
        <f t="shared" si="134"/>
        <v>1</v>
      </c>
      <c r="L660" t="b">
        <f t="shared" si="135"/>
        <v>1</v>
      </c>
      <c r="M660" t="b">
        <f t="shared" si="136"/>
        <v>1</v>
      </c>
      <c r="N660" t="str">
        <f t="shared" si="137"/>
        <v>0</v>
      </c>
      <c r="O660" t="b">
        <f t="shared" si="138"/>
        <v>0</v>
      </c>
      <c r="P660" t="b">
        <f t="shared" si="139"/>
        <v>0</v>
      </c>
      <c r="Q660" t="str">
        <f t="shared" si="140"/>
        <v>IGN</v>
      </c>
      <c r="R660">
        <f t="shared" si="141"/>
        <v>0</v>
      </c>
      <c r="S660">
        <f t="shared" si="142"/>
        <v>0</v>
      </c>
    </row>
    <row r="661" spans="1:19" x14ac:dyDescent="0.25">
      <c r="A661">
        <v>748</v>
      </c>
      <c r="B661" s="1">
        <v>43406.706134259257</v>
      </c>
      <c r="C661">
        <v>0</v>
      </c>
      <c r="D661">
        <v>0</v>
      </c>
      <c r="E661">
        <f t="shared" si="130"/>
        <v>0</v>
      </c>
      <c r="F661">
        <f t="shared" si="131"/>
        <v>0</v>
      </c>
      <c r="G661">
        <v>1</v>
      </c>
      <c r="H661">
        <v>1</v>
      </c>
      <c r="I661" t="b">
        <f t="shared" si="132"/>
        <v>0</v>
      </c>
      <c r="J661" s="2" t="b">
        <f t="shared" si="133"/>
        <v>0</v>
      </c>
      <c r="K661" t="b">
        <f t="shared" si="134"/>
        <v>1</v>
      </c>
      <c r="L661" t="b">
        <f t="shared" si="135"/>
        <v>1</v>
      </c>
      <c r="M661" t="b">
        <f t="shared" si="136"/>
        <v>1</v>
      </c>
      <c r="N661" t="str">
        <f t="shared" si="137"/>
        <v>0</v>
      </c>
      <c r="O661" t="b">
        <f t="shared" si="138"/>
        <v>0</v>
      </c>
      <c r="P661" t="b">
        <f t="shared" si="139"/>
        <v>0</v>
      </c>
      <c r="Q661" t="str">
        <f t="shared" si="140"/>
        <v>IGN</v>
      </c>
      <c r="R661">
        <f t="shared" si="141"/>
        <v>0</v>
      </c>
      <c r="S661">
        <f t="shared" si="142"/>
        <v>0</v>
      </c>
    </row>
    <row r="662" spans="1:19" x14ac:dyDescent="0.25">
      <c r="A662">
        <v>749</v>
      </c>
      <c r="B662" s="1">
        <v>43406.706250000003</v>
      </c>
      <c r="C662">
        <v>1</v>
      </c>
      <c r="D662">
        <v>1</v>
      </c>
      <c r="E662">
        <f t="shared" si="130"/>
        <v>1</v>
      </c>
      <c r="F662">
        <f t="shared" si="131"/>
        <v>1</v>
      </c>
      <c r="G662">
        <v>1</v>
      </c>
      <c r="H662">
        <v>1</v>
      </c>
      <c r="I662" t="b">
        <f t="shared" si="132"/>
        <v>1</v>
      </c>
      <c r="J662" s="2" t="b">
        <f t="shared" si="133"/>
        <v>0</v>
      </c>
      <c r="K662" t="b">
        <f t="shared" si="134"/>
        <v>0</v>
      </c>
      <c r="L662" t="b">
        <f t="shared" si="135"/>
        <v>0</v>
      </c>
      <c r="M662" t="b">
        <f t="shared" si="136"/>
        <v>1</v>
      </c>
      <c r="N662" t="str">
        <f t="shared" si="137"/>
        <v>1</v>
      </c>
      <c r="O662" t="b">
        <f t="shared" si="138"/>
        <v>1</v>
      </c>
      <c r="P662" t="b">
        <f t="shared" si="139"/>
        <v>1</v>
      </c>
      <c r="Q662" t="b">
        <f t="shared" si="140"/>
        <v>1</v>
      </c>
      <c r="R662">
        <f t="shared" si="141"/>
        <v>1</v>
      </c>
      <c r="S662">
        <f t="shared" si="142"/>
        <v>0</v>
      </c>
    </row>
    <row r="663" spans="1:19" x14ac:dyDescent="0.25">
      <c r="A663">
        <v>750</v>
      </c>
      <c r="B663" s="1">
        <v>43406.706365740742</v>
      </c>
      <c r="C663">
        <v>1</v>
      </c>
      <c r="D663">
        <v>1</v>
      </c>
      <c r="E663">
        <f t="shared" si="130"/>
        <v>1</v>
      </c>
      <c r="F663">
        <f t="shared" si="131"/>
        <v>1</v>
      </c>
      <c r="G663">
        <v>1</v>
      </c>
      <c r="H663">
        <v>1</v>
      </c>
      <c r="I663" t="b">
        <f t="shared" si="132"/>
        <v>1</v>
      </c>
      <c r="J663" s="2" t="b">
        <f t="shared" si="133"/>
        <v>0</v>
      </c>
      <c r="K663" t="b">
        <f t="shared" si="134"/>
        <v>0</v>
      </c>
      <c r="L663" t="b">
        <f t="shared" si="135"/>
        <v>0</v>
      </c>
      <c r="M663" t="b">
        <f t="shared" si="136"/>
        <v>1</v>
      </c>
      <c r="N663" t="str">
        <f t="shared" si="137"/>
        <v>1</v>
      </c>
      <c r="O663" t="b">
        <f t="shared" si="138"/>
        <v>1</v>
      </c>
      <c r="P663" t="b">
        <f t="shared" si="139"/>
        <v>1</v>
      </c>
      <c r="Q663" t="b">
        <f t="shared" si="140"/>
        <v>1</v>
      </c>
      <c r="R663">
        <f t="shared" si="141"/>
        <v>1</v>
      </c>
      <c r="S663">
        <f t="shared" si="142"/>
        <v>0</v>
      </c>
    </row>
    <row r="664" spans="1:19" x14ac:dyDescent="0.25">
      <c r="A664">
        <v>751</v>
      </c>
      <c r="B664" s="1">
        <v>43406.70648148148</v>
      </c>
      <c r="C664">
        <v>1</v>
      </c>
      <c r="D664">
        <v>1</v>
      </c>
      <c r="E664">
        <f t="shared" si="130"/>
        <v>1</v>
      </c>
      <c r="F664">
        <f t="shared" si="131"/>
        <v>1</v>
      </c>
      <c r="G664">
        <v>1</v>
      </c>
      <c r="H664">
        <v>1</v>
      </c>
      <c r="I664" t="b">
        <f t="shared" si="132"/>
        <v>1</v>
      </c>
      <c r="J664" s="2" t="b">
        <f t="shared" si="133"/>
        <v>0</v>
      </c>
      <c r="K664" t="b">
        <f t="shared" si="134"/>
        <v>0</v>
      </c>
      <c r="L664" t="b">
        <f t="shared" si="135"/>
        <v>0</v>
      </c>
      <c r="M664" t="b">
        <f t="shared" si="136"/>
        <v>1</v>
      </c>
      <c r="N664" t="str">
        <f t="shared" si="137"/>
        <v>1</v>
      </c>
      <c r="O664" t="b">
        <f t="shared" si="138"/>
        <v>1</v>
      </c>
      <c r="P664" t="b">
        <f t="shared" si="139"/>
        <v>1</v>
      </c>
      <c r="Q664" t="b">
        <f t="shared" si="140"/>
        <v>1</v>
      </c>
      <c r="R664">
        <f t="shared" si="141"/>
        <v>1</v>
      </c>
      <c r="S664">
        <f t="shared" si="142"/>
        <v>0</v>
      </c>
    </row>
    <row r="665" spans="1:19" x14ac:dyDescent="0.25">
      <c r="A665">
        <v>752</v>
      </c>
      <c r="B665" s="1">
        <v>43406.706597222219</v>
      </c>
      <c r="C665">
        <v>0</v>
      </c>
      <c r="D665">
        <v>0</v>
      </c>
      <c r="E665">
        <f t="shared" si="130"/>
        <v>0</v>
      </c>
      <c r="F665">
        <f t="shared" si="131"/>
        <v>0</v>
      </c>
      <c r="G665">
        <v>1</v>
      </c>
      <c r="H665">
        <v>1</v>
      </c>
      <c r="I665" t="b">
        <f t="shared" si="132"/>
        <v>0</v>
      </c>
      <c r="J665" s="2" t="b">
        <f t="shared" si="133"/>
        <v>0</v>
      </c>
      <c r="K665" t="b">
        <f t="shared" si="134"/>
        <v>1</v>
      </c>
      <c r="L665" t="b">
        <f t="shared" si="135"/>
        <v>1</v>
      </c>
      <c r="M665" t="b">
        <f t="shared" si="136"/>
        <v>1</v>
      </c>
      <c r="N665" t="str">
        <f t="shared" si="137"/>
        <v>0</v>
      </c>
      <c r="O665" t="b">
        <f t="shared" si="138"/>
        <v>0</v>
      </c>
      <c r="P665" t="b">
        <f t="shared" si="139"/>
        <v>0</v>
      </c>
      <c r="Q665" t="str">
        <f t="shared" si="140"/>
        <v>IGN</v>
      </c>
      <c r="R665">
        <f t="shared" si="141"/>
        <v>0</v>
      </c>
      <c r="S665">
        <f t="shared" si="142"/>
        <v>0</v>
      </c>
    </row>
    <row r="666" spans="1:19" x14ac:dyDescent="0.25">
      <c r="A666">
        <v>753</v>
      </c>
      <c r="B666" s="1">
        <v>43406.706712962965</v>
      </c>
      <c r="C666">
        <v>0</v>
      </c>
      <c r="D666">
        <v>0</v>
      </c>
      <c r="E666">
        <f t="shared" si="130"/>
        <v>0</v>
      </c>
      <c r="F666">
        <f t="shared" si="131"/>
        <v>0</v>
      </c>
      <c r="G666">
        <v>1</v>
      </c>
      <c r="H666">
        <v>1</v>
      </c>
      <c r="I666" t="b">
        <f t="shared" si="132"/>
        <v>0</v>
      </c>
      <c r="J666" s="2" t="b">
        <f t="shared" si="133"/>
        <v>0</v>
      </c>
      <c r="K666" t="b">
        <f t="shared" si="134"/>
        <v>1</v>
      </c>
      <c r="L666" t="b">
        <f t="shared" si="135"/>
        <v>1</v>
      </c>
      <c r="M666" t="b">
        <f t="shared" si="136"/>
        <v>1</v>
      </c>
      <c r="N666" t="str">
        <f t="shared" si="137"/>
        <v>0</v>
      </c>
      <c r="O666" t="b">
        <f t="shared" si="138"/>
        <v>0</v>
      </c>
      <c r="P666" t="b">
        <f t="shared" si="139"/>
        <v>0</v>
      </c>
      <c r="Q666" t="str">
        <f t="shared" si="140"/>
        <v>IGN</v>
      </c>
      <c r="R666">
        <f t="shared" si="141"/>
        <v>0</v>
      </c>
      <c r="S666">
        <f t="shared" si="142"/>
        <v>0</v>
      </c>
    </row>
    <row r="667" spans="1:19" x14ac:dyDescent="0.25">
      <c r="A667">
        <v>754</v>
      </c>
      <c r="B667" s="1">
        <v>43406.706828703704</v>
      </c>
      <c r="C667">
        <v>0</v>
      </c>
      <c r="D667">
        <v>0</v>
      </c>
      <c r="E667">
        <f t="shared" si="130"/>
        <v>0</v>
      </c>
      <c r="F667">
        <f t="shared" si="131"/>
        <v>0</v>
      </c>
      <c r="G667">
        <v>1</v>
      </c>
      <c r="H667">
        <v>1</v>
      </c>
      <c r="I667" t="b">
        <f t="shared" si="132"/>
        <v>0</v>
      </c>
      <c r="J667" s="2" t="b">
        <f t="shared" si="133"/>
        <v>0</v>
      </c>
      <c r="K667" t="b">
        <f t="shared" si="134"/>
        <v>1</v>
      </c>
      <c r="L667" t="b">
        <f t="shared" si="135"/>
        <v>1</v>
      </c>
      <c r="M667" t="b">
        <f t="shared" si="136"/>
        <v>1</v>
      </c>
      <c r="N667" t="str">
        <f t="shared" si="137"/>
        <v>0</v>
      </c>
      <c r="O667" t="b">
        <f t="shared" si="138"/>
        <v>0</v>
      </c>
      <c r="P667" t="b">
        <f t="shared" si="139"/>
        <v>0</v>
      </c>
      <c r="Q667" t="str">
        <f t="shared" si="140"/>
        <v>IGN</v>
      </c>
      <c r="R667">
        <f t="shared" si="141"/>
        <v>0</v>
      </c>
      <c r="S667">
        <f t="shared" si="142"/>
        <v>0</v>
      </c>
    </row>
    <row r="668" spans="1:19" x14ac:dyDescent="0.25">
      <c r="A668">
        <v>755</v>
      </c>
      <c r="B668" s="1">
        <v>43406.706944444442</v>
      </c>
      <c r="C668">
        <v>0</v>
      </c>
      <c r="D668">
        <v>0</v>
      </c>
      <c r="E668">
        <f t="shared" si="130"/>
        <v>0</v>
      </c>
      <c r="F668">
        <f t="shared" si="131"/>
        <v>0</v>
      </c>
      <c r="G668">
        <v>1</v>
      </c>
      <c r="H668">
        <v>1</v>
      </c>
      <c r="I668" t="b">
        <f t="shared" si="132"/>
        <v>0</v>
      </c>
      <c r="J668" s="2" t="b">
        <f t="shared" si="133"/>
        <v>0</v>
      </c>
      <c r="K668" t="b">
        <f t="shared" si="134"/>
        <v>1</v>
      </c>
      <c r="L668" t="b">
        <f t="shared" si="135"/>
        <v>1</v>
      </c>
      <c r="M668" t="b">
        <f t="shared" si="136"/>
        <v>1</v>
      </c>
      <c r="N668" t="str">
        <f t="shared" si="137"/>
        <v>0</v>
      </c>
      <c r="O668" t="b">
        <f t="shared" si="138"/>
        <v>0</v>
      </c>
      <c r="P668" t="b">
        <f t="shared" si="139"/>
        <v>0</v>
      </c>
      <c r="Q668" t="str">
        <f t="shared" si="140"/>
        <v>IGN</v>
      </c>
      <c r="R668">
        <f t="shared" si="141"/>
        <v>0</v>
      </c>
      <c r="S668">
        <f t="shared" si="142"/>
        <v>0</v>
      </c>
    </row>
    <row r="669" spans="1:19" x14ac:dyDescent="0.25">
      <c r="A669">
        <v>756</v>
      </c>
      <c r="B669" s="1">
        <v>43406.707060185188</v>
      </c>
      <c r="C669">
        <v>0</v>
      </c>
      <c r="D669">
        <v>0</v>
      </c>
      <c r="E669">
        <f t="shared" si="130"/>
        <v>0</v>
      </c>
      <c r="F669">
        <f t="shared" si="131"/>
        <v>0</v>
      </c>
      <c r="G669">
        <v>1</v>
      </c>
      <c r="H669">
        <v>1</v>
      </c>
      <c r="I669" t="b">
        <f t="shared" si="132"/>
        <v>0</v>
      </c>
      <c r="J669" s="2" t="b">
        <f t="shared" si="133"/>
        <v>0</v>
      </c>
      <c r="K669" t="b">
        <f t="shared" si="134"/>
        <v>1</v>
      </c>
      <c r="L669" t="b">
        <f t="shared" si="135"/>
        <v>1</v>
      </c>
      <c r="M669" t="b">
        <f t="shared" si="136"/>
        <v>1</v>
      </c>
      <c r="N669" t="str">
        <f t="shared" si="137"/>
        <v>0</v>
      </c>
      <c r="O669" t="b">
        <f t="shared" si="138"/>
        <v>0</v>
      </c>
      <c r="P669" t="b">
        <f t="shared" si="139"/>
        <v>0</v>
      </c>
      <c r="Q669" t="str">
        <f t="shared" si="140"/>
        <v>IGN</v>
      </c>
      <c r="R669">
        <f t="shared" si="141"/>
        <v>0</v>
      </c>
      <c r="S669">
        <f t="shared" si="142"/>
        <v>0</v>
      </c>
    </row>
    <row r="670" spans="1:19" x14ac:dyDescent="0.25">
      <c r="A670">
        <v>757</v>
      </c>
      <c r="B670" s="1">
        <v>43406.707175925927</v>
      </c>
      <c r="C670">
        <v>0</v>
      </c>
      <c r="D670">
        <v>0</v>
      </c>
      <c r="E670">
        <f t="shared" si="130"/>
        <v>0</v>
      </c>
      <c r="F670">
        <f t="shared" si="131"/>
        <v>0</v>
      </c>
      <c r="G670">
        <v>1</v>
      </c>
      <c r="H670">
        <v>1</v>
      </c>
      <c r="I670" t="b">
        <f t="shared" si="132"/>
        <v>0</v>
      </c>
      <c r="J670" s="2" t="b">
        <f t="shared" si="133"/>
        <v>0</v>
      </c>
      <c r="K670" t="b">
        <f t="shared" si="134"/>
        <v>1</v>
      </c>
      <c r="L670" t="b">
        <f t="shared" si="135"/>
        <v>1</v>
      </c>
      <c r="M670" t="b">
        <f t="shared" si="136"/>
        <v>1</v>
      </c>
      <c r="N670" t="str">
        <f t="shared" si="137"/>
        <v>0</v>
      </c>
      <c r="O670" t="b">
        <f t="shared" si="138"/>
        <v>0</v>
      </c>
      <c r="P670" t="b">
        <f t="shared" si="139"/>
        <v>0</v>
      </c>
      <c r="Q670" t="str">
        <f t="shared" si="140"/>
        <v>IGN</v>
      </c>
      <c r="R670">
        <f t="shared" si="141"/>
        <v>0</v>
      </c>
      <c r="S670">
        <f t="shared" si="142"/>
        <v>0</v>
      </c>
    </row>
    <row r="671" spans="1:19" x14ac:dyDescent="0.25">
      <c r="A671">
        <v>758</v>
      </c>
      <c r="B671" s="1">
        <v>43406.707291666666</v>
      </c>
      <c r="C671">
        <v>0</v>
      </c>
      <c r="D671">
        <v>0</v>
      </c>
      <c r="E671">
        <f t="shared" si="130"/>
        <v>0</v>
      </c>
      <c r="F671">
        <f t="shared" si="131"/>
        <v>0</v>
      </c>
      <c r="G671">
        <v>1</v>
      </c>
      <c r="H671">
        <v>1</v>
      </c>
      <c r="I671" t="b">
        <f t="shared" si="132"/>
        <v>0</v>
      </c>
      <c r="J671" s="2" t="b">
        <f t="shared" si="133"/>
        <v>0</v>
      </c>
      <c r="K671" t="b">
        <f t="shared" si="134"/>
        <v>1</v>
      </c>
      <c r="L671" t="b">
        <f t="shared" si="135"/>
        <v>1</v>
      </c>
      <c r="M671" t="b">
        <f t="shared" si="136"/>
        <v>1</v>
      </c>
      <c r="N671" t="str">
        <f t="shared" si="137"/>
        <v>0</v>
      </c>
      <c r="O671" t="b">
        <f t="shared" si="138"/>
        <v>0</v>
      </c>
      <c r="P671" t="b">
        <f t="shared" si="139"/>
        <v>0</v>
      </c>
      <c r="Q671" t="str">
        <f t="shared" si="140"/>
        <v>IGN</v>
      </c>
      <c r="R671">
        <f t="shared" si="141"/>
        <v>0</v>
      </c>
      <c r="S671">
        <f t="shared" si="142"/>
        <v>0</v>
      </c>
    </row>
    <row r="672" spans="1:19" x14ac:dyDescent="0.25">
      <c r="A672">
        <v>759</v>
      </c>
      <c r="B672" s="1">
        <v>43406.707407407404</v>
      </c>
      <c r="C672">
        <v>1</v>
      </c>
      <c r="D672">
        <v>1</v>
      </c>
      <c r="E672">
        <f t="shared" si="130"/>
        <v>1</v>
      </c>
      <c r="F672">
        <f t="shared" si="131"/>
        <v>1</v>
      </c>
      <c r="G672">
        <v>1</v>
      </c>
      <c r="H672">
        <v>1</v>
      </c>
      <c r="I672" t="b">
        <f t="shared" si="132"/>
        <v>1</v>
      </c>
      <c r="J672" s="2" t="b">
        <f t="shared" si="133"/>
        <v>0</v>
      </c>
      <c r="K672" t="b">
        <f t="shared" si="134"/>
        <v>0</v>
      </c>
      <c r="L672" t="b">
        <f t="shared" si="135"/>
        <v>0</v>
      </c>
      <c r="M672" t="b">
        <f t="shared" si="136"/>
        <v>1</v>
      </c>
      <c r="N672" t="str">
        <f t="shared" si="137"/>
        <v>1</v>
      </c>
      <c r="O672" t="b">
        <f t="shared" si="138"/>
        <v>1</v>
      </c>
      <c r="P672" t="b">
        <f t="shared" si="139"/>
        <v>1</v>
      </c>
      <c r="Q672" t="b">
        <f t="shared" si="140"/>
        <v>1</v>
      </c>
      <c r="R672">
        <f t="shared" si="141"/>
        <v>1</v>
      </c>
      <c r="S672">
        <f t="shared" si="142"/>
        <v>0</v>
      </c>
    </row>
    <row r="673" spans="1:19" x14ac:dyDescent="0.25">
      <c r="A673">
        <v>760</v>
      </c>
      <c r="B673" s="1">
        <v>43406.70752314815</v>
      </c>
      <c r="C673">
        <v>0</v>
      </c>
      <c r="D673">
        <v>0</v>
      </c>
      <c r="E673">
        <f t="shared" si="130"/>
        <v>0</v>
      </c>
      <c r="F673">
        <f t="shared" si="131"/>
        <v>0</v>
      </c>
      <c r="G673">
        <v>1</v>
      </c>
      <c r="H673">
        <v>1</v>
      </c>
      <c r="I673" t="b">
        <f t="shared" si="132"/>
        <v>0</v>
      </c>
      <c r="J673" s="2" t="b">
        <f t="shared" si="133"/>
        <v>0</v>
      </c>
      <c r="K673" t="b">
        <f t="shared" si="134"/>
        <v>1</v>
      </c>
      <c r="L673" t="b">
        <f t="shared" si="135"/>
        <v>1</v>
      </c>
      <c r="M673" t="b">
        <f t="shared" si="136"/>
        <v>1</v>
      </c>
      <c r="N673" t="str">
        <f t="shared" si="137"/>
        <v>0</v>
      </c>
      <c r="O673" t="b">
        <f t="shared" si="138"/>
        <v>0</v>
      </c>
      <c r="P673" t="b">
        <f t="shared" si="139"/>
        <v>0</v>
      </c>
      <c r="Q673" t="str">
        <f t="shared" si="140"/>
        <v>IGN</v>
      </c>
      <c r="R673">
        <f t="shared" si="141"/>
        <v>0</v>
      </c>
      <c r="S673">
        <f t="shared" si="142"/>
        <v>0</v>
      </c>
    </row>
    <row r="674" spans="1:19" x14ac:dyDescent="0.25">
      <c r="A674">
        <v>761</v>
      </c>
      <c r="B674" s="1">
        <v>43406.707638888889</v>
      </c>
      <c r="C674">
        <v>0</v>
      </c>
      <c r="D674">
        <v>0</v>
      </c>
      <c r="E674">
        <f t="shared" si="130"/>
        <v>0</v>
      </c>
      <c r="F674">
        <f t="shared" si="131"/>
        <v>0</v>
      </c>
      <c r="G674">
        <v>1</v>
      </c>
      <c r="H674">
        <v>1</v>
      </c>
      <c r="I674" t="b">
        <f t="shared" si="132"/>
        <v>0</v>
      </c>
      <c r="J674" s="2" t="b">
        <f t="shared" si="133"/>
        <v>0</v>
      </c>
      <c r="K674" t="b">
        <f t="shared" si="134"/>
        <v>1</v>
      </c>
      <c r="L674" t="b">
        <f t="shared" si="135"/>
        <v>1</v>
      </c>
      <c r="M674" t="b">
        <f t="shared" si="136"/>
        <v>1</v>
      </c>
      <c r="N674" t="str">
        <f t="shared" si="137"/>
        <v>0</v>
      </c>
      <c r="O674" t="b">
        <f t="shared" si="138"/>
        <v>0</v>
      </c>
      <c r="P674" t="b">
        <f t="shared" si="139"/>
        <v>0</v>
      </c>
      <c r="Q674" t="str">
        <f t="shared" si="140"/>
        <v>IGN</v>
      </c>
      <c r="R674">
        <f t="shared" si="141"/>
        <v>0</v>
      </c>
      <c r="S674">
        <f t="shared" si="142"/>
        <v>0</v>
      </c>
    </row>
    <row r="675" spans="1:19" x14ac:dyDescent="0.25">
      <c r="A675">
        <v>762</v>
      </c>
      <c r="B675" s="1">
        <v>43406.707754629628</v>
      </c>
      <c r="C675">
        <v>1</v>
      </c>
      <c r="D675">
        <v>1</v>
      </c>
      <c r="E675">
        <f t="shared" si="130"/>
        <v>1</v>
      </c>
      <c r="F675">
        <f t="shared" si="131"/>
        <v>1</v>
      </c>
      <c r="G675">
        <v>1</v>
      </c>
      <c r="H675">
        <v>1</v>
      </c>
      <c r="I675" t="b">
        <f t="shared" si="132"/>
        <v>1</v>
      </c>
      <c r="J675" s="2" t="b">
        <f t="shared" si="133"/>
        <v>0</v>
      </c>
      <c r="K675" t="b">
        <f t="shared" si="134"/>
        <v>0</v>
      </c>
      <c r="L675" t="b">
        <f t="shared" si="135"/>
        <v>0</v>
      </c>
      <c r="M675" t="b">
        <f t="shared" si="136"/>
        <v>1</v>
      </c>
      <c r="N675" t="str">
        <f t="shared" si="137"/>
        <v>1</v>
      </c>
      <c r="O675" t="b">
        <f t="shared" si="138"/>
        <v>1</v>
      </c>
      <c r="P675" t="b">
        <f t="shared" si="139"/>
        <v>1</v>
      </c>
      <c r="Q675" t="b">
        <f t="shared" si="140"/>
        <v>1</v>
      </c>
      <c r="R675">
        <f t="shared" si="141"/>
        <v>1</v>
      </c>
      <c r="S675">
        <f t="shared" si="142"/>
        <v>0</v>
      </c>
    </row>
    <row r="676" spans="1:19" x14ac:dyDescent="0.25">
      <c r="A676">
        <v>763</v>
      </c>
      <c r="B676" s="1">
        <v>43406.707870370374</v>
      </c>
      <c r="C676">
        <v>0</v>
      </c>
      <c r="D676">
        <v>0</v>
      </c>
      <c r="E676">
        <f t="shared" si="130"/>
        <v>0</v>
      </c>
      <c r="F676">
        <f t="shared" si="131"/>
        <v>0</v>
      </c>
      <c r="G676">
        <v>1</v>
      </c>
      <c r="H676">
        <v>1</v>
      </c>
      <c r="I676" t="b">
        <f t="shared" si="132"/>
        <v>0</v>
      </c>
      <c r="J676" s="2" t="b">
        <f t="shared" si="133"/>
        <v>0</v>
      </c>
      <c r="K676" t="b">
        <f t="shared" si="134"/>
        <v>1</v>
      </c>
      <c r="L676" t="b">
        <f t="shared" si="135"/>
        <v>1</v>
      </c>
      <c r="M676" t="b">
        <f t="shared" si="136"/>
        <v>1</v>
      </c>
      <c r="N676" t="str">
        <f t="shared" si="137"/>
        <v>0</v>
      </c>
      <c r="O676" t="b">
        <f t="shared" si="138"/>
        <v>0</v>
      </c>
      <c r="P676" t="b">
        <f t="shared" si="139"/>
        <v>0</v>
      </c>
      <c r="Q676" t="str">
        <f t="shared" si="140"/>
        <v>IGN</v>
      </c>
      <c r="R676">
        <f t="shared" si="141"/>
        <v>0</v>
      </c>
      <c r="S676">
        <f t="shared" si="142"/>
        <v>0</v>
      </c>
    </row>
    <row r="677" spans="1:19" x14ac:dyDescent="0.25">
      <c r="A677">
        <v>764</v>
      </c>
      <c r="B677" s="1">
        <v>43406.707986111112</v>
      </c>
      <c r="C677">
        <v>0</v>
      </c>
      <c r="D677">
        <v>0</v>
      </c>
      <c r="E677">
        <f t="shared" si="130"/>
        <v>0</v>
      </c>
      <c r="F677">
        <f t="shared" si="131"/>
        <v>0</v>
      </c>
      <c r="G677">
        <v>1</v>
      </c>
      <c r="H677">
        <v>1</v>
      </c>
      <c r="I677" t="b">
        <f t="shared" si="132"/>
        <v>0</v>
      </c>
      <c r="J677" s="2" t="b">
        <f t="shared" si="133"/>
        <v>0</v>
      </c>
      <c r="K677" t="b">
        <f t="shared" si="134"/>
        <v>1</v>
      </c>
      <c r="L677" t="b">
        <f t="shared" si="135"/>
        <v>1</v>
      </c>
      <c r="M677" t="b">
        <f t="shared" si="136"/>
        <v>1</v>
      </c>
      <c r="N677" t="str">
        <f t="shared" si="137"/>
        <v>0</v>
      </c>
      <c r="O677" t="b">
        <f t="shared" si="138"/>
        <v>0</v>
      </c>
      <c r="P677" t="b">
        <f t="shared" si="139"/>
        <v>0</v>
      </c>
      <c r="Q677" t="str">
        <f t="shared" si="140"/>
        <v>IGN</v>
      </c>
      <c r="R677">
        <f t="shared" si="141"/>
        <v>0</v>
      </c>
      <c r="S677">
        <f t="shared" si="142"/>
        <v>0</v>
      </c>
    </row>
    <row r="678" spans="1:19" x14ac:dyDescent="0.25">
      <c r="A678">
        <v>765</v>
      </c>
      <c r="B678" s="1">
        <v>43406.708101851851</v>
      </c>
      <c r="C678">
        <v>0</v>
      </c>
      <c r="D678">
        <v>0</v>
      </c>
      <c r="E678">
        <f t="shared" si="130"/>
        <v>0</v>
      </c>
      <c r="F678">
        <f t="shared" si="131"/>
        <v>0</v>
      </c>
      <c r="G678">
        <v>1</v>
      </c>
      <c r="H678">
        <v>1</v>
      </c>
      <c r="I678" t="b">
        <f t="shared" si="132"/>
        <v>0</v>
      </c>
      <c r="J678" s="2" t="b">
        <f t="shared" si="133"/>
        <v>0</v>
      </c>
      <c r="K678" t="b">
        <f t="shared" si="134"/>
        <v>1</v>
      </c>
      <c r="L678" t="b">
        <f t="shared" si="135"/>
        <v>1</v>
      </c>
      <c r="M678" t="b">
        <f t="shared" si="136"/>
        <v>1</v>
      </c>
      <c r="N678" t="str">
        <f t="shared" si="137"/>
        <v>0</v>
      </c>
      <c r="O678" t="b">
        <f t="shared" si="138"/>
        <v>0</v>
      </c>
      <c r="P678" t="b">
        <f t="shared" si="139"/>
        <v>0</v>
      </c>
      <c r="Q678" t="str">
        <f t="shared" si="140"/>
        <v>IGN</v>
      </c>
      <c r="R678">
        <f t="shared" si="141"/>
        <v>0</v>
      </c>
      <c r="S678">
        <f t="shared" si="142"/>
        <v>0</v>
      </c>
    </row>
    <row r="679" spans="1:19" x14ac:dyDescent="0.25">
      <c r="A679">
        <v>766</v>
      </c>
      <c r="B679" s="1">
        <v>43406.70821759259</v>
      </c>
      <c r="C679">
        <v>0</v>
      </c>
      <c r="D679">
        <v>0</v>
      </c>
      <c r="E679">
        <f t="shared" si="130"/>
        <v>0</v>
      </c>
      <c r="F679">
        <f t="shared" si="131"/>
        <v>0</v>
      </c>
      <c r="G679">
        <v>1</v>
      </c>
      <c r="H679">
        <v>1</v>
      </c>
      <c r="I679" t="b">
        <f t="shared" si="132"/>
        <v>0</v>
      </c>
      <c r="J679" s="2" t="b">
        <f t="shared" si="133"/>
        <v>0</v>
      </c>
      <c r="K679" t="b">
        <f t="shared" si="134"/>
        <v>1</v>
      </c>
      <c r="L679" t="b">
        <f t="shared" si="135"/>
        <v>1</v>
      </c>
      <c r="M679" t="b">
        <f t="shared" si="136"/>
        <v>1</v>
      </c>
      <c r="N679" t="str">
        <f t="shared" si="137"/>
        <v>0</v>
      </c>
      <c r="O679" t="b">
        <f t="shared" si="138"/>
        <v>0</v>
      </c>
      <c r="P679" t="b">
        <f t="shared" si="139"/>
        <v>0</v>
      </c>
      <c r="Q679" t="str">
        <f t="shared" si="140"/>
        <v>IGN</v>
      </c>
      <c r="R679">
        <f t="shared" si="141"/>
        <v>0</v>
      </c>
      <c r="S679">
        <f t="shared" si="142"/>
        <v>0</v>
      </c>
    </row>
    <row r="680" spans="1:19" x14ac:dyDescent="0.25">
      <c r="A680">
        <v>767</v>
      </c>
      <c r="B680" s="1">
        <v>43406.708333333336</v>
      </c>
      <c r="C680">
        <v>0</v>
      </c>
      <c r="D680">
        <v>0</v>
      </c>
      <c r="E680">
        <f t="shared" si="130"/>
        <v>0</v>
      </c>
      <c r="F680">
        <f t="shared" si="131"/>
        <v>0</v>
      </c>
      <c r="G680">
        <v>1</v>
      </c>
      <c r="H680">
        <v>1</v>
      </c>
      <c r="I680" t="b">
        <f t="shared" si="132"/>
        <v>0</v>
      </c>
      <c r="J680" s="2" t="b">
        <f t="shared" si="133"/>
        <v>0</v>
      </c>
      <c r="K680" t="b">
        <f t="shared" si="134"/>
        <v>1</v>
      </c>
      <c r="L680" t="b">
        <f t="shared" si="135"/>
        <v>1</v>
      </c>
      <c r="M680" t="b">
        <f t="shared" si="136"/>
        <v>1</v>
      </c>
      <c r="N680" t="str">
        <f t="shared" si="137"/>
        <v>0</v>
      </c>
      <c r="O680" t="b">
        <f t="shared" si="138"/>
        <v>0</v>
      </c>
      <c r="P680" t="b">
        <f t="shared" si="139"/>
        <v>0</v>
      </c>
      <c r="Q680" t="str">
        <f t="shared" si="140"/>
        <v>IGN</v>
      </c>
      <c r="R680">
        <f t="shared" si="141"/>
        <v>0</v>
      </c>
      <c r="S680">
        <f t="shared" si="142"/>
        <v>0</v>
      </c>
    </row>
    <row r="681" spans="1:19" x14ac:dyDescent="0.25">
      <c r="A681">
        <v>768</v>
      </c>
      <c r="B681" s="1">
        <v>43406.708449074074</v>
      </c>
      <c r="C681">
        <v>0</v>
      </c>
      <c r="D681">
        <v>0</v>
      </c>
      <c r="E681">
        <f t="shared" si="130"/>
        <v>0</v>
      </c>
      <c r="F681">
        <f t="shared" si="131"/>
        <v>0</v>
      </c>
      <c r="G681">
        <v>1</v>
      </c>
      <c r="H681">
        <v>1</v>
      </c>
      <c r="I681" t="b">
        <f t="shared" si="132"/>
        <v>0</v>
      </c>
      <c r="J681" s="2" t="b">
        <f t="shared" si="133"/>
        <v>0</v>
      </c>
      <c r="K681" t="b">
        <f t="shared" si="134"/>
        <v>1</v>
      </c>
      <c r="L681" t="b">
        <f t="shared" si="135"/>
        <v>1</v>
      </c>
      <c r="M681" t="b">
        <f t="shared" si="136"/>
        <v>1</v>
      </c>
      <c r="N681" t="str">
        <f t="shared" si="137"/>
        <v>0</v>
      </c>
      <c r="O681" t="b">
        <f t="shared" si="138"/>
        <v>0</v>
      </c>
      <c r="P681" t="b">
        <f t="shared" si="139"/>
        <v>0</v>
      </c>
      <c r="Q681" t="str">
        <f t="shared" si="140"/>
        <v>IGN</v>
      </c>
      <c r="R681">
        <f t="shared" si="141"/>
        <v>0</v>
      </c>
      <c r="S681">
        <f t="shared" si="142"/>
        <v>0</v>
      </c>
    </row>
    <row r="682" spans="1:19" x14ac:dyDescent="0.25">
      <c r="A682">
        <v>769</v>
      </c>
      <c r="B682" s="1">
        <v>43406.708564814813</v>
      </c>
      <c r="C682">
        <v>0</v>
      </c>
      <c r="D682">
        <v>0</v>
      </c>
      <c r="E682">
        <f t="shared" si="130"/>
        <v>0</v>
      </c>
      <c r="F682">
        <f t="shared" si="131"/>
        <v>0</v>
      </c>
      <c r="G682">
        <v>1</v>
      </c>
      <c r="H682">
        <v>1</v>
      </c>
      <c r="I682" t="b">
        <f t="shared" si="132"/>
        <v>0</v>
      </c>
      <c r="J682" s="2" t="b">
        <f t="shared" si="133"/>
        <v>0</v>
      </c>
      <c r="K682" t="b">
        <f t="shared" si="134"/>
        <v>1</v>
      </c>
      <c r="L682" t="b">
        <f t="shared" si="135"/>
        <v>1</v>
      </c>
      <c r="M682" t="b">
        <f t="shared" si="136"/>
        <v>1</v>
      </c>
      <c r="N682" t="str">
        <f t="shared" si="137"/>
        <v>0</v>
      </c>
      <c r="O682" t="b">
        <f t="shared" si="138"/>
        <v>0</v>
      </c>
      <c r="P682" t="b">
        <f t="shared" si="139"/>
        <v>0</v>
      </c>
      <c r="Q682" t="str">
        <f t="shared" si="140"/>
        <v>IGN</v>
      </c>
      <c r="R682">
        <f t="shared" si="141"/>
        <v>0</v>
      </c>
      <c r="S682">
        <f t="shared" si="142"/>
        <v>0</v>
      </c>
    </row>
    <row r="683" spans="1:19" x14ac:dyDescent="0.25">
      <c r="A683">
        <v>770</v>
      </c>
      <c r="B683" s="1">
        <v>43406.708680555559</v>
      </c>
      <c r="C683">
        <v>0</v>
      </c>
      <c r="D683">
        <v>0</v>
      </c>
      <c r="E683">
        <f t="shared" si="130"/>
        <v>0</v>
      </c>
      <c r="F683">
        <f t="shared" si="131"/>
        <v>0</v>
      </c>
      <c r="G683">
        <v>1</v>
      </c>
      <c r="H683">
        <v>1</v>
      </c>
      <c r="I683" t="b">
        <f t="shared" si="132"/>
        <v>0</v>
      </c>
      <c r="J683" s="2" t="b">
        <f t="shared" si="133"/>
        <v>0</v>
      </c>
      <c r="K683" t="b">
        <f t="shared" si="134"/>
        <v>1</v>
      </c>
      <c r="L683" t="b">
        <f t="shared" si="135"/>
        <v>1</v>
      </c>
      <c r="M683" t="b">
        <f t="shared" si="136"/>
        <v>1</v>
      </c>
      <c r="N683" t="str">
        <f t="shared" si="137"/>
        <v>0</v>
      </c>
      <c r="O683" t="b">
        <f t="shared" si="138"/>
        <v>0</v>
      </c>
      <c r="P683" t="b">
        <f t="shared" si="139"/>
        <v>0</v>
      </c>
      <c r="Q683" t="str">
        <f t="shared" si="140"/>
        <v>IGN</v>
      </c>
      <c r="R683">
        <f t="shared" si="141"/>
        <v>0</v>
      </c>
      <c r="S683">
        <f t="shared" si="142"/>
        <v>0</v>
      </c>
    </row>
    <row r="684" spans="1:19" x14ac:dyDescent="0.25">
      <c r="A684">
        <v>771</v>
      </c>
      <c r="B684" s="1">
        <v>43406.708796296298</v>
      </c>
      <c r="C684">
        <v>0</v>
      </c>
      <c r="D684">
        <v>0</v>
      </c>
      <c r="E684">
        <f t="shared" si="130"/>
        <v>0</v>
      </c>
      <c r="F684">
        <f t="shared" si="131"/>
        <v>0</v>
      </c>
      <c r="G684">
        <v>1</v>
      </c>
      <c r="H684">
        <v>1</v>
      </c>
      <c r="I684" t="b">
        <f t="shared" si="132"/>
        <v>0</v>
      </c>
      <c r="J684" s="2" t="b">
        <f t="shared" si="133"/>
        <v>0</v>
      </c>
      <c r="K684" t="b">
        <f t="shared" si="134"/>
        <v>1</v>
      </c>
      <c r="L684" t="b">
        <f t="shared" si="135"/>
        <v>1</v>
      </c>
      <c r="M684" t="b">
        <f t="shared" si="136"/>
        <v>1</v>
      </c>
      <c r="N684" t="str">
        <f t="shared" si="137"/>
        <v>0</v>
      </c>
      <c r="O684" t="b">
        <f t="shared" si="138"/>
        <v>0</v>
      </c>
      <c r="P684" t="b">
        <f t="shared" si="139"/>
        <v>0</v>
      </c>
      <c r="Q684" t="str">
        <f t="shared" si="140"/>
        <v>IGN</v>
      </c>
      <c r="R684">
        <f t="shared" si="141"/>
        <v>0</v>
      </c>
      <c r="S684">
        <f t="shared" si="142"/>
        <v>0</v>
      </c>
    </row>
    <row r="685" spans="1:19" x14ac:dyDescent="0.25">
      <c r="A685">
        <v>772</v>
      </c>
      <c r="B685" s="1">
        <v>43406.708807870367</v>
      </c>
      <c r="G685">
        <v>1</v>
      </c>
      <c r="H685">
        <v>1</v>
      </c>
      <c r="I685" t="b">
        <f t="shared" si="132"/>
        <v>1</v>
      </c>
      <c r="J685" s="2" t="e">
        <f t="shared" si="133"/>
        <v>#VALUE!</v>
      </c>
      <c r="K685" t="b">
        <f t="shared" si="134"/>
        <v>0</v>
      </c>
      <c r="L685" t="b">
        <f t="shared" si="135"/>
        <v>0</v>
      </c>
      <c r="M685" t="b">
        <f t="shared" si="136"/>
        <v>1</v>
      </c>
      <c r="N685" t="str">
        <f t="shared" si="137"/>
        <v>0</v>
      </c>
      <c r="P685">
        <f t="shared" si="139"/>
        <v>0</v>
      </c>
      <c r="Q685" t="str">
        <f t="shared" si="140"/>
        <v>IGN</v>
      </c>
      <c r="R685" t="e">
        <f t="shared" si="141"/>
        <v>#VALUE!</v>
      </c>
      <c r="S685">
        <f t="shared" si="142"/>
        <v>0</v>
      </c>
    </row>
    <row r="686" spans="1:19" x14ac:dyDescent="0.25">
      <c r="A686">
        <v>773</v>
      </c>
      <c r="B686" s="1">
        <v>43406.708912037036</v>
      </c>
      <c r="C686">
        <v>0</v>
      </c>
      <c r="D686">
        <v>0</v>
      </c>
      <c r="E686">
        <f t="shared" si="130"/>
        <v>0</v>
      </c>
      <c r="F686">
        <f t="shared" si="131"/>
        <v>0</v>
      </c>
      <c r="G686">
        <v>1</v>
      </c>
      <c r="H686">
        <v>1</v>
      </c>
      <c r="I686" t="b">
        <f t="shared" si="132"/>
        <v>0</v>
      </c>
      <c r="J686" s="2" t="b">
        <f t="shared" si="133"/>
        <v>0</v>
      </c>
      <c r="K686" t="b">
        <f t="shared" si="134"/>
        <v>1</v>
      </c>
      <c r="L686" t="b">
        <f t="shared" si="135"/>
        <v>1</v>
      </c>
      <c r="M686" t="b">
        <f t="shared" si="136"/>
        <v>1</v>
      </c>
      <c r="N686" t="str">
        <f t="shared" si="137"/>
        <v>0</v>
      </c>
      <c r="O686" t="b">
        <f t="shared" si="138"/>
        <v>0</v>
      </c>
      <c r="P686" t="b">
        <f t="shared" si="139"/>
        <v>0</v>
      </c>
      <c r="Q686" t="str">
        <f t="shared" si="140"/>
        <v>IGN</v>
      </c>
      <c r="R686">
        <f t="shared" si="141"/>
        <v>0</v>
      </c>
      <c r="S686">
        <f t="shared" si="142"/>
        <v>0</v>
      </c>
    </row>
    <row r="687" spans="1:19" x14ac:dyDescent="0.25">
      <c r="A687">
        <v>774</v>
      </c>
      <c r="B687" s="1">
        <v>43406.709027777775</v>
      </c>
      <c r="C687">
        <v>0</v>
      </c>
      <c r="D687">
        <v>0</v>
      </c>
      <c r="E687">
        <f t="shared" si="130"/>
        <v>0</v>
      </c>
      <c r="F687">
        <f t="shared" si="131"/>
        <v>0</v>
      </c>
      <c r="G687">
        <v>1</v>
      </c>
      <c r="H687">
        <v>1</v>
      </c>
      <c r="I687" t="b">
        <f t="shared" si="132"/>
        <v>0</v>
      </c>
      <c r="J687" s="2" t="b">
        <f t="shared" si="133"/>
        <v>0</v>
      </c>
      <c r="K687" t="b">
        <f t="shared" si="134"/>
        <v>1</v>
      </c>
      <c r="L687" t="b">
        <f t="shared" si="135"/>
        <v>1</v>
      </c>
      <c r="M687" t="b">
        <f t="shared" si="136"/>
        <v>1</v>
      </c>
      <c r="N687" t="str">
        <f t="shared" si="137"/>
        <v>0</v>
      </c>
      <c r="O687" t="b">
        <f t="shared" si="138"/>
        <v>0</v>
      </c>
      <c r="P687" t="b">
        <f t="shared" si="139"/>
        <v>0</v>
      </c>
      <c r="Q687" t="str">
        <f t="shared" si="140"/>
        <v>IGN</v>
      </c>
      <c r="R687">
        <f t="shared" si="141"/>
        <v>0</v>
      </c>
      <c r="S687">
        <f t="shared" si="142"/>
        <v>0</v>
      </c>
    </row>
    <row r="688" spans="1:19" x14ac:dyDescent="0.25">
      <c r="A688">
        <v>775</v>
      </c>
      <c r="B688" s="1">
        <v>43406.709143518521</v>
      </c>
      <c r="C688">
        <v>0</v>
      </c>
      <c r="D688">
        <v>0</v>
      </c>
      <c r="E688">
        <f t="shared" si="130"/>
        <v>0</v>
      </c>
      <c r="F688">
        <f t="shared" si="131"/>
        <v>0</v>
      </c>
      <c r="G688">
        <v>1</v>
      </c>
      <c r="H688">
        <v>1</v>
      </c>
      <c r="I688" t="b">
        <f t="shared" si="132"/>
        <v>0</v>
      </c>
      <c r="J688" s="2" t="b">
        <f t="shared" si="133"/>
        <v>0</v>
      </c>
      <c r="K688" t="b">
        <f t="shared" si="134"/>
        <v>1</v>
      </c>
      <c r="L688" t="b">
        <f t="shared" si="135"/>
        <v>1</v>
      </c>
      <c r="M688" t="b">
        <f t="shared" si="136"/>
        <v>1</v>
      </c>
      <c r="N688" t="str">
        <f t="shared" si="137"/>
        <v>0</v>
      </c>
      <c r="O688" t="b">
        <f t="shared" si="138"/>
        <v>0</v>
      </c>
      <c r="P688" t="b">
        <f t="shared" si="139"/>
        <v>0</v>
      </c>
      <c r="Q688" t="str">
        <f t="shared" si="140"/>
        <v>IGN</v>
      </c>
      <c r="R688">
        <f t="shared" si="141"/>
        <v>0</v>
      </c>
      <c r="S688">
        <f t="shared" si="142"/>
        <v>0</v>
      </c>
    </row>
    <row r="689" spans="1:19" x14ac:dyDescent="0.25">
      <c r="A689">
        <v>776</v>
      </c>
      <c r="B689" s="1">
        <v>43406.70925925926</v>
      </c>
      <c r="C689">
        <v>0</v>
      </c>
      <c r="D689">
        <v>0</v>
      </c>
      <c r="E689">
        <f t="shared" si="130"/>
        <v>0</v>
      </c>
      <c r="F689">
        <f t="shared" si="131"/>
        <v>0</v>
      </c>
      <c r="G689">
        <v>1</v>
      </c>
      <c r="H689">
        <v>1</v>
      </c>
      <c r="I689" t="b">
        <f t="shared" si="132"/>
        <v>0</v>
      </c>
      <c r="J689" s="2" t="b">
        <f t="shared" si="133"/>
        <v>0</v>
      </c>
      <c r="K689" t="b">
        <f t="shared" si="134"/>
        <v>1</v>
      </c>
      <c r="L689" t="b">
        <f t="shared" si="135"/>
        <v>1</v>
      </c>
      <c r="M689" t="b">
        <f t="shared" si="136"/>
        <v>1</v>
      </c>
      <c r="N689" t="str">
        <f t="shared" si="137"/>
        <v>0</v>
      </c>
      <c r="O689" t="b">
        <f t="shared" si="138"/>
        <v>0</v>
      </c>
      <c r="P689" t="b">
        <f t="shared" si="139"/>
        <v>0</v>
      </c>
      <c r="Q689" t="str">
        <f t="shared" si="140"/>
        <v>IGN</v>
      </c>
      <c r="R689">
        <f t="shared" si="141"/>
        <v>0</v>
      </c>
      <c r="S689">
        <f t="shared" si="142"/>
        <v>0</v>
      </c>
    </row>
    <row r="690" spans="1:19" x14ac:dyDescent="0.25">
      <c r="A690">
        <v>777</v>
      </c>
      <c r="B690" s="1">
        <v>43406.709374999999</v>
      </c>
      <c r="C690">
        <v>0</v>
      </c>
      <c r="D690">
        <v>0</v>
      </c>
      <c r="E690">
        <f t="shared" si="130"/>
        <v>0</v>
      </c>
      <c r="F690">
        <f t="shared" si="131"/>
        <v>0</v>
      </c>
      <c r="G690">
        <v>1</v>
      </c>
      <c r="H690">
        <v>1</v>
      </c>
      <c r="I690" t="b">
        <f t="shared" si="132"/>
        <v>0</v>
      </c>
      <c r="J690" s="2" t="b">
        <f t="shared" si="133"/>
        <v>0</v>
      </c>
      <c r="K690" t="b">
        <f t="shared" si="134"/>
        <v>1</v>
      </c>
      <c r="L690" t="b">
        <f t="shared" si="135"/>
        <v>1</v>
      </c>
      <c r="M690" t="b">
        <f t="shared" si="136"/>
        <v>1</v>
      </c>
      <c r="N690" t="str">
        <f t="shared" si="137"/>
        <v>0</v>
      </c>
      <c r="O690" t="b">
        <f t="shared" si="138"/>
        <v>0</v>
      </c>
      <c r="P690" t="b">
        <f t="shared" si="139"/>
        <v>0</v>
      </c>
      <c r="Q690" t="str">
        <f t="shared" si="140"/>
        <v>IGN</v>
      </c>
      <c r="R690">
        <f t="shared" si="141"/>
        <v>0</v>
      </c>
      <c r="S690">
        <f t="shared" si="142"/>
        <v>0</v>
      </c>
    </row>
    <row r="691" spans="1:19" x14ac:dyDescent="0.25">
      <c r="A691">
        <v>778</v>
      </c>
      <c r="B691" s="1">
        <v>43406.709490740737</v>
      </c>
      <c r="C691">
        <v>0</v>
      </c>
      <c r="D691">
        <v>0</v>
      </c>
      <c r="E691">
        <f t="shared" si="130"/>
        <v>0</v>
      </c>
      <c r="F691">
        <f t="shared" si="131"/>
        <v>0</v>
      </c>
      <c r="G691">
        <v>1</v>
      </c>
      <c r="H691">
        <v>1</v>
      </c>
      <c r="I691" t="b">
        <f t="shared" si="132"/>
        <v>0</v>
      </c>
      <c r="J691" s="2" t="b">
        <f t="shared" si="133"/>
        <v>0</v>
      </c>
      <c r="K691" t="b">
        <f t="shared" si="134"/>
        <v>1</v>
      </c>
      <c r="L691" t="b">
        <f t="shared" si="135"/>
        <v>1</v>
      </c>
      <c r="M691" t="b">
        <f t="shared" si="136"/>
        <v>1</v>
      </c>
      <c r="N691" t="str">
        <f t="shared" si="137"/>
        <v>0</v>
      </c>
      <c r="O691" t="b">
        <f t="shared" si="138"/>
        <v>0</v>
      </c>
      <c r="P691" t="b">
        <f t="shared" si="139"/>
        <v>0</v>
      </c>
      <c r="Q691" t="str">
        <f t="shared" si="140"/>
        <v>IGN</v>
      </c>
      <c r="R691">
        <f t="shared" si="141"/>
        <v>0</v>
      </c>
      <c r="S691">
        <f t="shared" si="142"/>
        <v>0</v>
      </c>
    </row>
    <row r="692" spans="1:19" x14ac:dyDescent="0.25">
      <c r="A692">
        <v>779</v>
      </c>
      <c r="B692" s="1">
        <v>43406.709606481483</v>
      </c>
      <c r="C692">
        <v>0</v>
      </c>
      <c r="D692">
        <v>0</v>
      </c>
      <c r="E692">
        <f t="shared" si="130"/>
        <v>0</v>
      </c>
      <c r="F692">
        <f t="shared" si="131"/>
        <v>0</v>
      </c>
      <c r="G692">
        <v>1</v>
      </c>
      <c r="H692">
        <v>1</v>
      </c>
      <c r="I692" t="b">
        <f t="shared" si="132"/>
        <v>0</v>
      </c>
      <c r="J692" s="2" t="b">
        <f t="shared" si="133"/>
        <v>0</v>
      </c>
      <c r="K692" t="b">
        <f t="shared" si="134"/>
        <v>1</v>
      </c>
      <c r="L692" t="b">
        <f t="shared" si="135"/>
        <v>1</v>
      </c>
      <c r="M692" t="b">
        <f t="shared" si="136"/>
        <v>1</v>
      </c>
      <c r="N692" t="str">
        <f t="shared" si="137"/>
        <v>0</v>
      </c>
      <c r="O692" t="b">
        <f t="shared" si="138"/>
        <v>0</v>
      </c>
      <c r="P692" t="b">
        <f t="shared" si="139"/>
        <v>0</v>
      </c>
      <c r="Q692" t="str">
        <f t="shared" si="140"/>
        <v>IGN</v>
      </c>
      <c r="R692">
        <f t="shared" si="141"/>
        <v>0</v>
      </c>
      <c r="S692">
        <f t="shared" si="142"/>
        <v>0</v>
      </c>
    </row>
    <row r="693" spans="1:19" x14ac:dyDescent="0.25">
      <c r="A693">
        <v>780</v>
      </c>
      <c r="B693" s="1">
        <v>43406.709722222222</v>
      </c>
      <c r="C693">
        <v>1</v>
      </c>
      <c r="D693">
        <v>1</v>
      </c>
      <c r="E693">
        <f t="shared" si="130"/>
        <v>1</v>
      </c>
      <c r="F693">
        <f t="shared" si="131"/>
        <v>1</v>
      </c>
      <c r="G693">
        <v>1</v>
      </c>
      <c r="H693">
        <v>1</v>
      </c>
      <c r="I693" t="b">
        <f t="shared" si="132"/>
        <v>1</v>
      </c>
      <c r="J693" s="2" t="b">
        <f t="shared" si="133"/>
        <v>0</v>
      </c>
      <c r="K693" t="b">
        <f t="shared" si="134"/>
        <v>0</v>
      </c>
      <c r="L693" t="b">
        <f t="shared" si="135"/>
        <v>0</v>
      </c>
      <c r="M693" t="b">
        <f t="shared" si="136"/>
        <v>1</v>
      </c>
      <c r="N693" t="str">
        <f t="shared" si="137"/>
        <v>1</v>
      </c>
      <c r="O693" t="b">
        <f t="shared" si="138"/>
        <v>1</v>
      </c>
      <c r="P693" t="b">
        <f t="shared" si="139"/>
        <v>1</v>
      </c>
      <c r="Q693" t="b">
        <f t="shared" si="140"/>
        <v>1</v>
      </c>
      <c r="R693">
        <f t="shared" si="141"/>
        <v>1</v>
      </c>
      <c r="S693">
        <f t="shared" si="142"/>
        <v>0</v>
      </c>
    </row>
    <row r="694" spans="1:19" x14ac:dyDescent="0.25">
      <c r="A694">
        <v>781</v>
      </c>
      <c r="B694" s="1">
        <v>43406.709837962961</v>
      </c>
      <c r="C694">
        <v>0</v>
      </c>
      <c r="D694">
        <v>0</v>
      </c>
      <c r="E694">
        <f t="shared" si="130"/>
        <v>0</v>
      </c>
      <c r="F694">
        <f t="shared" si="131"/>
        <v>0</v>
      </c>
      <c r="G694">
        <v>1</v>
      </c>
      <c r="H694">
        <v>1</v>
      </c>
      <c r="I694" t="b">
        <f t="shared" si="132"/>
        <v>0</v>
      </c>
      <c r="J694" s="2" t="b">
        <f t="shared" si="133"/>
        <v>0</v>
      </c>
      <c r="K694" t="b">
        <f t="shared" si="134"/>
        <v>1</v>
      </c>
      <c r="L694" t="b">
        <f t="shared" si="135"/>
        <v>1</v>
      </c>
      <c r="M694" t="b">
        <f t="shared" si="136"/>
        <v>1</v>
      </c>
      <c r="N694" t="str">
        <f t="shared" si="137"/>
        <v>0</v>
      </c>
      <c r="O694" t="b">
        <f t="shared" si="138"/>
        <v>0</v>
      </c>
      <c r="P694" t="b">
        <f t="shared" si="139"/>
        <v>0</v>
      </c>
      <c r="Q694" t="str">
        <f t="shared" si="140"/>
        <v>IGN</v>
      </c>
      <c r="R694">
        <f t="shared" si="141"/>
        <v>0</v>
      </c>
      <c r="S694">
        <f t="shared" si="142"/>
        <v>0</v>
      </c>
    </row>
    <row r="695" spans="1:19" x14ac:dyDescent="0.25">
      <c r="A695">
        <v>782</v>
      </c>
      <c r="B695" s="1">
        <v>43406.709953703707</v>
      </c>
      <c r="C695">
        <v>1</v>
      </c>
      <c r="D695">
        <v>1</v>
      </c>
      <c r="E695">
        <f t="shared" si="130"/>
        <v>1</v>
      </c>
      <c r="F695">
        <f t="shared" si="131"/>
        <v>1</v>
      </c>
      <c r="G695">
        <v>1</v>
      </c>
      <c r="H695">
        <v>1</v>
      </c>
      <c r="I695" t="b">
        <f t="shared" si="132"/>
        <v>1</v>
      </c>
      <c r="J695" s="2" t="b">
        <f t="shared" si="133"/>
        <v>0</v>
      </c>
      <c r="K695" t="b">
        <f t="shared" si="134"/>
        <v>0</v>
      </c>
      <c r="L695" t="b">
        <f t="shared" si="135"/>
        <v>0</v>
      </c>
      <c r="M695" t="b">
        <f t="shared" si="136"/>
        <v>1</v>
      </c>
      <c r="N695" t="str">
        <f t="shared" si="137"/>
        <v>1</v>
      </c>
      <c r="O695" t="b">
        <f t="shared" si="138"/>
        <v>1</v>
      </c>
      <c r="P695" t="b">
        <f t="shared" si="139"/>
        <v>1</v>
      </c>
      <c r="Q695" t="b">
        <f t="shared" si="140"/>
        <v>1</v>
      </c>
      <c r="R695">
        <f t="shared" si="141"/>
        <v>1</v>
      </c>
      <c r="S695">
        <f t="shared" si="142"/>
        <v>0</v>
      </c>
    </row>
    <row r="696" spans="1:19" x14ac:dyDescent="0.25">
      <c r="A696">
        <v>783</v>
      </c>
      <c r="B696" s="1">
        <v>43406.710011574076</v>
      </c>
      <c r="G696">
        <v>1</v>
      </c>
      <c r="H696">
        <v>1</v>
      </c>
      <c r="I696" t="b">
        <f t="shared" si="132"/>
        <v>1</v>
      </c>
      <c r="J696" s="2" t="e">
        <f t="shared" si="133"/>
        <v>#VALUE!</v>
      </c>
      <c r="K696" t="b">
        <f t="shared" si="134"/>
        <v>0</v>
      </c>
      <c r="L696" t="b">
        <f t="shared" si="135"/>
        <v>0</v>
      </c>
      <c r="M696" t="b">
        <f t="shared" si="136"/>
        <v>1</v>
      </c>
      <c r="N696" t="str">
        <f t="shared" si="137"/>
        <v>0</v>
      </c>
      <c r="P696">
        <f t="shared" si="139"/>
        <v>0</v>
      </c>
      <c r="Q696" t="str">
        <f t="shared" si="140"/>
        <v>IGN</v>
      </c>
      <c r="R696" t="e">
        <f t="shared" si="141"/>
        <v>#VALUE!</v>
      </c>
      <c r="S696">
        <f t="shared" si="142"/>
        <v>0</v>
      </c>
    </row>
    <row r="697" spans="1:19" x14ac:dyDescent="0.25">
      <c r="A697">
        <v>784</v>
      </c>
      <c r="B697" s="1">
        <v>43406.710069444445</v>
      </c>
      <c r="C697">
        <v>1</v>
      </c>
      <c r="D697">
        <v>1</v>
      </c>
      <c r="E697">
        <f t="shared" si="130"/>
        <v>1</v>
      </c>
      <c r="F697">
        <f t="shared" si="131"/>
        <v>1</v>
      </c>
      <c r="G697">
        <v>1</v>
      </c>
      <c r="H697">
        <v>1</v>
      </c>
      <c r="I697" t="b">
        <f t="shared" si="132"/>
        <v>1</v>
      </c>
      <c r="J697" s="2" t="b">
        <f t="shared" si="133"/>
        <v>0</v>
      </c>
      <c r="K697" t="b">
        <f t="shared" si="134"/>
        <v>0</v>
      </c>
      <c r="L697" t="b">
        <f t="shared" si="135"/>
        <v>0</v>
      </c>
      <c r="M697" t="b">
        <f t="shared" si="136"/>
        <v>1</v>
      </c>
      <c r="N697" t="str">
        <f t="shared" si="137"/>
        <v>1</v>
      </c>
      <c r="O697" t="b">
        <f t="shared" si="138"/>
        <v>1</v>
      </c>
      <c r="P697" t="b">
        <f t="shared" si="139"/>
        <v>1</v>
      </c>
      <c r="Q697" t="b">
        <f t="shared" si="140"/>
        <v>1</v>
      </c>
      <c r="R697">
        <f t="shared" si="141"/>
        <v>1</v>
      </c>
      <c r="S697">
        <f t="shared" si="142"/>
        <v>0</v>
      </c>
    </row>
    <row r="698" spans="1:19" x14ac:dyDescent="0.25">
      <c r="A698">
        <v>785</v>
      </c>
      <c r="B698" s="1">
        <v>43406.710185185184</v>
      </c>
      <c r="C698">
        <v>1</v>
      </c>
      <c r="D698">
        <v>1</v>
      </c>
      <c r="E698">
        <f t="shared" si="130"/>
        <v>1</v>
      </c>
      <c r="F698">
        <f t="shared" si="131"/>
        <v>1</v>
      </c>
      <c r="G698">
        <v>1</v>
      </c>
      <c r="H698">
        <v>1</v>
      </c>
      <c r="I698" t="b">
        <f t="shared" si="132"/>
        <v>1</v>
      </c>
      <c r="J698" s="2" t="b">
        <f t="shared" si="133"/>
        <v>0</v>
      </c>
      <c r="K698" t="b">
        <f t="shared" si="134"/>
        <v>0</v>
      </c>
      <c r="L698" t="b">
        <f t="shared" si="135"/>
        <v>0</v>
      </c>
      <c r="M698" t="b">
        <f t="shared" si="136"/>
        <v>1</v>
      </c>
      <c r="N698" t="str">
        <f t="shared" si="137"/>
        <v>1</v>
      </c>
      <c r="O698" t="b">
        <f t="shared" si="138"/>
        <v>1</v>
      </c>
      <c r="P698" t="b">
        <f t="shared" si="139"/>
        <v>1</v>
      </c>
      <c r="Q698" t="b">
        <f t="shared" si="140"/>
        <v>1</v>
      </c>
      <c r="R698">
        <f t="shared" si="141"/>
        <v>1</v>
      </c>
      <c r="S698">
        <f t="shared" si="142"/>
        <v>0</v>
      </c>
    </row>
    <row r="699" spans="1:19" x14ac:dyDescent="0.25">
      <c r="A699">
        <v>786</v>
      </c>
      <c r="B699" s="1">
        <v>43406.710300925923</v>
      </c>
      <c r="C699">
        <v>0</v>
      </c>
      <c r="D699">
        <v>0</v>
      </c>
      <c r="E699">
        <f t="shared" si="130"/>
        <v>0</v>
      </c>
      <c r="F699">
        <f t="shared" si="131"/>
        <v>0</v>
      </c>
      <c r="G699">
        <v>1</v>
      </c>
      <c r="H699">
        <v>1</v>
      </c>
      <c r="I699" t="b">
        <f t="shared" si="132"/>
        <v>0</v>
      </c>
      <c r="J699" s="2" t="b">
        <f t="shared" si="133"/>
        <v>0</v>
      </c>
      <c r="K699" t="b">
        <f t="shared" si="134"/>
        <v>1</v>
      </c>
      <c r="L699" t="b">
        <f t="shared" si="135"/>
        <v>1</v>
      </c>
      <c r="M699" t="b">
        <f t="shared" si="136"/>
        <v>1</v>
      </c>
      <c r="N699" t="str">
        <f t="shared" si="137"/>
        <v>0</v>
      </c>
      <c r="O699" t="b">
        <f t="shared" si="138"/>
        <v>0</v>
      </c>
      <c r="P699" t="b">
        <f t="shared" si="139"/>
        <v>0</v>
      </c>
      <c r="Q699" t="str">
        <f t="shared" si="140"/>
        <v>IGN</v>
      </c>
      <c r="R699">
        <f t="shared" si="141"/>
        <v>0</v>
      </c>
      <c r="S699">
        <f t="shared" si="142"/>
        <v>0</v>
      </c>
    </row>
    <row r="700" spans="1:19" x14ac:dyDescent="0.25">
      <c r="A700">
        <v>787</v>
      </c>
      <c r="B700" s="1">
        <v>43406.710416666669</v>
      </c>
      <c r="C700">
        <v>0</v>
      </c>
      <c r="D700">
        <v>0</v>
      </c>
      <c r="E700">
        <f t="shared" si="130"/>
        <v>0</v>
      </c>
      <c r="F700">
        <f t="shared" si="131"/>
        <v>0</v>
      </c>
      <c r="G700">
        <v>1</v>
      </c>
      <c r="H700">
        <v>1</v>
      </c>
      <c r="I700" t="b">
        <f t="shared" si="132"/>
        <v>0</v>
      </c>
      <c r="J700" s="2" t="b">
        <f t="shared" si="133"/>
        <v>0</v>
      </c>
      <c r="K700" t="b">
        <f t="shared" si="134"/>
        <v>1</v>
      </c>
      <c r="L700" t="b">
        <f t="shared" si="135"/>
        <v>1</v>
      </c>
      <c r="M700" t="b">
        <f t="shared" si="136"/>
        <v>1</v>
      </c>
      <c r="N700" t="str">
        <f t="shared" si="137"/>
        <v>0</v>
      </c>
      <c r="O700" t="b">
        <f t="shared" si="138"/>
        <v>0</v>
      </c>
      <c r="P700" t="b">
        <f t="shared" si="139"/>
        <v>0</v>
      </c>
      <c r="Q700" t="str">
        <f t="shared" si="140"/>
        <v>IGN</v>
      </c>
      <c r="R700">
        <f t="shared" si="141"/>
        <v>0</v>
      </c>
      <c r="S700">
        <f t="shared" si="142"/>
        <v>0</v>
      </c>
    </row>
    <row r="701" spans="1:19" x14ac:dyDescent="0.25">
      <c r="A701">
        <v>788</v>
      </c>
      <c r="B701" s="1">
        <v>43406.710532407407</v>
      </c>
      <c r="C701">
        <v>0</v>
      </c>
      <c r="D701">
        <v>0</v>
      </c>
      <c r="E701">
        <f t="shared" si="130"/>
        <v>0</v>
      </c>
      <c r="F701">
        <f t="shared" si="131"/>
        <v>0</v>
      </c>
      <c r="G701">
        <v>1</v>
      </c>
      <c r="H701">
        <v>1</v>
      </c>
      <c r="I701" t="b">
        <f t="shared" si="132"/>
        <v>0</v>
      </c>
      <c r="J701" s="2" t="b">
        <f t="shared" si="133"/>
        <v>0</v>
      </c>
      <c r="K701" t="b">
        <f t="shared" si="134"/>
        <v>1</v>
      </c>
      <c r="L701" t="b">
        <f t="shared" si="135"/>
        <v>1</v>
      </c>
      <c r="M701" t="b">
        <f t="shared" si="136"/>
        <v>1</v>
      </c>
      <c r="N701" t="str">
        <f t="shared" si="137"/>
        <v>0</v>
      </c>
      <c r="O701" t="b">
        <f t="shared" si="138"/>
        <v>0</v>
      </c>
      <c r="P701" t="b">
        <f t="shared" si="139"/>
        <v>0</v>
      </c>
      <c r="Q701" t="str">
        <f t="shared" si="140"/>
        <v>IGN</v>
      </c>
      <c r="R701">
        <f t="shared" si="141"/>
        <v>0</v>
      </c>
      <c r="S701">
        <f t="shared" si="142"/>
        <v>0</v>
      </c>
    </row>
    <row r="702" spans="1:19" x14ac:dyDescent="0.25">
      <c r="A702">
        <v>789</v>
      </c>
      <c r="B702" s="1">
        <v>43406.710648148146</v>
      </c>
      <c r="C702">
        <v>0</v>
      </c>
      <c r="D702">
        <v>0</v>
      </c>
      <c r="E702">
        <f t="shared" si="130"/>
        <v>0</v>
      </c>
      <c r="F702">
        <f t="shared" si="131"/>
        <v>0</v>
      </c>
      <c r="G702">
        <v>1</v>
      </c>
      <c r="H702">
        <v>1</v>
      </c>
      <c r="I702" t="b">
        <f t="shared" si="132"/>
        <v>0</v>
      </c>
      <c r="J702" s="2" t="b">
        <f t="shared" si="133"/>
        <v>0</v>
      </c>
      <c r="K702" t="b">
        <f t="shared" si="134"/>
        <v>1</v>
      </c>
      <c r="L702" t="b">
        <f t="shared" si="135"/>
        <v>1</v>
      </c>
      <c r="M702" t="b">
        <f t="shared" si="136"/>
        <v>1</v>
      </c>
      <c r="N702" t="str">
        <f t="shared" si="137"/>
        <v>0</v>
      </c>
      <c r="O702" t="b">
        <f t="shared" si="138"/>
        <v>0</v>
      </c>
      <c r="P702" t="b">
        <f t="shared" si="139"/>
        <v>0</v>
      </c>
      <c r="Q702" t="str">
        <f t="shared" si="140"/>
        <v>IGN</v>
      </c>
      <c r="R702">
        <f t="shared" si="141"/>
        <v>0</v>
      </c>
      <c r="S702">
        <f t="shared" si="142"/>
        <v>0</v>
      </c>
    </row>
    <row r="703" spans="1:19" x14ac:dyDescent="0.25">
      <c r="A703">
        <v>790</v>
      </c>
      <c r="B703" s="1">
        <v>43406.710763888892</v>
      </c>
      <c r="C703">
        <v>0</v>
      </c>
      <c r="D703">
        <v>0</v>
      </c>
      <c r="E703">
        <f t="shared" si="130"/>
        <v>0</v>
      </c>
      <c r="F703">
        <f t="shared" si="131"/>
        <v>0</v>
      </c>
      <c r="G703">
        <v>1</v>
      </c>
      <c r="H703">
        <v>1</v>
      </c>
      <c r="I703" t="b">
        <f t="shared" si="132"/>
        <v>0</v>
      </c>
      <c r="J703" s="2" t="b">
        <f t="shared" si="133"/>
        <v>0</v>
      </c>
      <c r="K703" t="b">
        <f t="shared" si="134"/>
        <v>1</v>
      </c>
      <c r="L703" t="b">
        <f t="shared" si="135"/>
        <v>1</v>
      </c>
      <c r="M703" t="b">
        <f t="shared" si="136"/>
        <v>1</v>
      </c>
      <c r="N703" t="str">
        <f t="shared" si="137"/>
        <v>0</v>
      </c>
      <c r="O703" t="b">
        <f t="shared" si="138"/>
        <v>0</v>
      </c>
      <c r="P703" t="b">
        <f t="shared" si="139"/>
        <v>0</v>
      </c>
      <c r="Q703" t="str">
        <f t="shared" si="140"/>
        <v>IGN</v>
      </c>
      <c r="R703">
        <f t="shared" si="141"/>
        <v>0</v>
      </c>
      <c r="S703">
        <f t="shared" si="142"/>
        <v>0</v>
      </c>
    </row>
    <row r="704" spans="1:19" x14ac:dyDescent="0.25">
      <c r="A704">
        <v>791</v>
      </c>
      <c r="B704" s="1">
        <v>43406.710879629631</v>
      </c>
      <c r="C704">
        <v>0</v>
      </c>
      <c r="D704">
        <v>0</v>
      </c>
      <c r="E704">
        <f t="shared" si="130"/>
        <v>0</v>
      </c>
      <c r="F704">
        <f t="shared" si="131"/>
        <v>0</v>
      </c>
      <c r="G704">
        <v>1</v>
      </c>
      <c r="H704">
        <v>1</v>
      </c>
      <c r="I704" t="b">
        <f t="shared" si="132"/>
        <v>0</v>
      </c>
      <c r="J704" s="2" t="b">
        <f t="shared" si="133"/>
        <v>0</v>
      </c>
      <c r="K704" t="b">
        <f t="shared" si="134"/>
        <v>1</v>
      </c>
      <c r="L704" t="b">
        <f t="shared" si="135"/>
        <v>1</v>
      </c>
      <c r="M704" t="b">
        <f t="shared" si="136"/>
        <v>1</v>
      </c>
      <c r="N704" t="str">
        <f t="shared" si="137"/>
        <v>0</v>
      </c>
      <c r="O704" t="b">
        <f t="shared" si="138"/>
        <v>0</v>
      </c>
      <c r="P704" t="b">
        <f t="shared" si="139"/>
        <v>0</v>
      </c>
      <c r="Q704" t="str">
        <f t="shared" si="140"/>
        <v>IGN</v>
      </c>
      <c r="R704">
        <f t="shared" si="141"/>
        <v>0</v>
      </c>
      <c r="S704">
        <f t="shared" si="142"/>
        <v>0</v>
      </c>
    </row>
    <row r="705" spans="1:19" x14ac:dyDescent="0.25">
      <c r="A705">
        <v>792</v>
      </c>
      <c r="B705" s="1">
        <v>43406.710995370369</v>
      </c>
      <c r="C705">
        <v>0</v>
      </c>
      <c r="D705">
        <v>0</v>
      </c>
      <c r="E705">
        <f t="shared" si="130"/>
        <v>0</v>
      </c>
      <c r="F705">
        <f t="shared" si="131"/>
        <v>0</v>
      </c>
      <c r="G705">
        <v>1</v>
      </c>
      <c r="H705">
        <v>1</v>
      </c>
      <c r="I705" t="b">
        <f t="shared" si="132"/>
        <v>0</v>
      </c>
      <c r="J705" s="2" t="b">
        <f t="shared" si="133"/>
        <v>0</v>
      </c>
      <c r="K705" t="b">
        <f t="shared" si="134"/>
        <v>1</v>
      </c>
      <c r="L705" t="b">
        <f t="shared" si="135"/>
        <v>1</v>
      </c>
      <c r="M705" t="b">
        <f t="shared" si="136"/>
        <v>1</v>
      </c>
      <c r="N705" t="str">
        <f t="shared" si="137"/>
        <v>0</v>
      </c>
      <c r="O705" t="b">
        <f t="shared" si="138"/>
        <v>0</v>
      </c>
      <c r="P705" t="b">
        <f t="shared" si="139"/>
        <v>0</v>
      </c>
      <c r="Q705" t="str">
        <f t="shared" si="140"/>
        <v>IGN</v>
      </c>
      <c r="R705">
        <f t="shared" si="141"/>
        <v>0</v>
      </c>
      <c r="S705">
        <f t="shared" si="142"/>
        <v>0</v>
      </c>
    </row>
    <row r="706" spans="1:19" x14ac:dyDescent="0.25">
      <c r="A706">
        <v>793</v>
      </c>
      <c r="B706" s="1">
        <v>43406.711111111108</v>
      </c>
      <c r="C706">
        <v>0</v>
      </c>
      <c r="D706">
        <v>0</v>
      </c>
      <c r="E706">
        <f t="shared" si="130"/>
        <v>0</v>
      </c>
      <c r="F706">
        <f t="shared" si="131"/>
        <v>0</v>
      </c>
      <c r="G706">
        <v>1</v>
      </c>
      <c r="H706">
        <v>1</v>
      </c>
      <c r="I706" t="b">
        <f t="shared" si="132"/>
        <v>0</v>
      </c>
      <c r="J706" s="2" t="b">
        <f t="shared" si="133"/>
        <v>0</v>
      </c>
      <c r="K706" t="b">
        <f t="shared" si="134"/>
        <v>1</v>
      </c>
      <c r="L706" t="b">
        <f t="shared" si="135"/>
        <v>1</v>
      </c>
      <c r="M706" t="b">
        <f t="shared" si="136"/>
        <v>1</v>
      </c>
      <c r="N706" t="str">
        <f t="shared" si="137"/>
        <v>0</v>
      </c>
      <c r="O706" t="b">
        <f t="shared" si="138"/>
        <v>0</v>
      </c>
      <c r="P706" t="b">
        <f t="shared" si="139"/>
        <v>0</v>
      </c>
      <c r="Q706" t="str">
        <f t="shared" si="140"/>
        <v>IGN</v>
      </c>
      <c r="R706">
        <f t="shared" si="141"/>
        <v>0</v>
      </c>
      <c r="S706">
        <f t="shared" si="142"/>
        <v>0</v>
      </c>
    </row>
    <row r="707" spans="1:19" x14ac:dyDescent="0.25">
      <c r="A707">
        <v>794</v>
      </c>
      <c r="B707" s="1">
        <v>43406.711226851854</v>
      </c>
      <c r="C707">
        <v>0</v>
      </c>
      <c r="D707">
        <v>0</v>
      </c>
      <c r="E707">
        <f t="shared" si="130"/>
        <v>0</v>
      </c>
      <c r="F707">
        <f t="shared" si="131"/>
        <v>0</v>
      </c>
      <c r="G707">
        <v>1</v>
      </c>
      <c r="H707">
        <v>1</v>
      </c>
      <c r="I707" t="b">
        <f t="shared" si="132"/>
        <v>0</v>
      </c>
      <c r="J707" s="2" t="b">
        <f t="shared" si="133"/>
        <v>0</v>
      </c>
      <c r="K707" t="b">
        <f t="shared" si="134"/>
        <v>1</v>
      </c>
      <c r="L707" t="b">
        <f t="shared" si="135"/>
        <v>1</v>
      </c>
      <c r="M707" t="b">
        <f t="shared" si="136"/>
        <v>1</v>
      </c>
      <c r="N707" t="str">
        <f t="shared" si="137"/>
        <v>0</v>
      </c>
      <c r="O707" t="b">
        <f t="shared" si="138"/>
        <v>0</v>
      </c>
      <c r="P707" t="b">
        <f t="shared" si="139"/>
        <v>0</v>
      </c>
      <c r="Q707" t="str">
        <f t="shared" si="140"/>
        <v>IGN</v>
      </c>
      <c r="R707">
        <f t="shared" si="141"/>
        <v>0</v>
      </c>
      <c r="S707">
        <f t="shared" si="142"/>
        <v>0</v>
      </c>
    </row>
    <row r="708" spans="1:19" x14ac:dyDescent="0.25">
      <c r="A708">
        <v>795</v>
      </c>
      <c r="B708" s="1">
        <v>43406.711331018516</v>
      </c>
      <c r="G708">
        <v>1</v>
      </c>
      <c r="H708">
        <v>0</v>
      </c>
      <c r="J708" s="2" t="e">
        <f t="shared" ref="J708:J771" si="143">AND(OR(C708,D708),NOT(AND(C708,D708)))</f>
        <v>#VALUE!</v>
      </c>
      <c r="K708" t="b">
        <f t="shared" ref="K708:K771" si="144">AND(OR(C708,H708),NOT(AND(C708,H708)))</f>
        <v>0</v>
      </c>
      <c r="L708" t="b">
        <f t="shared" ref="L708:L771" si="145">AND(OR(D708,H708),NOT(AND(D708,H708)))</f>
        <v>0</v>
      </c>
      <c r="M708" t="b">
        <f t="shared" ref="M708:M771" si="146">IF(K708=L708,TRUE,FALSE)</f>
        <v>1</v>
      </c>
      <c r="N708" t="str">
        <f t="shared" ref="N708:N771" si="147">IF(H708=C708,"1", "0")</f>
        <v>1</v>
      </c>
      <c r="P708" t="str">
        <f t="shared" ref="P708:P771" si="148">IF(H708=0, "IGN",O708)</f>
        <v>IGN</v>
      </c>
      <c r="Q708" t="str">
        <f t="shared" ref="Q708:Q771" si="149">IF(E708=0, "IGN",P708)</f>
        <v>IGN</v>
      </c>
      <c r="R708" t="e">
        <f t="shared" ref="R708:R771" si="150">IF(OR(E708,F708),1,0)</f>
        <v>#VALUE!</v>
      </c>
    </row>
    <row r="709" spans="1:19" x14ac:dyDescent="0.25">
      <c r="A709">
        <v>796</v>
      </c>
      <c r="B709" s="1">
        <v>43406.711342592593</v>
      </c>
      <c r="C709">
        <v>0</v>
      </c>
      <c r="D709">
        <v>0</v>
      </c>
      <c r="E709">
        <f t="shared" ref="E708:E771" si="151">IF(C709=0,0,1)</f>
        <v>0</v>
      </c>
      <c r="F709">
        <f t="shared" ref="F708:F771" si="152">IF(D709=0,0,1)</f>
        <v>0</v>
      </c>
      <c r="G709">
        <v>1</v>
      </c>
      <c r="H709">
        <v>0</v>
      </c>
      <c r="I709" t="b">
        <f t="shared" ref="I708:I771" si="153">AND(F709,H709)</f>
        <v>0</v>
      </c>
      <c r="J709" s="2" t="b">
        <f t="shared" si="143"/>
        <v>0</v>
      </c>
      <c r="K709" t="b">
        <f t="shared" si="144"/>
        <v>0</v>
      </c>
      <c r="L709" t="b">
        <f t="shared" si="145"/>
        <v>0</v>
      </c>
      <c r="M709" t="b">
        <f t="shared" si="146"/>
        <v>1</v>
      </c>
      <c r="N709" t="str">
        <f t="shared" si="147"/>
        <v>1</v>
      </c>
      <c r="O709" t="b">
        <f t="shared" ref="O708:O771" si="154">AND(AND(N709,H709), E709)</f>
        <v>0</v>
      </c>
      <c r="P709" t="str">
        <f t="shared" si="148"/>
        <v>IGN</v>
      </c>
      <c r="Q709" t="str">
        <f t="shared" si="149"/>
        <v>IGN</v>
      </c>
      <c r="R709">
        <f t="shared" si="150"/>
        <v>0</v>
      </c>
      <c r="S709">
        <f t="shared" ref="S708:S771" si="155">IF(H709=0, R709, 0)</f>
        <v>0</v>
      </c>
    </row>
    <row r="710" spans="1:19" x14ac:dyDescent="0.25">
      <c r="A710">
        <v>797</v>
      </c>
      <c r="B710" s="1">
        <v>43406.711458333331</v>
      </c>
      <c r="C710">
        <v>0</v>
      </c>
      <c r="D710">
        <v>0</v>
      </c>
      <c r="E710">
        <f t="shared" si="151"/>
        <v>0</v>
      </c>
      <c r="F710">
        <f t="shared" si="152"/>
        <v>0</v>
      </c>
      <c r="G710">
        <v>1</v>
      </c>
      <c r="H710">
        <v>0</v>
      </c>
      <c r="I710" t="b">
        <f t="shared" si="153"/>
        <v>0</v>
      </c>
      <c r="J710" s="2" t="b">
        <f t="shared" si="143"/>
        <v>0</v>
      </c>
      <c r="K710" t="b">
        <f t="shared" si="144"/>
        <v>0</v>
      </c>
      <c r="L710" t="b">
        <f t="shared" si="145"/>
        <v>0</v>
      </c>
      <c r="M710" t="b">
        <f t="shared" si="146"/>
        <v>1</v>
      </c>
      <c r="N710" t="str">
        <f t="shared" si="147"/>
        <v>1</v>
      </c>
      <c r="O710" t="b">
        <f t="shared" si="154"/>
        <v>0</v>
      </c>
      <c r="P710" t="str">
        <f t="shared" si="148"/>
        <v>IGN</v>
      </c>
      <c r="Q710" t="str">
        <f t="shared" si="149"/>
        <v>IGN</v>
      </c>
      <c r="R710">
        <f t="shared" si="150"/>
        <v>0</v>
      </c>
      <c r="S710">
        <f t="shared" si="155"/>
        <v>0</v>
      </c>
    </row>
    <row r="711" spans="1:19" x14ac:dyDescent="0.25">
      <c r="A711">
        <v>798</v>
      </c>
      <c r="B711" s="1">
        <v>43406.711574074077</v>
      </c>
      <c r="C711">
        <v>0</v>
      </c>
      <c r="D711">
        <v>0</v>
      </c>
      <c r="E711">
        <f t="shared" si="151"/>
        <v>0</v>
      </c>
      <c r="F711">
        <f t="shared" si="152"/>
        <v>0</v>
      </c>
      <c r="G711">
        <v>1</v>
      </c>
      <c r="H711">
        <v>0</v>
      </c>
      <c r="I711" t="b">
        <f t="shared" si="153"/>
        <v>0</v>
      </c>
      <c r="J711" s="2" t="b">
        <f t="shared" si="143"/>
        <v>0</v>
      </c>
      <c r="K711" t="b">
        <f t="shared" si="144"/>
        <v>0</v>
      </c>
      <c r="L711" t="b">
        <f t="shared" si="145"/>
        <v>0</v>
      </c>
      <c r="M711" t="b">
        <f t="shared" si="146"/>
        <v>1</v>
      </c>
      <c r="N711" t="str">
        <f t="shared" si="147"/>
        <v>1</v>
      </c>
      <c r="O711" t="b">
        <f t="shared" si="154"/>
        <v>0</v>
      </c>
      <c r="P711" t="str">
        <f t="shared" si="148"/>
        <v>IGN</v>
      </c>
      <c r="Q711" t="str">
        <f t="shared" si="149"/>
        <v>IGN</v>
      </c>
      <c r="R711">
        <f t="shared" si="150"/>
        <v>0</v>
      </c>
      <c r="S711">
        <f t="shared" si="155"/>
        <v>0</v>
      </c>
    </row>
    <row r="712" spans="1:19" x14ac:dyDescent="0.25">
      <c r="A712">
        <v>799</v>
      </c>
      <c r="B712" s="1">
        <v>43406.711689814816</v>
      </c>
      <c r="C712">
        <v>0</v>
      </c>
      <c r="D712">
        <v>0</v>
      </c>
      <c r="E712">
        <f t="shared" si="151"/>
        <v>0</v>
      </c>
      <c r="F712">
        <f t="shared" si="152"/>
        <v>0</v>
      </c>
      <c r="G712">
        <v>1</v>
      </c>
      <c r="H712">
        <v>0</v>
      </c>
      <c r="I712" t="b">
        <f t="shared" si="153"/>
        <v>0</v>
      </c>
      <c r="J712" s="2" t="b">
        <f t="shared" si="143"/>
        <v>0</v>
      </c>
      <c r="K712" t="b">
        <f t="shared" si="144"/>
        <v>0</v>
      </c>
      <c r="L712" t="b">
        <f t="shared" si="145"/>
        <v>0</v>
      </c>
      <c r="M712" t="b">
        <f t="shared" si="146"/>
        <v>1</v>
      </c>
      <c r="N712" t="str">
        <f t="shared" si="147"/>
        <v>1</v>
      </c>
      <c r="O712" t="b">
        <f t="shared" si="154"/>
        <v>0</v>
      </c>
      <c r="P712" t="str">
        <f t="shared" si="148"/>
        <v>IGN</v>
      </c>
      <c r="Q712" t="str">
        <f t="shared" si="149"/>
        <v>IGN</v>
      </c>
      <c r="R712">
        <f t="shared" si="150"/>
        <v>0</v>
      </c>
      <c r="S712">
        <f t="shared" si="155"/>
        <v>0</v>
      </c>
    </row>
    <row r="713" spans="1:19" x14ac:dyDescent="0.25">
      <c r="A713">
        <v>800</v>
      </c>
      <c r="B713" s="1">
        <v>43406.711805555555</v>
      </c>
      <c r="C713">
        <v>0</v>
      </c>
      <c r="D713">
        <v>0</v>
      </c>
      <c r="E713">
        <f t="shared" si="151"/>
        <v>0</v>
      </c>
      <c r="F713">
        <f t="shared" si="152"/>
        <v>0</v>
      </c>
      <c r="G713">
        <v>1</v>
      </c>
      <c r="H713">
        <v>0</v>
      </c>
      <c r="I713" t="b">
        <f t="shared" si="153"/>
        <v>0</v>
      </c>
      <c r="J713" s="2" t="b">
        <f t="shared" si="143"/>
        <v>0</v>
      </c>
      <c r="K713" t="b">
        <f t="shared" si="144"/>
        <v>0</v>
      </c>
      <c r="L713" t="b">
        <f t="shared" si="145"/>
        <v>0</v>
      </c>
      <c r="M713" t="b">
        <f t="shared" si="146"/>
        <v>1</v>
      </c>
      <c r="N713" t="str">
        <f t="shared" si="147"/>
        <v>1</v>
      </c>
      <c r="O713" t="b">
        <f t="shared" si="154"/>
        <v>0</v>
      </c>
      <c r="P713" t="str">
        <f t="shared" si="148"/>
        <v>IGN</v>
      </c>
      <c r="Q713" t="str">
        <f t="shared" si="149"/>
        <v>IGN</v>
      </c>
      <c r="R713">
        <f t="shared" si="150"/>
        <v>0</v>
      </c>
      <c r="S713">
        <f t="shared" si="155"/>
        <v>0</v>
      </c>
    </row>
    <row r="714" spans="1:19" x14ac:dyDescent="0.25">
      <c r="A714">
        <v>801</v>
      </c>
      <c r="B714" s="1">
        <v>43406.711921296293</v>
      </c>
      <c r="C714">
        <v>0</v>
      </c>
      <c r="D714">
        <v>0</v>
      </c>
      <c r="E714">
        <f t="shared" si="151"/>
        <v>0</v>
      </c>
      <c r="F714">
        <f t="shared" si="152"/>
        <v>0</v>
      </c>
      <c r="G714">
        <v>1</v>
      </c>
      <c r="H714">
        <v>0</v>
      </c>
      <c r="I714" t="b">
        <f t="shared" si="153"/>
        <v>0</v>
      </c>
      <c r="J714" s="2" t="b">
        <f t="shared" si="143"/>
        <v>0</v>
      </c>
      <c r="K714" t="b">
        <f t="shared" si="144"/>
        <v>0</v>
      </c>
      <c r="L714" t="b">
        <f t="shared" si="145"/>
        <v>0</v>
      </c>
      <c r="M714" t="b">
        <f t="shared" si="146"/>
        <v>1</v>
      </c>
      <c r="N714" t="str">
        <f t="shared" si="147"/>
        <v>1</v>
      </c>
      <c r="O714" t="b">
        <f t="shared" si="154"/>
        <v>0</v>
      </c>
      <c r="P714" t="str">
        <f t="shared" si="148"/>
        <v>IGN</v>
      </c>
      <c r="Q714" t="str">
        <f t="shared" si="149"/>
        <v>IGN</v>
      </c>
      <c r="R714">
        <f t="shared" si="150"/>
        <v>0</v>
      </c>
      <c r="S714">
        <f t="shared" si="155"/>
        <v>0</v>
      </c>
    </row>
    <row r="715" spans="1:19" x14ac:dyDescent="0.25">
      <c r="A715">
        <v>802</v>
      </c>
      <c r="B715" s="1">
        <v>43406.712037037039</v>
      </c>
      <c r="C715">
        <v>0</v>
      </c>
      <c r="D715">
        <v>0</v>
      </c>
      <c r="E715">
        <f t="shared" si="151"/>
        <v>0</v>
      </c>
      <c r="F715">
        <f t="shared" si="152"/>
        <v>0</v>
      </c>
      <c r="G715">
        <v>1</v>
      </c>
      <c r="H715">
        <v>0</v>
      </c>
      <c r="I715" t="b">
        <f t="shared" si="153"/>
        <v>0</v>
      </c>
      <c r="J715" s="2" t="b">
        <f t="shared" si="143"/>
        <v>0</v>
      </c>
      <c r="K715" t="b">
        <f t="shared" si="144"/>
        <v>0</v>
      </c>
      <c r="L715" t="b">
        <f t="shared" si="145"/>
        <v>0</v>
      </c>
      <c r="M715" t="b">
        <f t="shared" si="146"/>
        <v>1</v>
      </c>
      <c r="N715" t="str">
        <f t="shared" si="147"/>
        <v>1</v>
      </c>
      <c r="O715" t="b">
        <f t="shared" si="154"/>
        <v>0</v>
      </c>
      <c r="P715" t="str">
        <f t="shared" si="148"/>
        <v>IGN</v>
      </c>
      <c r="Q715" t="str">
        <f t="shared" si="149"/>
        <v>IGN</v>
      </c>
      <c r="R715">
        <f t="shared" si="150"/>
        <v>0</v>
      </c>
      <c r="S715">
        <f t="shared" si="155"/>
        <v>0</v>
      </c>
    </row>
    <row r="716" spans="1:19" x14ac:dyDescent="0.25">
      <c r="A716">
        <v>803</v>
      </c>
      <c r="B716" s="1">
        <v>43406.712152777778</v>
      </c>
      <c r="C716">
        <v>0</v>
      </c>
      <c r="D716">
        <v>0</v>
      </c>
      <c r="E716">
        <f t="shared" si="151"/>
        <v>0</v>
      </c>
      <c r="F716">
        <f t="shared" si="152"/>
        <v>0</v>
      </c>
      <c r="G716">
        <v>1</v>
      </c>
      <c r="H716">
        <v>0</v>
      </c>
      <c r="I716" t="b">
        <f t="shared" si="153"/>
        <v>0</v>
      </c>
      <c r="J716" s="2" t="b">
        <f t="shared" si="143"/>
        <v>0</v>
      </c>
      <c r="K716" t="b">
        <f t="shared" si="144"/>
        <v>0</v>
      </c>
      <c r="L716" t="b">
        <f t="shared" si="145"/>
        <v>0</v>
      </c>
      <c r="M716" t="b">
        <f t="shared" si="146"/>
        <v>1</v>
      </c>
      <c r="N716" t="str">
        <f t="shared" si="147"/>
        <v>1</v>
      </c>
      <c r="O716" t="b">
        <f t="shared" si="154"/>
        <v>0</v>
      </c>
      <c r="P716" t="str">
        <f t="shared" si="148"/>
        <v>IGN</v>
      </c>
      <c r="Q716" t="str">
        <f t="shared" si="149"/>
        <v>IGN</v>
      </c>
      <c r="R716">
        <f t="shared" si="150"/>
        <v>0</v>
      </c>
      <c r="S716">
        <f t="shared" si="155"/>
        <v>0</v>
      </c>
    </row>
    <row r="717" spans="1:19" x14ac:dyDescent="0.25">
      <c r="A717">
        <v>804</v>
      </c>
      <c r="B717" s="1">
        <v>43406.712268518517</v>
      </c>
      <c r="C717">
        <v>0</v>
      </c>
      <c r="D717">
        <v>0</v>
      </c>
      <c r="E717">
        <f t="shared" si="151"/>
        <v>0</v>
      </c>
      <c r="F717">
        <f t="shared" si="152"/>
        <v>0</v>
      </c>
      <c r="G717">
        <v>1</v>
      </c>
      <c r="H717">
        <v>0</v>
      </c>
      <c r="I717" t="b">
        <f t="shared" si="153"/>
        <v>0</v>
      </c>
      <c r="J717" s="2" t="b">
        <f t="shared" si="143"/>
        <v>0</v>
      </c>
      <c r="K717" t="b">
        <f t="shared" si="144"/>
        <v>0</v>
      </c>
      <c r="L717" t="b">
        <f t="shared" si="145"/>
        <v>0</v>
      </c>
      <c r="M717" t="b">
        <f t="shared" si="146"/>
        <v>1</v>
      </c>
      <c r="N717" t="str">
        <f t="shared" si="147"/>
        <v>1</v>
      </c>
      <c r="O717" t="b">
        <f t="shared" si="154"/>
        <v>0</v>
      </c>
      <c r="P717" t="str">
        <f t="shared" si="148"/>
        <v>IGN</v>
      </c>
      <c r="Q717" t="str">
        <f t="shared" si="149"/>
        <v>IGN</v>
      </c>
      <c r="R717">
        <f t="shared" si="150"/>
        <v>0</v>
      </c>
      <c r="S717">
        <f t="shared" si="155"/>
        <v>0</v>
      </c>
    </row>
    <row r="718" spans="1:19" x14ac:dyDescent="0.25">
      <c r="A718">
        <v>805</v>
      </c>
      <c r="B718" s="1">
        <v>43406.712384259263</v>
      </c>
      <c r="C718">
        <v>0</v>
      </c>
      <c r="D718">
        <v>0</v>
      </c>
      <c r="E718">
        <f t="shared" si="151"/>
        <v>0</v>
      </c>
      <c r="F718">
        <f t="shared" si="152"/>
        <v>0</v>
      </c>
      <c r="G718">
        <v>1</v>
      </c>
      <c r="H718">
        <v>0</v>
      </c>
      <c r="I718" t="b">
        <f t="shared" si="153"/>
        <v>0</v>
      </c>
      <c r="J718" s="2" t="b">
        <f t="shared" si="143"/>
        <v>0</v>
      </c>
      <c r="K718" t="b">
        <f t="shared" si="144"/>
        <v>0</v>
      </c>
      <c r="L718" t="b">
        <f t="shared" si="145"/>
        <v>0</v>
      </c>
      <c r="M718" t="b">
        <f t="shared" si="146"/>
        <v>1</v>
      </c>
      <c r="N718" t="str">
        <f t="shared" si="147"/>
        <v>1</v>
      </c>
      <c r="O718" t="b">
        <f t="shared" si="154"/>
        <v>0</v>
      </c>
      <c r="P718" t="str">
        <f t="shared" si="148"/>
        <v>IGN</v>
      </c>
      <c r="Q718" t="str">
        <f t="shared" si="149"/>
        <v>IGN</v>
      </c>
      <c r="R718">
        <f t="shared" si="150"/>
        <v>0</v>
      </c>
      <c r="S718">
        <f t="shared" si="155"/>
        <v>0</v>
      </c>
    </row>
    <row r="719" spans="1:19" x14ac:dyDescent="0.25">
      <c r="A719">
        <v>806</v>
      </c>
      <c r="B719" s="1">
        <v>43406.712500000001</v>
      </c>
      <c r="C719">
        <v>0</v>
      </c>
      <c r="D719">
        <v>0</v>
      </c>
      <c r="E719">
        <f t="shared" si="151"/>
        <v>0</v>
      </c>
      <c r="F719">
        <f t="shared" si="152"/>
        <v>0</v>
      </c>
      <c r="G719">
        <v>1</v>
      </c>
      <c r="H719">
        <v>0</v>
      </c>
      <c r="I719" t="b">
        <f t="shared" si="153"/>
        <v>0</v>
      </c>
      <c r="J719" s="2" t="b">
        <f t="shared" si="143"/>
        <v>0</v>
      </c>
      <c r="K719" t="b">
        <f t="shared" si="144"/>
        <v>0</v>
      </c>
      <c r="L719" t="b">
        <f t="shared" si="145"/>
        <v>0</v>
      </c>
      <c r="M719" t="b">
        <f t="shared" si="146"/>
        <v>1</v>
      </c>
      <c r="N719" t="str">
        <f t="shared" si="147"/>
        <v>1</v>
      </c>
      <c r="O719" t="b">
        <f t="shared" si="154"/>
        <v>0</v>
      </c>
      <c r="P719" t="str">
        <f t="shared" si="148"/>
        <v>IGN</v>
      </c>
      <c r="Q719" t="str">
        <f t="shared" si="149"/>
        <v>IGN</v>
      </c>
      <c r="R719">
        <f t="shared" si="150"/>
        <v>0</v>
      </c>
      <c r="S719">
        <f t="shared" si="155"/>
        <v>0</v>
      </c>
    </row>
    <row r="720" spans="1:19" x14ac:dyDescent="0.25">
      <c r="A720">
        <v>807</v>
      </c>
      <c r="B720" s="1">
        <v>43406.71261574074</v>
      </c>
      <c r="C720">
        <v>0</v>
      </c>
      <c r="D720">
        <v>0</v>
      </c>
      <c r="E720">
        <f t="shared" si="151"/>
        <v>0</v>
      </c>
      <c r="F720">
        <f t="shared" si="152"/>
        <v>0</v>
      </c>
      <c r="G720">
        <v>1</v>
      </c>
      <c r="H720">
        <v>0</v>
      </c>
      <c r="I720" t="b">
        <f t="shared" si="153"/>
        <v>0</v>
      </c>
      <c r="J720" s="2" t="b">
        <f t="shared" si="143"/>
        <v>0</v>
      </c>
      <c r="K720" t="b">
        <f t="shared" si="144"/>
        <v>0</v>
      </c>
      <c r="L720" t="b">
        <f t="shared" si="145"/>
        <v>0</v>
      </c>
      <c r="M720" t="b">
        <f t="shared" si="146"/>
        <v>1</v>
      </c>
      <c r="N720" t="str">
        <f t="shared" si="147"/>
        <v>1</v>
      </c>
      <c r="O720" t="b">
        <f t="shared" si="154"/>
        <v>0</v>
      </c>
      <c r="P720" t="str">
        <f t="shared" si="148"/>
        <v>IGN</v>
      </c>
      <c r="Q720" t="str">
        <f t="shared" si="149"/>
        <v>IGN</v>
      </c>
      <c r="R720">
        <f t="shared" si="150"/>
        <v>0</v>
      </c>
      <c r="S720">
        <f t="shared" si="155"/>
        <v>0</v>
      </c>
    </row>
    <row r="721" spans="1:19" x14ac:dyDescent="0.25">
      <c r="A721">
        <v>808</v>
      </c>
      <c r="B721" s="1">
        <v>43406.712731481479</v>
      </c>
      <c r="C721">
        <v>0</v>
      </c>
      <c r="D721">
        <v>0</v>
      </c>
      <c r="E721">
        <f t="shared" si="151"/>
        <v>0</v>
      </c>
      <c r="F721">
        <f t="shared" si="152"/>
        <v>0</v>
      </c>
      <c r="G721">
        <v>1</v>
      </c>
      <c r="H721">
        <v>0</v>
      </c>
      <c r="I721" t="b">
        <f t="shared" si="153"/>
        <v>0</v>
      </c>
      <c r="J721" s="2" t="b">
        <f t="shared" si="143"/>
        <v>0</v>
      </c>
      <c r="K721" t="b">
        <f t="shared" si="144"/>
        <v>0</v>
      </c>
      <c r="L721" t="b">
        <f t="shared" si="145"/>
        <v>0</v>
      </c>
      <c r="M721" t="b">
        <f t="shared" si="146"/>
        <v>1</v>
      </c>
      <c r="N721" t="str">
        <f t="shared" si="147"/>
        <v>1</v>
      </c>
      <c r="O721" t="b">
        <f t="shared" si="154"/>
        <v>0</v>
      </c>
      <c r="P721" t="str">
        <f t="shared" si="148"/>
        <v>IGN</v>
      </c>
      <c r="Q721" t="str">
        <f t="shared" si="149"/>
        <v>IGN</v>
      </c>
      <c r="R721">
        <f t="shared" si="150"/>
        <v>0</v>
      </c>
      <c r="S721">
        <f t="shared" si="155"/>
        <v>0</v>
      </c>
    </row>
    <row r="722" spans="1:19" x14ac:dyDescent="0.25">
      <c r="A722">
        <v>809</v>
      </c>
      <c r="B722" s="1">
        <v>43406.712847222225</v>
      </c>
      <c r="C722">
        <v>0</v>
      </c>
      <c r="D722">
        <v>0</v>
      </c>
      <c r="E722">
        <f t="shared" si="151"/>
        <v>0</v>
      </c>
      <c r="F722">
        <f t="shared" si="152"/>
        <v>0</v>
      </c>
      <c r="G722">
        <v>1</v>
      </c>
      <c r="H722">
        <v>0</v>
      </c>
      <c r="I722" t="b">
        <f t="shared" si="153"/>
        <v>0</v>
      </c>
      <c r="J722" s="2" t="b">
        <f t="shared" si="143"/>
        <v>0</v>
      </c>
      <c r="K722" t="b">
        <f t="shared" si="144"/>
        <v>0</v>
      </c>
      <c r="L722" t="b">
        <f t="shared" si="145"/>
        <v>0</v>
      </c>
      <c r="M722" t="b">
        <f t="shared" si="146"/>
        <v>1</v>
      </c>
      <c r="N722" t="str">
        <f t="shared" si="147"/>
        <v>1</v>
      </c>
      <c r="O722" t="b">
        <f t="shared" si="154"/>
        <v>0</v>
      </c>
      <c r="P722" t="str">
        <f t="shared" si="148"/>
        <v>IGN</v>
      </c>
      <c r="Q722" t="str">
        <f t="shared" si="149"/>
        <v>IGN</v>
      </c>
      <c r="R722">
        <f t="shared" si="150"/>
        <v>0</v>
      </c>
      <c r="S722">
        <f t="shared" si="155"/>
        <v>0</v>
      </c>
    </row>
    <row r="723" spans="1:19" x14ac:dyDescent="0.25">
      <c r="A723">
        <v>810</v>
      </c>
      <c r="B723" s="1">
        <v>43406.712962962964</v>
      </c>
      <c r="C723">
        <v>0</v>
      </c>
      <c r="D723">
        <v>0</v>
      </c>
      <c r="E723">
        <f t="shared" si="151"/>
        <v>0</v>
      </c>
      <c r="F723">
        <f t="shared" si="152"/>
        <v>0</v>
      </c>
      <c r="G723">
        <v>1</v>
      </c>
      <c r="H723">
        <v>0</v>
      </c>
      <c r="I723" t="b">
        <f t="shared" si="153"/>
        <v>0</v>
      </c>
      <c r="J723" s="2" t="b">
        <f t="shared" si="143"/>
        <v>0</v>
      </c>
      <c r="K723" t="b">
        <f t="shared" si="144"/>
        <v>0</v>
      </c>
      <c r="L723" t="b">
        <f t="shared" si="145"/>
        <v>0</v>
      </c>
      <c r="M723" t="b">
        <f t="shared" si="146"/>
        <v>1</v>
      </c>
      <c r="N723" t="str">
        <f t="shared" si="147"/>
        <v>1</v>
      </c>
      <c r="O723" t="b">
        <f t="shared" si="154"/>
        <v>0</v>
      </c>
      <c r="P723" t="str">
        <f t="shared" si="148"/>
        <v>IGN</v>
      </c>
      <c r="Q723" t="str">
        <f t="shared" si="149"/>
        <v>IGN</v>
      </c>
      <c r="R723">
        <f t="shared" si="150"/>
        <v>0</v>
      </c>
      <c r="S723">
        <f t="shared" si="155"/>
        <v>0</v>
      </c>
    </row>
    <row r="724" spans="1:19" x14ac:dyDescent="0.25">
      <c r="A724">
        <v>811</v>
      </c>
      <c r="B724" s="1">
        <v>43406.713078703702</v>
      </c>
      <c r="C724">
        <v>0</v>
      </c>
      <c r="D724">
        <v>0</v>
      </c>
      <c r="E724">
        <f t="shared" si="151"/>
        <v>0</v>
      </c>
      <c r="F724">
        <f t="shared" si="152"/>
        <v>0</v>
      </c>
      <c r="G724">
        <v>1</v>
      </c>
      <c r="H724">
        <v>0</v>
      </c>
      <c r="I724" t="b">
        <f t="shared" si="153"/>
        <v>0</v>
      </c>
      <c r="J724" s="2" t="b">
        <f t="shared" si="143"/>
        <v>0</v>
      </c>
      <c r="K724" t="b">
        <f t="shared" si="144"/>
        <v>0</v>
      </c>
      <c r="L724" t="b">
        <f t="shared" si="145"/>
        <v>0</v>
      </c>
      <c r="M724" t="b">
        <f t="shared" si="146"/>
        <v>1</v>
      </c>
      <c r="N724" t="str">
        <f t="shared" si="147"/>
        <v>1</v>
      </c>
      <c r="O724" t="b">
        <f t="shared" si="154"/>
        <v>0</v>
      </c>
      <c r="P724" t="str">
        <f t="shared" si="148"/>
        <v>IGN</v>
      </c>
      <c r="Q724" t="str">
        <f t="shared" si="149"/>
        <v>IGN</v>
      </c>
      <c r="R724">
        <f t="shared" si="150"/>
        <v>0</v>
      </c>
      <c r="S724">
        <f t="shared" si="155"/>
        <v>0</v>
      </c>
    </row>
    <row r="725" spans="1:19" x14ac:dyDescent="0.25">
      <c r="A725">
        <v>812</v>
      </c>
      <c r="B725" s="1">
        <v>43406.713194444441</v>
      </c>
      <c r="C725">
        <v>0</v>
      </c>
      <c r="D725">
        <v>0</v>
      </c>
      <c r="E725">
        <f t="shared" si="151"/>
        <v>0</v>
      </c>
      <c r="F725">
        <f t="shared" si="152"/>
        <v>0</v>
      </c>
      <c r="G725">
        <v>1</v>
      </c>
      <c r="H725">
        <v>0</v>
      </c>
      <c r="I725" t="b">
        <f t="shared" si="153"/>
        <v>0</v>
      </c>
      <c r="J725" s="2" t="b">
        <f t="shared" si="143"/>
        <v>0</v>
      </c>
      <c r="K725" t="b">
        <f t="shared" si="144"/>
        <v>0</v>
      </c>
      <c r="L725" t="b">
        <f t="shared" si="145"/>
        <v>0</v>
      </c>
      <c r="M725" t="b">
        <f t="shared" si="146"/>
        <v>1</v>
      </c>
      <c r="N725" t="str">
        <f t="shared" si="147"/>
        <v>1</v>
      </c>
      <c r="O725" t="b">
        <f t="shared" si="154"/>
        <v>0</v>
      </c>
      <c r="P725" t="str">
        <f t="shared" si="148"/>
        <v>IGN</v>
      </c>
      <c r="Q725" t="str">
        <f t="shared" si="149"/>
        <v>IGN</v>
      </c>
      <c r="R725">
        <f t="shared" si="150"/>
        <v>0</v>
      </c>
      <c r="S725">
        <f t="shared" si="155"/>
        <v>0</v>
      </c>
    </row>
    <row r="726" spans="1:19" x14ac:dyDescent="0.25">
      <c r="A726">
        <v>813</v>
      </c>
      <c r="B726" s="1">
        <v>43406.713310185187</v>
      </c>
      <c r="C726">
        <v>0</v>
      </c>
      <c r="D726">
        <v>0</v>
      </c>
      <c r="E726">
        <f t="shared" si="151"/>
        <v>0</v>
      </c>
      <c r="F726">
        <f t="shared" si="152"/>
        <v>0</v>
      </c>
      <c r="G726">
        <v>1</v>
      </c>
      <c r="H726">
        <v>0</v>
      </c>
      <c r="I726" t="b">
        <f t="shared" si="153"/>
        <v>0</v>
      </c>
      <c r="J726" s="2" t="b">
        <f t="shared" si="143"/>
        <v>0</v>
      </c>
      <c r="K726" t="b">
        <f t="shared" si="144"/>
        <v>0</v>
      </c>
      <c r="L726" t="b">
        <f t="shared" si="145"/>
        <v>0</v>
      </c>
      <c r="M726" t="b">
        <f t="shared" si="146"/>
        <v>1</v>
      </c>
      <c r="N726" t="str">
        <f t="shared" si="147"/>
        <v>1</v>
      </c>
      <c r="O726" t="b">
        <f t="shared" si="154"/>
        <v>0</v>
      </c>
      <c r="P726" t="str">
        <f t="shared" si="148"/>
        <v>IGN</v>
      </c>
      <c r="Q726" t="str">
        <f t="shared" si="149"/>
        <v>IGN</v>
      </c>
      <c r="R726">
        <f t="shared" si="150"/>
        <v>0</v>
      </c>
      <c r="S726">
        <f t="shared" si="155"/>
        <v>0</v>
      </c>
    </row>
    <row r="727" spans="1:19" x14ac:dyDescent="0.25">
      <c r="A727">
        <v>814</v>
      </c>
      <c r="B727" s="1">
        <v>43406.713425925926</v>
      </c>
      <c r="C727">
        <v>0</v>
      </c>
      <c r="D727">
        <v>0</v>
      </c>
      <c r="E727">
        <f t="shared" si="151"/>
        <v>0</v>
      </c>
      <c r="F727">
        <f t="shared" si="152"/>
        <v>0</v>
      </c>
      <c r="G727">
        <v>1</v>
      </c>
      <c r="H727">
        <v>0</v>
      </c>
      <c r="I727" t="b">
        <f t="shared" si="153"/>
        <v>0</v>
      </c>
      <c r="J727" s="2" t="b">
        <f t="shared" si="143"/>
        <v>0</v>
      </c>
      <c r="K727" t="b">
        <f t="shared" si="144"/>
        <v>0</v>
      </c>
      <c r="L727" t="b">
        <f t="shared" si="145"/>
        <v>0</v>
      </c>
      <c r="M727" t="b">
        <f t="shared" si="146"/>
        <v>1</v>
      </c>
      <c r="N727" t="str">
        <f t="shared" si="147"/>
        <v>1</v>
      </c>
      <c r="O727" t="b">
        <f t="shared" si="154"/>
        <v>0</v>
      </c>
      <c r="P727" t="str">
        <f t="shared" si="148"/>
        <v>IGN</v>
      </c>
      <c r="Q727" t="str">
        <f t="shared" si="149"/>
        <v>IGN</v>
      </c>
      <c r="R727">
        <f t="shared" si="150"/>
        <v>0</v>
      </c>
      <c r="S727">
        <f t="shared" si="155"/>
        <v>0</v>
      </c>
    </row>
    <row r="728" spans="1:19" x14ac:dyDescent="0.25">
      <c r="A728">
        <v>815</v>
      </c>
      <c r="B728" s="1">
        <v>43406.713541666664</v>
      </c>
      <c r="C728">
        <v>0</v>
      </c>
      <c r="D728">
        <v>0</v>
      </c>
      <c r="E728">
        <f t="shared" si="151"/>
        <v>0</v>
      </c>
      <c r="F728">
        <f t="shared" si="152"/>
        <v>0</v>
      </c>
      <c r="G728">
        <v>1</v>
      </c>
      <c r="H728">
        <v>0</v>
      </c>
      <c r="I728" t="b">
        <f t="shared" si="153"/>
        <v>0</v>
      </c>
      <c r="J728" s="2" t="b">
        <f t="shared" si="143"/>
        <v>0</v>
      </c>
      <c r="K728" t="b">
        <f t="shared" si="144"/>
        <v>0</v>
      </c>
      <c r="L728" t="b">
        <f t="shared" si="145"/>
        <v>0</v>
      </c>
      <c r="M728" t="b">
        <f t="shared" si="146"/>
        <v>1</v>
      </c>
      <c r="N728" t="str">
        <f t="shared" si="147"/>
        <v>1</v>
      </c>
      <c r="O728" t="b">
        <f t="shared" si="154"/>
        <v>0</v>
      </c>
      <c r="P728" t="str">
        <f t="shared" si="148"/>
        <v>IGN</v>
      </c>
      <c r="Q728" t="str">
        <f t="shared" si="149"/>
        <v>IGN</v>
      </c>
      <c r="R728">
        <f t="shared" si="150"/>
        <v>0</v>
      </c>
      <c r="S728">
        <f t="shared" si="155"/>
        <v>0</v>
      </c>
    </row>
    <row r="729" spans="1:19" x14ac:dyDescent="0.25">
      <c r="A729">
        <v>816</v>
      </c>
      <c r="B729" s="1">
        <v>43406.71365740741</v>
      </c>
      <c r="C729">
        <v>0</v>
      </c>
      <c r="D729">
        <v>0</v>
      </c>
      <c r="E729">
        <f t="shared" si="151"/>
        <v>0</v>
      </c>
      <c r="F729">
        <f t="shared" si="152"/>
        <v>0</v>
      </c>
      <c r="G729">
        <v>1</v>
      </c>
      <c r="H729">
        <v>0</v>
      </c>
      <c r="I729" t="b">
        <f t="shared" si="153"/>
        <v>0</v>
      </c>
      <c r="J729" s="2" t="b">
        <f t="shared" si="143"/>
        <v>0</v>
      </c>
      <c r="K729" t="b">
        <f t="shared" si="144"/>
        <v>0</v>
      </c>
      <c r="L729" t="b">
        <f t="shared" si="145"/>
        <v>0</v>
      </c>
      <c r="M729" t="b">
        <f t="shared" si="146"/>
        <v>1</v>
      </c>
      <c r="N729" t="str">
        <f t="shared" si="147"/>
        <v>1</v>
      </c>
      <c r="O729" t="b">
        <f t="shared" si="154"/>
        <v>0</v>
      </c>
      <c r="P729" t="str">
        <f t="shared" si="148"/>
        <v>IGN</v>
      </c>
      <c r="Q729" t="str">
        <f t="shared" si="149"/>
        <v>IGN</v>
      </c>
      <c r="R729">
        <f t="shared" si="150"/>
        <v>0</v>
      </c>
      <c r="S729">
        <f t="shared" si="155"/>
        <v>0</v>
      </c>
    </row>
    <row r="730" spans="1:19" x14ac:dyDescent="0.25">
      <c r="A730">
        <v>817</v>
      </c>
      <c r="B730" s="1">
        <v>43406.713773148149</v>
      </c>
      <c r="C730">
        <v>0</v>
      </c>
      <c r="D730">
        <v>0</v>
      </c>
      <c r="E730">
        <f t="shared" si="151"/>
        <v>0</v>
      </c>
      <c r="F730">
        <f t="shared" si="152"/>
        <v>0</v>
      </c>
      <c r="G730">
        <v>1</v>
      </c>
      <c r="H730">
        <v>0</v>
      </c>
      <c r="I730" t="b">
        <f t="shared" si="153"/>
        <v>0</v>
      </c>
      <c r="J730" s="2" t="b">
        <f t="shared" si="143"/>
        <v>0</v>
      </c>
      <c r="K730" t="b">
        <f t="shared" si="144"/>
        <v>0</v>
      </c>
      <c r="L730" t="b">
        <f t="shared" si="145"/>
        <v>0</v>
      </c>
      <c r="M730" t="b">
        <f t="shared" si="146"/>
        <v>1</v>
      </c>
      <c r="N730" t="str">
        <f t="shared" si="147"/>
        <v>1</v>
      </c>
      <c r="O730" t="b">
        <f t="shared" si="154"/>
        <v>0</v>
      </c>
      <c r="P730" t="str">
        <f t="shared" si="148"/>
        <v>IGN</v>
      </c>
      <c r="Q730" t="str">
        <f t="shared" si="149"/>
        <v>IGN</v>
      </c>
      <c r="R730">
        <f t="shared" si="150"/>
        <v>0</v>
      </c>
      <c r="S730">
        <f t="shared" si="155"/>
        <v>0</v>
      </c>
    </row>
    <row r="731" spans="1:19" x14ac:dyDescent="0.25">
      <c r="A731">
        <v>818</v>
      </c>
      <c r="B731" s="1">
        <v>43406.713888888888</v>
      </c>
      <c r="C731">
        <v>0</v>
      </c>
      <c r="D731">
        <v>0</v>
      </c>
      <c r="E731">
        <f t="shared" si="151"/>
        <v>0</v>
      </c>
      <c r="F731">
        <f t="shared" si="152"/>
        <v>0</v>
      </c>
      <c r="G731">
        <v>1</v>
      </c>
      <c r="H731">
        <v>0</v>
      </c>
      <c r="I731" t="b">
        <f t="shared" si="153"/>
        <v>0</v>
      </c>
      <c r="J731" s="2" t="b">
        <f t="shared" si="143"/>
        <v>0</v>
      </c>
      <c r="K731" t="b">
        <f t="shared" si="144"/>
        <v>0</v>
      </c>
      <c r="L731" t="b">
        <f t="shared" si="145"/>
        <v>0</v>
      </c>
      <c r="M731" t="b">
        <f t="shared" si="146"/>
        <v>1</v>
      </c>
      <c r="N731" t="str">
        <f t="shared" si="147"/>
        <v>1</v>
      </c>
      <c r="O731" t="b">
        <f t="shared" si="154"/>
        <v>0</v>
      </c>
      <c r="P731" t="str">
        <f t="shared" si="148"/>
        <v>IGN</v>
      </c>
      <c r="Q731" t="str">
        <f t="shared" si="149"/>
        <v>IGN</v>
      </c>
      <c r="R731">
        <f t="shared" si="150"/>
        <v>0</v>
      </c>
      <c r="S731">
        <f t="shared" si="155"/>
        <v>0</v>
      </c>
    </row>
    <row r="732" spans="1:19" x14ac:dyDescent="0.25">
      <c r="A732">
        <v>819</v>
      </c>
      <c r="B732" s="1">
        <v>43406.714004629626</v>
      </c>
      <c r="C732">
        <v>1</v>
      </c>
      <c r="D732">
        <v>1</v>
      </c>
      <c r="E732">
        <f t="shared" si="151"/>
        <v>1</v>
      </c>
      <c r="F732">
        <f t="shared" si="152"/>
        <v>1</v>
      </c>
      <c r="G732">
        <v>1</v>
      </c>
      <c r="H732">
        <v>0</v>
      </c>
      <c r="I732" t="b">
        <f t="shared" si="153"/>
        <v>0</v>
      </c>
      <c r="J732" s="2" t="b">
        <f t="shared" si="143"/>
        <v>0</v>
      </c>
      <c r="K732" t="b">
        <f t="shared" si="144"/>
        <v>1</v>
      </c>
      <c r="L732" t="b">
        <f t="shared" si="145"/>
        <v>1</v>
      </c>
      <c r="M732" t="b">
        <f t="shared" si="146"/>
        <v>1</v>
      </c>
      <c r="N732" t="str">
        <f t="shared" si="147"/>
        <v>0</v>
      </c>
      <c r="O732" t="b">
        <f t="shared" si="154"/>
        <v>0</v>
      </c>
      <c r="P732" t="str">
        <f t="shared" si="148"/>
        <v>IGN</v>
      </c>
      <c r="Q732" t="str">
        <f t="shared" si="149"/>
        <v>IGN</v>
      </c>
      <c r="R732">
        <f t="shared" si="150"/>
        <v>1</v>
      </c>
      <c r="S732">
        <f t="shared" si="155"/>
        <v>1</v>
      </c>
    </row>
    <row r="733" spans="1:19" x14ac:dyDescent="0.25">
      <c r="A733">
        <v>820</v>
      </c>
      <c r="B733" s="1">
        <v>43406.714120370372</v>
      </c>
      <c r="C733">
        <v>0</v>
      </c>
      <c r="D733">
        <v>0</v>
      </c>
      <c r="E733">
        <f t="shared" si="151"/>
        <v>0</v>
      </c>
      <c r="F733">
        <f t="shared" si="152"/>
        <v>0</v>
      </c>
      <c r="G733">
        <v>1</v>
      </c>
      <c r="H733">
        <v>0</v>
      </c>
      <c r="I733" t="b">
        <f t="shared" si="153"/>
        <v>0</v>
      </c>
      <c r="J733" s="2" t="b">
        <f t="shared" si="143"/>
        <v>0</v>
      </c>
      <c r="K733" t="b">
        <f t="shared" si="144"/>
        <v>0</v>
      </c>
      <c r="L733" t="b">
        <f t="shared" si="145"/>
        <v>0</v>
      </c>
      <c r="M733" t="b">
        <f t="shared" si="146"/>
        <v>1</v>
      </c>
      <c r="N733" t="str">
        <f t="shared" si="147"/>
        <v>1</v>
      </c>
      <c r="O733" t="b">
        <f t="shared" si="154"/>
        <v>0</v>
      </c>
      <c r="P733" t="str">
        <f t="shared" si="148"/>
        <v>IGN</v>
      </c>
      <c r="Q733" t="str">
        <f t="shared" si="149"/>
        <v>IGN</v>
      </c>
      <c r="R733">
        <f t="shared" si="150"/>
        <v>0</v>
      </c>
      <c r="S733">
        <f t="shared" si="155"/>
        <v>0</v>
      </c>
    </row>
    <row r="734" spans="1:19" x14ac:dyDescent="0.25">
      <c r="A734">
        <v>821</v>
      </c>
      <c r="B734" s="1">
        <v>43406.714236111111</v>
      </c>
      <c r="C734">
        <v>0</v>
      </c>
      <c r="D734">
        <v>0</v>
      </c>
      <c r="E734">
        <f t="shared" si="151"/>
        <v>0</v>
      </c>
      <c r="F734">
        <f t="shared" si="152"/>
        <v>0</v>
      </c>
      <c r="G734">
        <v>1</v>
      </c>
      <c r="H734">
        <v>0</v>
      </c>
      <c r="I734" t="b">
        <f t="shared" si="153"/>
        <v>0</v>
      </c>
      <c r="J734" s="2" t="b">
        <f t="shared" si="143"/>
        <v>0</v>
      </c>
      <c r="K734" t="b">
        <f t="shared" si="144"/>
        <v>0</v>
      </c>
      <c r="L734" t="b">
        <f t="shared" si="145"/>
        <v>0</v>
      </c>
      <c r="M734" t="b">
        <f t="shared" si="146"/>
        <v>1</v>
      </c>
      <c r="N734" t="str">
        <f t="shared" si="147"/>
        <v>1</v>
      </c>
      <c r="O734" t="b">
        <f t="shared" si="154"/>
        <v>0</v>
      </c>
      <c r="P734" t="str">
        <f t="shared" si="148"/>
        <v>IGN</v>
      </c>
      <c r="Q734" t="str">
        <f t="shared" si="149"/>
        <v>IGN</v>
      </c>
      <c r="R734">
        <f t="shared" si="150"/>
        <v>0</v>
      </c>
      <c r="S734">
        <f t="shared" si="155"/>
        <v>0</v>
      </c>
    </row>
    <row r="735" spans="1:19" x14ac:dyDescent="0.25">
      <c r="A735">
        <v>822</v>
      </c>
      <c r="B735" s="1">
        <v>43406.714259259257</v>
      </c>
      <c r="G735">
        <v>1</v>
      </c>
      <c r="H735">
        <v>1</v>
      </c>
      <c r="J735" s="2" t="e">
        <f t="shared" si="143"/>
        <v>#VALUE!</v>
      </c>
      <c r="K735" t="b">
        <f t="shared" si="144"/>
        <v>0</v>
      </c>
      <c r="L735" t="b">
        <f t="shared" si="145"/>
        <v>0</v>
      </c>
      <c r="M735" t="b">
        <f t="shared" si="146"/>
        <v>1</v>
      </c>
      <c r="N735" t="str">
        <f t="shared" si="147"/>
        <v>0</v>
      </c>
      <c r="P735">
        <f t="shared" si="148"/>
        <v>0</v>
      </c>
      <c r="Q735" t="str">
        <f t="shared" si="149"/>
        <v>IGN</v>
      </c>
      <c r="R735" t="e">
        <f t="shared" si="150"/>
        <v>#VALUE!</v>
      </c>
      <c r="S735">
        <f t="shared" si="155"/>
        <v>0</v>
      </c>
    </row>
    <row r="736" spans="1:19" x14ac:dyDescent="0.25">
      <c r="A736">
        <v>823</v>
      </c>
      <c r="B736" s="1">
        <v>43406.71435185185</v>
      </c>
      <c r="C736">
        <v>1</v>
      </c>
      <c r="D736">
        <v>1</v>
      </c>
      <c r="E736">
        <f t="shared" si="151"/>
        <v>1</v>
      </c>
      <c r="F736">
        <f t="shared" si="152"/>
        <v>1</v>
      </c>
      <c r="G736">
        <v>1</v>
      </c>
      <c r="H736">
        <v>1</v>
      </c>
      <c r="I736" t="b">
        <f t="shared" si="153"/>
        <v>1</v>
      </c>
      <c r="J736" s="2" t="b">
        <f t="shared" si="143"/>
        <v>0</v>
      </c>
      <c r="K736" t="b">
        <f t="shared" si="144"/>
        <v>0</v>
      </c>
      <c r="L736" t="b">
        <f t="shared" si="145"/>
        <v>0</v>
      </c>
      <c r="M736" t="b">
        <f t="shared" si="146"/>
        <v>1</v>
      </c>
      <c r="N736" t="str">
        <f t="shared" si="147"/>
        <v>1</v>
      </c>
      <c r="O736" t="b">
        <f t="shared" si="154"/>
        <v>1</v>
      </c>
      <c r="P736" t="b">
        <f t="shared" si="148"/>
        <v>1</v>
      </c>
      <c r="Q736" t="b">
        <f t="shared" si="149"/>
        <v>1</v>
      </c>
      <c r="R736">
        <f t="shared" si="150"/>
        <v>1</v>
      </c>
      <c r="S736">
        <f t="shared" si="155"/>
        <v>0</v>
      </c>
    </row>
    <row r="737" spans="1:19" x14ac:dyDescent="0.25">
      <c r="A737">
        <v>824</v>
      </c>
      <c r="B737" s="1">
        <v>43406.714467592596</v>
      </c>
      <c r="C737">
        <v>1</v>
      </c>
      <c r="D737">
        <v>0</v>
      </c>
      <c r="E737">
        <f t="shared" si="151"/>
        <v>1</v>
      </c>
      <c r="F737">
        <f t="shared" si="152"/>
        <v>0</v>
      </c>
      <c r="G737">
        <v>1</v>
      </c>
      <c r="H737">
        <v>1</v>
      </c>
      <c r="I737" t="b">
        <f t="shared" si="153"/>
        <v>0</v>
      </c>
      <c r="J737" s="2" t="b">
        <f t="shared" si="143"/>
        <v>1</v>
      </c>
      <c r="K737" t="b">
        <f t="shared" si="144"/>
        <v>0</v>
      </c>
      <c r="L737" t="b">
        <f t="shared" si="145"/>
        <v>1</v>
      </c>
      <c r="M737" t="b">
        <f t="shared" si="146"/>
        <v>0</v>
      </c>
      <c r="N737" t="str">
        <f t="shared" si="147"/>
        <v>1</v>
      </c>
      <c r="O737" t="b">
        <f t="shared" si="154"/>
        <v>1</v>
      </c>
      <c r="P737" t="b">
        <f t="shared" si="148"/>
        <v>1</v>
      </c>
      <c r="Q737" t="b">
        <f t="shared" si="149"/>
        <v>1</v>
      </c>
      <c r="R737">
        <f t="shared" si="150"/>
        <v>1</v>
      </c>
      <c r="S737">
        <f t="shared" si="155"/>
        <v>0</v>
      </c>
    </row>
    <row r="738" spans="1:19" x14ac:dyDescent="0.25">
      <c r="A738">
        <v>825</v>
      </c>
      <c r="B738" s="1">
        <v>43406.714583333334</v>
      </c>
      <c r="C738">
        <v>0</v>
      </c>
      <c r="D738">
        <v>1</v>
      </c>
      <c r="E738">
        <f t="shared" si="151"/>
        <v>0</v>
      </c>
      <c r="F738">
        <f t="shared" si="152"/>
        <v>1</v>
      </c>
      <c r="G738">
        <v>1</v>
      </c>
      <c r="H738">
        <v>1</v>
      </c>
      <c r="I738" t="b">
        <f t="shared" si="153"/>
        <v>1</v>
      </c>
      <c r="J738" s="2" t="b">
        <f t="shared" si="143"/>
        <v>1</v>
      </c>
      <c r="K738" t="b">
        <f t="shared" si="144"/>
        <v>1</v>
      </c>
      <c r="L738" t="b">
        <f t="shared" si="145"/>
        <v>0</v>
      </c>
      <c r="M738" t="b">
        <f t="shared" si="146"/>
        <v>0</v>
      </c>
      <c r="N738" t="str">
        <f t="shared" si="147"/>
        <v>0</v>
      </c>
      <c r="O738" t="b">
        <f t="shared" si="154"/>
        <v>0</v>
      </c>
      <c r="P738" t="b">
        <f t="shared" si="148"/>
        <v>0</v>
      </c>
      <c r="Q738" t="str">
        <f t="shared" si="149"/>
        <v>IGN</v>
      </c>
      <c r="R738">
        <f t="shared" si="150"/>
        <v>1</v>
      </c>
      <c r="S738">
        <f t="shared" si="155"/>
        <v>0</v>
      </c>
    </row>
    <row r="739" spans="1:19" x14ac:dyDescent="0.25">
      <c r="A739">
        <v>826</v>
      </c>
      <c r="B739" s="1">
        <v>43406.714699074073</v>
      </c>
      <c r="C739">
        <v>0</v>
      </c>
      <c r="D739">
        <v>0</v>
      </c>
      <c r="E739">
        <f t="shared" si="151"/>
        <v>0</v>
      </c>
      <c r="F739">
        <f t="shared" si="152"/>
        <v>0</v>
      </c>
      <c r="G739">
        <v>1</v>
      </c>
      <c r="H739">
        <v>1</v>
      </c>
      <c r="I739" t="b">
        <f t="shared" si="153"/>
        <v>0</v>
      </c>
      <c r="J739" s="2" t="b">
        <f t="shared" si="143"/>
        <v>0</v>
      </c>
      <c r="K739" t="b">
        <f t="shared" si="144"/>
        <v>1</v>
      </c>
      <c r="L739" t="b">
        <f t="shared" si="145"/>
        <v>1</v>
      </c>
      <c r="M739" t="b">
        <f t="shared" si="146"/>
        <v>1</v>
      </c>
      <c r="N739" t="str">
        <f t="shared" si="147"/>
        <v>0</v>
      </c>
      <c r="O739" t="b">
        <f t="shared" si="154"/>
        <v>0</v>
      </c>
      <c r="P739" t="b">
        <f t="shared" si="148"/>
        <v>0</v>
      </c>
      <c r="Q739" t="str">
        <f t="shared" si="149"/>
        <v>IGN</v>
      </c>
      <c r="R739">
        <f t="shared" si="150"/>
        <v>0</v>
      </c>
      <c r="S739">
        <f t="shared" si="155"/>
        <v>0</v>
      </c>
    </row>
    <row r="740" spans="1:19" x14ac:dyDescent="0.25">
      <c r="A740">
        <v>827</v>
      </c>
      <c r="B740" s="1">
        <v>43406.714814814812</v>
      </c>
      <c r="C740">
        <v>1</v>
      </c>
      <c r="D740">
        <v>1</v>
      </c>
      <c r="E740">
        <f t="shared" si="151"/>
        <v>1</v>
      </c>
      <c r="F740">
        <f t="shared" si="152"/>
        <v>1</v>
      </c>
      <c r="G740">
        <v>1</v>
      </c>
      <c r="H740">
        <v>1</v>
      </c>
      <c r="I740" t="b">
        <f t="shared" si="153"/>
        <v>1</v>
      </c>
      <c r="J740" s="2" t="b">
        <f t="shared" si="143"/>
        <v>0</v>
      </c>
      <c r="K740" t="b">
        <f t="shared" si="144"/>
        <v>0</v>
      </c>
      <c r="L740" t="b">
        <f t="shared" si="145"/>
        <v>0</v>
      </c>
      <c r="M740" t="b">
        <f t="shared" si="146"/>
        <v>1</v>
      </c>
      <c r="N740" t="str">
        <f t="shared" si="147"/>
        <v>1</v>
      </c>
      <c r="O740" t="b">
        <f t="shared" si="154"/>
        <v>1</v>
      </c>
      <c r="P740" t="b">
        <f t="shared" si="148"/>
        <v>1</v>
      </c>
      <c r="Q740" t="b">
        <f t="shared" si="149"/>
        <v>1</v>
      </c>
      <c r="R740">
        <f t="shared" si="150"/>
        <v>1</v>
      </c>
      <c r="S740">
        <f t="shared" si="155"/>
        <v>0</v>
      </c>
    </row>
    <row r="741" spans="1:19" x14ac:dyDescent="0.25">
      <c r="A741">
        <v>828</v>
      </c>
      <c r="B741" s="1">
        <v>43406.714930555558</v>
      </c>
      <c r="C741">
        <v>0</v>
      </c>
      <c r="D741">
        <v>0</v>
      </c>
      <c r="E741">
        <f t="shared" si="151"/>
        <v>0</v>
      </c>
      <c r="F741">
        <f t="shared" si="152"/>
        <v>0</v>
      </c>
      <c r="G741">
        <v>1</v>
      </c>
      <c r="H741">
        <v>1</v>
      </c>
      <c r="I741" t="b">
        <f t="shared" si="153"/>
        <v>0</v>
      </c>
      <c r="J741" s="2" t="b">
        <f t="shared" si="143"/>
        <v>0</v>
      </c>
      <c r="K741" t="b">
        <f t="shared" si="144"/>
        <v>1</v>
      </c>
      <c r="L741" t="b">
        <f t="shared" si="145"/>
        <v>1</v>
      </c>
      <c r="M741" t="b">
        <f t="shared" si="146"/>
        <v>1</v>
      </c>
      <c r="N741" t="str">
        <f t="shared" si="147"/>
        <v>0</v>
      </c>
      <c r="O741" t="b">
        <f t="shared" si="154"/>
        <v>0</v>
      </c>
      <c r="P741" t="b">
        <f t="shared" si="148"/>
        <v>0</v>
      </c>
      <c r="Q741" t="str">
        <f t="shared" si="149"/>
        <v>IGN</v>
      </c>
      <c r="R741">
        <f t="shared" si="150"/>
        <v>0</v>
      </c>
      <c r="S741">
        <f t="shared" si="155"/>
        <v>0</v>
      </c>
    </row>
    <row r="742" spans="1:19" x14ac:dyDescent="0.25">
      <c r="A742">
        <v>829</v>
      </c>
      <c r="B742" s="1">
        <v>43406.715046296296</v>
      </c>
      <c r="C742">
        <v>0</v>
      </c>
      <c r="D742">
        <v>1</v>
      </c>
      <c r="E742">
        <f t="shared" si="151"/>
        <v>0</v>
      </c>
      <c r="F742">
        <f t="shared" si="152"/>
        <v>1</v>
      </c>
      <c r="G742">
        <v>1</v>
      </c>
      <c r="H742">
        <v>1</v>
      </c>
      <c r="I742" t="b">
        <f t="shared" si="153"/>
        <v>1</v>
      </c>
      <c r="J742" s="2" t="b">
        <f t="shared" si="143"/>
        <v>1</v>
      </c>
      <c r="K742" t="b">
        <f t="shared" si="144"/>
        <v>1</v>
      </c>
      <c r="L742" t="b">
        <f t="shared" si="145"/>
        <v>0</v>
      </c>
      <c r="M742" t="b">
        <f t="shared" si="146"/>
        <v>0</v>
      </c>
      <c r="N742" t="str">
        <f t="shared" si="147"/>
        <v>0</v>
      </c>
      <c r="O742" t="b">
        <f t="shared" si="154"/>
        <v>0</v>
      </c>
      <c r="P742" t="b">
        <f t="shared" si="148"/>
        <v>0</v>
      </c>
      <c r="Q742" t="str">
        <f t="shared" si="149"/>
        <v>IGN</v>
      </c>
      <c r="R742">
        <f t="shared" si="150"/>
        <v>1</v>
      </c>
      <c r="S742">
        <f t="shared" si="155"/>
        <v>0</v>
      </c>
    </row>
    <row r="743" spans="1:19" x14ac:dyDescent="0.25">
      <c r="A743">
        <v>830</v>
      </c>
      <c r="B743" s="1">
        <v>43406.715162037035</v>
      </c>
      <c r="C743">
        <v>0</v>
      </c>
      <c r="D743">
        <v>0</v>
      </c>
      <c r="E743">
        <f t="shared" si="151"/>
        <v>0</v>
      </c>
      <c r="F743">
        <f t="shared" si="152"/>
        <v>0</v>
      </c>
      <c r="G743">
        <v>1</v>
      </c>
      <c r="H743">
        <v>1</v>
      </c>
      <c r="I743" t="b">
        <f t="shared" si="153"/>
        <v>0</v>
      </c>
      <c r="J743" s="2" t="b">
        <f t="shared" si="143"/>
        <v>0</v>
      </c>
      <c r="K743" t="b">
        <f t="shared" si="144"/>
        <v>1</v>
      </c>
      <c r="L743" t="b">
        <f t="shared" si="145"/>
        <v>1</v>
      </c>
      <c r="M743" t="b">
        <f t="shared" si="146"/>
        <v>1</v>
      </c>
      <c r="N743" t="str">
        <f t="shared" si="147"/>
        <v>0</v>
      </c>
      <c r="O743" t="b">
        <f t="shared" si="154"/>
        <v>0</v>
      </c>
      <c r="P743" t="b">
        <f t="shared" si="148"/>
        <v>0</v>
      </c>
      <c r="Q743" t="str">
        <f t="shared" si="149"/>
        <v>IGN</v>
      </c>
      <c r="R743">
        <f t="shared" si="150"/>
        <v>0</v>
      </c>
      <c r="S743">
        <f t="shared" si="155"/>
        <v>0</v>
      </c>
    </row>
    <row r="744" spans="1:19" x14ac:dyDescent="0.25">
      <c r="A744">
        <v>831</v>
      </c>
      <c r="B744" s="1">
        <v>43406.715277777781</v>
      </c>
      <c r="C744">
        <v>1</v>
      </c>
      <c r="D744">
        <v>0</v>
      </c>
      <c r="E744">
        <f t="shared" si="151"/>
        <v>1</v>
      </c>
      <c r="F744">
        <f t="shared" si="152"/>
        <v>0</v>
      </c>
      <c r="G744">
        <v>1</v>
      </c>
      <c r="H744">
        <v>1</v>
      </c>
      <c r="I744" t="b">
        <f t="shared" si="153"/>
        <v>0</v>
      </c>
      <c r="J744" s="2" t="b">
        <f t="shared" si="143"/>
        <v>1</v>
      </c>
      <c r="K744" t="b">
        <f t="shared" si="144"/>
        <v>0</v>
      </c>
      <c r="L744" t="b">
        <f t="shared" si="145"/>
        <v>1</v>
      </c>
      <c r="M744" t="b">
        <f t="shared" si="146"/>
        <v>0</v>
      </c>
      <c r="N744" t="str">
        <f t="shared" si="147"/>
        <v>1</v>
      </c>
      <c r="O744" t="b">
        <f t="shared" si="154"/>
        <v>1</v>
      </c>
      <c r="P744" t="b">
        <f t="shared" si="148"/>
        <v>1</v>
      </c>
      <c r="Q744" t="b">
        <f t="shared" si="149"/>
        <v>1</v>
      </c>
      <c r="R744">
        <f t="shared" si="150"/>
        <v>1</v>
      </c>
      <c r="S744">
        <f t="shared" si="155"/>
        <v>0</v>
      </c>
    </row>
    <row r="745" spans="1:19" x14ac:dyDescent="0.25">
      <c r="A745">
        <v>832</v>
      </c>
      <c r="B745" s="1">
        <v>43406.71539351852</v>
      </c>
      <c r="C745">
        <v>0</v>
      </c>
      <c r="D745">
        <v>0</v>
      </c>
      <c r="E745">
        <f t="shared" si="151"/>
        <v>0</v>
      </c>
      <c r="F745">
        <f t="shared" si="152"/>
        <v>0</v>
      </c>
      <c r="G745">
        <v>1</v>
      </c>
      <c r="H745">
        <v>1</v>
      </c>
      <c r="I745" t="b">
        <f t="shared" si="153"/>
        <v>0</v>
      </c>
      <c r="J745" s="2" t="b">
        <f t="shared" si="143"/>
        <v>0</v>
      </c>
      <c r="K745" t="b">
        <f t="shared" si="144"/>
        <v>1</v>
      </c>
      <c r="L745" t="b">
        <f t="shared" si="145"/>
        <v>1</v>
      </c>
      <c r="M745" t="b">
        <f t="shared" si="146"/>
        <v>1</v>
      </c>
      <c r="N745" t="str">
        <f t="shared" si="147"/>
        <v>0</v>
      </c>
      <c r="O745" t="b">
        <f t="shared" si="154"/>
        <v>0</v>
      </c>
      <c r="P745" t="b">
        <f t="shared" si="148"/>
        <v>0</v>
      </c>
      <c r="Q745" t="str">
        <f t="shared" si="149"/>
        <v>IGN</v>
      </c>
      <c r="R745">
        <f t="shared" si="150"/>
        <v>0</v>
      </c>
      <c r="S745">
        <f t="shared" si="155"/>
        <v>0</v>
      </c>
    </row>
    <row r="746" spans="1:19" x14ac:dyDescent="0.25">
      <c r="A746">
        <v>833</v>
      </c>
      <c r="B746" s="1">
        <v>43406.715509259258</v>
      </c>
      <c r="C746">
        <v>1</v>
      </c>
      <c r="D746">
        <v>1</v>
      </c>
      <c r="E746">
        <f t="shared" si="151"/>
        <v>1</v>
      </c>
      <c r="F746">
        <f t="shared" si="152"/>
        <v>1</v>
      </c>
      <c r="G746">
        <v>1</v>
      </c>
      <c r="H746">
        <v>1</v>
      </c>
      <c r="I746" t="b">
        <f t="shared" si="153"/>
        <v>1</v>
      </c>
      <c r="J746" s="2" t="b">
        <f t="shared" si="143"/>
        <v>0</v>
      </c>
      <c r="K746" t="b">
        <f t="shared" si="144"/>
        <v>0</v>
      </c>
      <c r="L746" t="b">
        <f t="shared" si="145"/>
        <v>0</v>
      </c>
      <c r="M746" t="b">
        <f t="shared" si="146"/>
        <v>1</v>
      </c>
      <c r="N746" t="str">
        <f t="shared" si="147"/>
        <v>1</v>
      </c>
      <c r="O746" t="b">
        <f t="shared" si="154"/>
        <v>1</v>
      </c>
      <c r="P746" t="b">
        <f t="shared" si="148"/>
        <v>1</v>
      </c>
      <c r="Q746" t="b">
        <f t="shared" si="149"/>
        <v>1</v>
      </c>
      <c r="R746">
        <f t="shared" si="150"/>
        <v>1</v>
      </c>
      <c r="S746">
        <f t="shared" si="155"/>
        <v>0</v>
      </c>
    </row>
    <row r="747" spans="1:19" x14ac:dyDescent="0.25">
      <c r="A747">
        <v>834</v>
      </c>
      <c r="B747" s="1">
        <v>43406.715624999997</v>
      </c>
      <c r="C747">
        <v>0</v>
      </c>
      <c r="D747">
        <v>0</v>
      </c>
      <c r="E747">
        <f t="shared" si="151"/>
        <v>0</v>
      </c>
      <c r="F747">
        <f t="shared" si="152"/>
        <v>0</v>
      </c>
      <c r="G747">
        <v>1</v>
      </c>
      <c r="H747">
        <v>1</v>
      </c>
      <c r="I747" t="b">
        <f t="shared" si="153"/>
        <v>0</v>
      </c>
      <c r="J747" s="2" t="b">
        <f t="shared" si="143"/>
        <v>0</v>
      </c>
      <c r="K747" t="b">
        <f t="shared" si="144"/>
        <v>1</v>
      </c>
      <c r="L747" t="b">
        <f t="shared" si="145"/>
        <v>1</v>
      </c>
      <c r="M747" t="b">
        <f t="shared" si="146"/>
        <v>1</v>
      </c>
      <c r="N747" t="str">
        <f t="shared" si="147"/>
        <v>0</v>
      </c>
      <c r="O747" t="b">
        <f t="shared" si="154"/>
        <v>0</v>
      </c>
      <c r="P747" t="b">
        <f t="shared" si="148"/>
        <v>0</v>
      </c>
      <c r="Q747" t="str">
        <f t="shared" si="149"/>
        <v>IGN</v>
      </c>
      <c r="R747">
        <f t="shared" si="150"/>
        <v>0</v>
      </c>
      <c r="S747">
        <f t="shared" si="155"/>
        <v>0</v>
      </c>
    </row>
    <row r="748" spans="1:19" x14ac:dyDescent="0.25">
      <c r="A748">
        <v>835</v>
      </c>
      <c r="B748" s="1">
        <v>43406.715740740743</v>
      </c>
      <c r="C748">
        <v>0</v>
      </c>
      <c r="D748">
        <v>0</v>
      </c>
      <c r="E748">
        <f t="shared" si="151"/>
        <v>0</v>
      </c>
      <c r="F748">
        <f t="shared" si="152"/>
        <v>0</v>
      </c>
      <c r="G748">
        <v>1</v>
      </c>
      <c r="H748">
        <v>1</v>
      </c>
      <c r="I748" t="b">
        <f t="shared" si="153"/>
        <v>0</v>
      </c>
      <c r="J748" s="2" t="b">
        <f t="shared" si="143"/>
        <v>0</v>
      </c>
      <c r="K748" t="b">
        <f t="shared" si="144"/>
        <v>1</v>
      </c>
      <c r="L748" t="b">
        <f t="shared" si="145"/>
        <v>1</v>
      </c>
      <c r="M748" t="b">
        <f t="shared" si="146"/>
        <v>1</v>
      </c>
      <c r="N748" t="str">
        <f t="shared" si="147"/>
        <v>0</v>
      </c>
      <c r="O748" t="b">
        <f t="shared" si="154"/>
        <v>0</v>
      </c>
      <c r="P748" t="b">
        <f t="shared" si="148"/>
        <v>0</v>
      </c>
      <c r="Q748" t="str">
        <f t="shared" si="149"/>
        <v>IGN</v>
      </c>
      <c r="R748">
        <f t="shared" si="150"/>
        <v>0</v>
      </c>
      <c r="S748">
        <f t="shared" si="155"/>
        <v>0</v>
      </c>
    </row>
    <row r="749" spans="1:19" x14ac:dyDescent="0.25">
      <c r="A749">
        <v>836</v>
      </c>
      <c r="B749" s="1">
        <v>43406.715856481482</v>
      </c>
      <c r="C749">
        <v>0</v>
      </c>
      <c r="D749">
        <v>0</v>
      </c>
      <c r="E749">
        <f t="shared" si="151"/>
        <v>0</v>
      </c>
      <c r="F749">
        <f t="shared" si="152"/>
        <v>0</v>
      </c>
      <c r="G749">
        <v>1</v>
      </c>
      <c r="H749">
        <v>1</v>
      </c>
      <c r="I749" t="b">
        <f t="shared" si="153"/>
        <v>0</v>
      </c>
      <c r="J749" s="2" t="b">
        <f t="shared" si="143"/>
        <v>0</v>
      </c>
      <c r="K749" t="b">
        <f t="shared" si="144"/>
        <v>1</v>
      </c>
      <c r="L749" t="b">
        <f t="shared" si="145"/>
        <v>1</v>
      </c>
      <c r="M749" t="b">
        <f t="shared" si="146"/>
        <v>1</v>
      </c>
      <c r="N749" t="str">
        <f t="shared" si="147"/>
        <v>0</v>
      </c>
      <c r="O749" t="b">
        <f t="shared" si="154"/>
        <v>0</v>
      </c>
      <c r="P749" t="b">
        <f t="shared" si="148"/>
        <v>0</v>
      </c>
      <c r="Q749" t="str">
        <f t="shared" si="149"/>
        <v>IGN</v>
      </c>
      <c r="R749">
        <f t="shared" si="150"/>
        <v>0</v>
      </c>
      <c r="S749">
        <f t="shared" si="155"/>
        <v>0</v>
      </c>
    </row>
    <row r="750" spans="1:19" x14ac:dyDescent="0.25">
      <c r="A750">
        <v>837</v>
      </c>
      <c r="B750" s="1">
        <v>43406.71597222222</v>
      </c>
      <c r="C750">
        <v>0</v>
      </c>
      <c r="D750">
        <v>0</v>
      </c>
      <c r="E750">
        <f t="shared" si="151"/>
        <v>0</v>
      </c>
      <c r="F750">
        <f t="shared" si="152"/>
        <v>0</v>
      </c>
      <c r="G750">
        <v>1</v>
      </c>
      <c r="H750">
        <v>1</v>
      </c>
      <c r="I750" t="b">
        <f t="shared" si="153"/>
        <v>0</v>
      </c>
      <c r="J750" s="2" t="b">
        <f t="shared" si="143"/>
        <v>0</v>
      </c>
      <c r="K750" t="b">
        <f t="shared" si="144"/>
        <v>1</v>
      </c>
      <c r="L750" t="b">
        <f t="shared" si="145"/>
        <v>1</v>
      </c>
      <c r="M750" t="b">
        <f t="shared" si="146"/>
        <v>1</v>
      </c>
      <c r="N750" t="str">
        <f t="shared" si="147"/>
        <v>0</v>
      </c>
      <c r="O750" t="b">
        <f t="shared" si="154"/>
        <v>0</v>
      </c>
      <c r="P750" t="b">
        <f t="shared" si="148"/>
        <v>0</v>
      </c>
      <c r="Q750" t="str">
        <f t="shared" si="149"/>
        <v>IGN</v>
      </c>
      <c r="R750">
        <f t="shared" si="150"/>
        <v>0</v>
      </c>
      <c r="S750">
        <f t="shared" si="155"/>
        <v>0</v>
      </c>
    </row>
    <row r="751" spans="1:19" x14ac:dyDescent="0.25">
      <c r="A751">
        <v>838</v>
      </c>
      <c r="B751" s="1">
        <v>43406.716087962966</v>
      </c>
      <c r="C751">
        <v>0</v>
      </c>
      <c r="D751">
        <v>0</v>
      </c>
      <c r="E751">
        <f t="shared" si="151"/>
        <v>0</v>
      </c>
      <c r="F751">
        <f t="shared" si="152"/>
        <v>0</v>
      </c>
      <c r="G751">
        <v>1</v>
      </c>
      <c r="H751">
        <v>1</v>
      </c>
      <c r="I751" t="b">
        <f t="shared" si="153"/>
        <v>0</v>
      </c>
      <c r="J751" s="2" t="b">
        <f t="shared" si="143"/>
        <v>0</v>
      </c>
      <c r="K751" t="b">
        <f t="shared" si="144"/>
        <v>1</v>
      </c>
      <c r="L751" t="b">
        <f t="shared" si="145"/>
        <v>1</v>
      </c>
      <c r="M751" t="b">
        <f t="shared" si="146"/>
        <v>1</v>
      </c>
      <c r="N751" t="str">
        <f t="shared" si="147"/>
        <v>0</v>
      </c>
      <c r="O751" t="b">
        <f t="shared" si="154"/>
        <v>0</v>
      </c>
      <c r="P751" t="b">
        <f t="shared" si="148"/>
        <v>0</v>
      </c>
      <c r="Q751" t="str">
        <f t="shared" si="149"/>
        <v>IGN</v>
      </c>
      <c r="R751">
        <f t="shared" si="150"/>
        <v>0</v>
      </c>
      <c r="S751">
        <f t="shared" si="155"/>
        <v>0</v>
      </c>
    </row>
    <row r="752" spans="1:19" x14ac:dyDescent="0.25">
      <c r="A752">
        <v>839</v>
      </c>
      <c r="B752" s="1">
        <v>43406.716203703705</v>
      </c>
      <c r="C752">
        <v>0</v>
      </c>
      <c r="D752">
        <v>0</v>
      </c>
      <c r="E752">
        <f t="shared" si="151"/>
        <v>0</v>
      </c>
      <c r="F752">
        <f t="shared" si="152"/>
        <v>0</v>
      </c>
      <c r="G752">
        <v>1</v>
      </c>
      <c r="H752">
        <v>1</v>
      </c>
      <c r="I752" t="b">
        <f t="shared" si="153"/>
        <v>0</v>
      </c>
      <c r="J752" s="2" t="b">
        <f t="shared" si="143"/>
        <v>0</v>
      </c>
      <c r="K752" t="b">
        <f t="shared" si="144"/>
        <v>1</v>
      </c>
      <c r="L752" t="b">
        <f t="shared" si="145"/>
        <v>1</v>
      </c>
      <c r="M752" t="b">
        <f t="shared" si="146"/>
        <v>1</v>
      </c>
      <c r="N752" t="str">
        <f t="shared" si="147"/>
        <v>0</v>
      </c>
      <c r="O752" t="b">
        <f t="shared" si="154"/>
        <v>0</v>
      </c>
      <c r="P752" t="b">
        <f t="shared" si="148"/>
        <v>0</v>
      </c>
      <c r="Q752" t="str">
        <f t="shared" si="149"/>
        <v>IGN</v>
      </c>
      <c r="R752">
        <f t="shared" si="150"/>
        <v>0</v>
      </c>
      <c r="S752">
        <f t="shared" si="155"/>
        <v>0</v>
      </c>
    </row>
    <row r="753" spans="1:19" x14ac:dyDescent="0.25">
      <c r="A753">
        <v>840</v>
      </c>
      <c r="B753" s="1">
        <v>43406.716319444444</v>
      </c>
      <c r="C753">
        <v>0</v>
      </c>
      <c r="D753">
        <v>0</v>
      </c>
      <c r="E753">
        <f t="shared" si="151"/>
        <v>0</v>
      </c>
      <c r="F753">
        <f t="shared" si="152"/>
        <v>0</v>
      </c>
      <c r="G753">
        <v>1</v>
      </c>
      <c r="H753">
        <v>1</v>
      </c>
      <c r="I753" t="b">
        <f t="shared" si="153"/>
        <v>0</v>
      </c>
      <c r="J753" s="2" t="b">
        <f t="shared" si="143"/>
        <v>0</v>
      </c>
      <c r="K753" t="b">
        <f t="shared" si="144"/>
        <v>1</v>
      </c>
      <c r="L753" t="b">
        <f t="shared" si="145"/>
        <v>1</v>
      </c>
      <c r="M753" t="b">
        <f t="shared" si="146"/>
        <v>1</v>
      </c>
      <c r="N753" t="str">
        <f t="shared" si="147"/>
        <v>0</v>
      </c>
      <c r="O753" t="b">
        <f t="shared" si="154"/>
        <v>0</v>
      </c>
      <c r="P753" t="b">
        <f t="shared" si="148"/>
        <v>0</v>
      </c>
      <c r="Q753" t="str">
        <f t="shared" si="149"/>
        <v>IGN</v>
      </c>
      <c r="R753">
        <f t="shared" si="150"/>
        <v>0</v>
      </c>
      <c r="S753">
        <f t="shared" si="155"/>
        <v>0</v>
      </c>
    </row>
    <row r="754" spans="1:19" x14ac:dyDescent="0.25">
      <c r="A754">
        <v>841</v>
      </c>
      <c r="B754" s="1">
        <v>43406.716435185182</v>
      </c>
      <c r="C754">
        <v>0</v>
      </c>
      <c r="D754">
        <v>0</v>
      </c>
      <c r="E754">
        <f t="shared" si="151"/>
        <v>0</v>
      </c>
      <c r="F754">
        <f t="shared" si="152"/>
        <v>0</v>
      </c>
      <c r="G754">
        <v>1</v>
      </c>
      <c r="H754">
        <v>1</v>
      </c>
      <c r="I754" t="b">
        <f t="shared" si="153"/>
        <v>0</v>
      </c>
      <c r="J754" s="2" t="b">
        <f t="shared" si="143"/>
        <v>0</v>
      </c>
      <c r="K754" t="b">
        <f t="shared" si="144"/>
        <v>1</v>
      </c>
      <c r="L754" t="b">
        <f t="shared" si="145"/>
        <v>1</v>
      </c>
      <c r="M754" t="b">
        <f t="shared" si="146"/>
        <v>1</v>
      </c>
      <c r="N754" t="str">
        <f t="shared" si="147"/>
        <v>0</v>
      </c>
      <c r="O754" t="b">
        <f t="shared" si="154"/>
        <v>0</v>
      </c>
      <c r="P754" t="b">
        <f t="shared" si="148"/>
        <v>0</v>
      </c>
      <c r="Q754" t="str">
        <f t="shared" si="149"/>
        <v>IGN</v>
      </c>
      <c r="R754">
        <f t="shared" si="150"/>
        <v>0</v>
      </c>
      <c r="S754">
        <f t="shared" si="155"/>
        <v>0</v>
      </c>
    </row>
    <row r="755" spans="1:19" x14ac:dyDescent="0.25">
      <c r="A755">
        <v>842</v>
      </c>
      <c r="B755" s="1">
        <v>43406.716550925928</v>
      </c>
      <c r="C755">
        <v>0</v>
      </c>
      <c r="D755">
        <v>0</v>
      </c>
      <c r="E755">
        <f t="shared" si="151"/>
        <v>0</v>
      </c>
      <c r="F755">
        <f t="shared" si="152"/>
        <v>0</v>
      </c>
      <c r="G755">
        <v>1</v>
      </c>
      <c r="H755">
        <v>1</v>
      </c>
      <c r="I755" t="b">
        <f t="shared" si="153"/>
        <v>0</v>
      </c>
      <c r="J755" s="2" t="b">
        <f t="shared" si="143"/>
        <v>0</v>
      </c>
      <c r="K755" t="b">
        <f t="shared" si="144"/>
        <v>1</v>
      </c>
      <c r="L755" t="b">
        <f t="shared" si="145"/>
        <v>1</v>
      </c>
      <c r="M755" t="b">
        <f t="shared" si="146"/>
        <v>1</v>
      </c>
      <c r="N755" t="str">
        <f t="shared" si="147"/>
        <v>0</v>
      </c>
      <c r="O755" t="b">
        <f t="shared" si="154"/>
        <v>0</v>
      </c>
      <c r="P755" t="b">
        <f t="shared" si="148"/>
        <v>0</v>
      </c>
      <c r="Q755" t="str">
        <f t="shared" si="149"/>
        <v>IGN</v>
      </c>
      <c r="R755">
        <f t="shared" si="150"/>
        <v>0</v>
      </c>
      <c r="S755">
        <f t="shared" si="155"/>
        <v>0</v>
      </c>
    </row>
    <row r="756" spans="1:19" x14ac:dyDescent="0.25">
      <c r="A756">
        <v>843</v>
      </c>
      <c r="B756" s="1">
        <v>43406.716585648152</v>
      </c>
      <c r="G756">
        <v>1</v>
      </c>
      <c r="H756">
        <v>0</v>
      </c>
      <c r="J756" s="2" t="e">
        <f t="shared" si="143"/>
        <v>#VALUE!</v>
      </c>
      <c r="K756" t="b">
        <f t="shared" si="144"/>
        <v>0</v>
      </c>
      <c r="L756" t="b">
        <f t="shared" si="145"/>
        <v>0</v>
      </c>
      <c r="M756" t="b">
        <f t="shared" si="146"/>
        <v>1</v>
      </c>
      <c r="N756" t="str">
        <f t="shared" si="147"/>
        <v>1</v>
      </c>
      <c r="P756" t="str">
        <f t="shared" si="148"/>
        <v>IGN</v>
      </c>
      <c r="Q756" t="str">
        <f t="shared" si="149"/>
        <v>IGN</v>
      </c>
      <c r="R756" t="e">
        <f t="shared" si="150"/>
        <v>#VALUE!</v>
      </c>
    </row>
    <row r="757" spans="1:19" x14ac:dyDescent="0.25">
      <c r="A757">
        <v>844</v>
      </c>
      <c r="B757" s="1">
        <v>43406.716666666667</v>
      </c>
      <c r="C757">
        <v>0</v>
      </c>
      <c r="D757">
        <v>0</v>
      </c>
      <c r="E757">
        <f t="shared" si="151"/>
        <v>0</v>
      </c>
      <c r="F757">
        <f t="shared" si="152"/>
        <v>0</v>
      </c>
      <c r="G757">
        <v>1</v>
      </c>
      <c r="H757">
        <v>0</v>
      </c>
      <c r="I757" t="b">
        <f t="shared" si="153"/>
        <v>0</v>
      </c>
      <c r="J757" s="2" t="b">
        <f t="shared" si="143"/>
        <v>0</v>
      </c>
      <c r="K757" t="b">
        <f t="shared" si="144"/>
        <v>0</v>
      </c>
      <c r="L757" t="b">
        <f t="shared" si="145"/>
        <v>0</v>
      </c>
      <c r="M757" t="b">
        <f t="shared" si="146"/>
        <v>1</v>
      </c>
      <c r="N757" t="str">
        <f t="shared" si="147"/>
        <v>1</v>
      </c>
      <c r="O757" t="b">
        <f t="shared" si="154"/>
        <v>0</v>
      </c>
      <c r="P757" t="str">
        <f t="shared" si="148"/>
        <v>IGN</v>
      </c>
      <c r="Q757" t="str">
        <f t="shared" si="149"/>
        <v>IGN</v>
      </c>
      <c r="R757">
        <f t="shared" si="150"/>
        <v>0</v>
      </c>
      <c r="S757">
        <f t="shared" si="155"/>
        <v>0</v>
      </c>
    </row>
    <row r="758" spans="1:19" x14ac:dyDescent="0.25">
      <c r="A758">
        <v>845</v>
      </c>
      <c r="B758" s="1">
        <v>43406.716782407406</v>
      </c>
      <c r="C758">
        <v>0</v>
      </c>
      <c r="D758">
        <v>0</v>
      </c>
      <c r="E758">
        <f t="shared" si="151"/>
        <v>0</v>
      </c>
      <c r="F758">
        <f t="shared" si="152"/>
        <v>0</v>
      </c>
      <c r="G758">
        <v>1</v>
      </c>
      <c r="H758">
        <v>0</v>
      </c>
      <c r="I758" t="b">
        <f t="shared" si="153"/>
        <v>0</v>
      </c>
      <c r="J758" s="2" t="b">
        <f t="shared" si="143"/>
        <v>0</v>
      </c>
      <c r="K758" t="b">
        <f t="shared" si="144"/>
        <v>0</v>
      </c>
      <c r="L758" t="b">
        <f t="shared" si="145"/>
        <v>0</v>
      </c>
      <c r="M758" t="b">
        <f t="shared" si="146"/>
        <v>1</v>
      </c>
      <c r="N758" t="str">
        <f t="shared" si="147"/>
        <v>1</v>
      </c>
      <c r="O758" t="b">
        <f t="shared" si="154"/>
        <v>0</v>
      </c>
      <c r="P758" t="str">
        <f t="shared" si="148"/>
        <v>IGN</v>
      </c>
      <c r="Q758" t="str">
        <f t="shared" si="149"/>
        <v>IGN</v>
      </c>
      <c r="R758">
        <f t="shared" si="150"/>
        <v>0</v>
      </c>
      <c r="S758">
        <f t="shared" si="155"/>
        <v>0</v>
      </c>
    </row>
    <row r="759" spans="1:19" x14ac:dyDescent="0.25">
      <c r="A759">
        <v>846</v>
      </c>
      <c r="B759" s="1">
        <v>43406.716898148145</v>
      </c>
      <c r="C759">
        <v>0</v>
      </c>
      <c r="D759">
        <v>0</v>
      </c>
      <c r="E759">
        <f t="shared" si="151"/>
        <v>0</v>
      </c>
      <c r="F759">
        <f t="shared" si="152"/>
        <v>0</v>
      </c>
      <c r="G759">
        <v>1</v>
      </c>
      <c r="H759">
        <v>0</v>
      </c>
      <c r="I759" t="b">
        <f t="shared" si="153"/>
        <v>0</v>
      </c>
      <c r="J759" s="2" t="b">
        <f t="shared" si="143"/>
        <v>0</v>
      </c>
      <c r="K759" t="b">
        <f t="shared" si="144"/>
        <v>0</v>
      </c>
      <c r="L759" t="b">
        <f t="shared" si="145"/>
        <v>0</v>
      </c>
      <c r="M759" t="b">
        <f t="shared" si="146"/>
        <v>1</v>
      </c>
      <c r="N759" t="str">
        <f t="shared" si="147"/>
        <v>1</v>
      </c>
      <c r="O759" t="b">
        <f t="shared" si="154"/>
        <v>0</v>
      </c>
      <c r="P759" t="str">
        <f t="shared" si="148"/>
        <v>IGN</v>
      </c>
      <c r="Q759" t="str">
        <f t="shared" si="149"/>
        <v>IGN</v>
      </c>
      <c r="R759">
        <f t="shared" si="150"/>
        <v>0</v>
      </c>
      <c r="S759">
        <f t="shared" si="155"/>
        <v>0</v>
      </c>
    </row>
    <row r="760" spans="1:19" x14ac:dyDescent="0.25">
      <c r="A760">
        <v>847</v>
      </c>
      <c r="B760" s="1">
        <v>43406.717013888891</v>
      </c>
      <c r="C760">
        <v>0</v>
      </c>
      <c r="D760">
        <v>0</v>
      </c>
      <c r="E760">
        <f t="shared" si="151"/>
        <v>0</v>
      </c>
      <c r="F760">
        <f t="shared" si="152"/>
        <v>0</v>
      </c>
      <c r="G760">
        <v>1</v>
      </c>
      <c r="H760">
        <v>0</v>
      </c>
      <c r="I760" t="b">
        <f t="shared" si="153"/>
        <v>0</v>
      </c>
      <c r="J760" s="2" t="b">
        <f t="shared" si="143"/>
        <v>0</v>
      </c>
      <c r="K760" t="b">
        <f t="shared" si="144"/>
        <v>0</v>
      </c>
      <c r="L760" t="b">
        <f t="shared" si="145"/>
        <v>0</v>
      </c>
      <c r="M760" t="b">
        <f t="shared" si="146"/>
        <v>1</v>
      </c>
      <c r="N760" t="str">
        <f t="shared" si="147"/>
        <v>1</v>
      </c>
      <c r="O760" t="b">
        <f t="shared" si="154"/>
        <v>0</v>
      </c>
      <c r="P760" t="str">
        <f t="shared" si="148"/>
        <v>IGN</v>
      </c>
      <c r="Q760" t="str">
        <f t="shared" si="149"/>
        <v>IGN</v>
      </c>
      <c r="R760">
        <f t="shared" si="150"/>
        <v>0</v>
      </c>
      <c r="S760">
        <f t="shared" si="155"/>
        <v>0</v>
      </c>
    </row>
    <row r="761" spans="1:19" x14ac:dyDescent="0.25">
      <c r="A761">
        <v>848</v>
      </c>
      <c r="B761" s="1">
        <v>43406.717129629629</v>
      </c>
      <c r="C761">
        <v>0</v>
      </c>
      <c r="D761">
        <v>0</v>
      </c>
      <c r="E761">
        <f t="shared" si="151"/>
        <v>0</v>
      </c>
      <c r="F761">
        <f t="shared" si="152"/>
        <v>0</v>
      </c>
      <c r="G761">
        <v>1</v>
      </c>
      <c r="H761">
        <v>0</v>
      </c>
      <c r="I761" t="b">
        <f t="shared" si="153"/>
        <v>0</v>
      </c>
      <c r="J761" s="2" t="b">
        <f t="shared" si="143"/>
        <v>0</v>
      </c>
      <c r="K761" t="b">
        <f t="shared" si="144"/>
        <v>0</v>
      </c>
      <c r="L761" t="b">
        <f t="shared" si="145"/>
        <v>0</v>
      </c>
      <c r="M761" t="b">
        <f t="shared" si="146"/>
        <v>1</v>
      </c>
      <c r="N761" t="str">
        <f t="shared" si="147"/>
        <v>1</v>
      </c>
      <c r="O761" t="b">
        <f t="shared" si="154"/>
        <v>0</v>
      </c>
      <c r="P761" t="str">
        <f t="shared" si="148"/>
        <v>IGN</v>
      </c>
      <c r="Q761" t="str">
        <f t="shared" si="149"/>
        <v>IGN</v>
      </c>
      <c r="R761">
        <f t="shared" si="150"/>
        <v>0</v>
      </c>
      <c r="S761">
        <f t="shared" si="155"/>
        <v>0</v>
      </c>
    </row>
    <row r="762" spans="1:19" x14ac:dyDescent="0.25">
      <c r="A762">
        <v>849</v>
      </c>
      <c r="B762" s="1">
        <v>43406.717245370368</v>
      </c>
      <c r="C762">
        <v>0</v>
      </c>
      <c r="D762">
        <v>0</v>
      </c>
      <c r="E762">
        <f t="shared" si="151"/>
        <v>0</v>
      </c>
      <c r="F762">
        <f t="shared" si="152"/>
        <v>0</v>
      </c>
      <c r="G762">
        <v>1</v>
      </c>
      <c r="H762">
        <v>0</v>
      </c>
      <c r="I762" t="b">
        <f t="shared" si="153"/>
        <v>0</v>
      </c>
      <c r="J762" s="2" t="b">
        <f t="shared" si="143"/>
        <v>0</v>
      </c>
      <c r="K762" t="b">
        <f t="shared" si="144"/>
        <v>0</v>
      </c>
      <c r="L762" t="b">
        <f t="shared" si="145"/>
        <v>0</v>
      </c>
      <c r="M762" t="b">
        <f t="shared" si="146"/>
        <v>1</v>
      </c>
      <c r="N762" t="str">
        <f t="shared" si="147"/>
        <v>1</v>
      </c>
      <c r="O762" t="b">
        <f t="shared" si="154"/>
        <v>0</v>
      </c>
      <c r="P762" t="str">
        <f t="shared" si="148"/>
        <v>IGN</v>
      </c>
      <c r="Q762" t="str">
        <f t="shared" si="149"/>
        <v>IGN</v>
      </c>
      <c r="R762">
        <f t="shared" si="150"/>
        <v>0</v>
      </c>
      <c r="S762">
        <f t="shared" si="155"/>
        <v>0</v>
      </c>
    </row>
    <row r="763" spans="1:19" x14ac:dyDescent="0.25">
      <c r="A763">
        <v>850</v>
      </c>
      <c r="B763" s="1">
        <v>43406.717361111114</v>
      </c>
      <c r="C763">
        <v>0</v>
      </c>
      <c r="D763">
        <v>0</v>
      </c>
      <c r="E763">
        <f t="shared" si="151"/>
        <v>0</v>
      </c>
      <c r="F763">
        <f t="shared" si="152"/>
        <v>0</v>
      </c>
      <c r="G763">
        <v>1</v>
      </c>
      <c r="H763">
        <v>0</v>
      </c>
      <c r="I763" t="b">
        <f t="shared" si="153"/>
        <v>0</v>
      </c>
      <c r="J763" s="2" t="b">
        <f t="shared" si="143"/>
        <v>0</v>
      </c>
      <c r="K763" t="b">
        <f t="shared" si="144"/>
        <v>0</v>
      </c>
      <c r="L763" t="b">
        <f t="shared" si="145"/>
        <v>0</v>
      </c>
      <c r="M763" t="b">
        <f t="shared" si="146"/>
        <v>1</v>
      </c>
      <c r="N763" t="str">
        <f t="shared" si="147"/>
        <v>1</v>
      </c>
      <c r="O763" t="b">
        <f t="shared" si="154"/>
        <v>0</v>
      </c>
      <c r="P763" t="str">
        <f t="shared" si="148"/>
        <v>IGN</v>
      </c>
      <c r="Q763" t="str">
        <f t="shared" si="149"/>
        <v>IGN</v>
      </c>
      <c r="R763">
        <f t="shared" si="150"/>
        <v>0</v>
      </c>
      <c r="S763">
        <f t="shared" si="155"/>
        <v>0</v>
      </c>
    </row>
    <row r="764" spans="1:19" x14ac:dyDescent="0.25">
      <c r="A764">
        <v>851</v>
      </c>
      <c r="B764" s="1">
        <v>43406.717476851853</v>
      </c>
      <c r="C764">
        <v>0</v>
      </c>
      <c r="D764">
        <v>0</v>
      </c>
      <c r="E764">
        <f t="shared" si="151"/>
        <v>0</v>
      </c>
      <c r="F764">
        <f t="shared" si="152"/>
        <v>0</v>
      </c>
      <c r="G764">
        <v>1</v>
      </c>
      <c r="H764">
        <v>0</v>
      </c>
      <c r="I764" t="b">
        <f t="shared" si="153"/>
        <v>0</v>
      </c>
      <c r="J764" s="2" t="b">
        <f t="shared" si="143"/>
        <v>0</v>
      </c>
      <c r="K764" t="b">
        <f t="shared" si="144"/>
        <v>0</v>
      </c>
      <c r="L764" t="b">
        <f t="shared" si="145"/>
        <v>0</v>
      </c>
      <c r="M764" t="b">
        <f t="shared" si="146"/>
        <v>1</v>
      </c>
      <c r="N764" t="str">
        <f t="shared" si="147"/>
        <v>1</v>
      </c>
      <c r="O764" t="b">
        <f t="shared" si="154"/>
        <v>0</v>
      </c>
      <c r="P764" t="str">
        <f t="shared" si="148"/>
        <v>IGN</v>
      </c>
      <c r="Q764" t="str">
        <f t="shared" si="149"/>
        <v>IGN</v>
      </c>
      <c r="R764">
        <f t="shared" si="150"/>
        <v>0</v>
      </c>
      <c r="S764">
        <f t="shared" si="155"/>
        <v>0</v>
      </c>
    </row>
    <row r="765" spans="1:19" x14ac:dyDescent="0.25">
      <c r="A765">
        <v>852</v>
      </c>
      <c r="B765" s="1">
        <v>43406.717592592591</v>
      </c>
      <c r="C765">
        <v>0</v>
      </c>
      <c r="D765">
        <v>0</v>
      </c>
      <c r="E765">
        <f t="shared" si="151"/>
        <v>0</v>
      </c>
      <c r="F765">
        <f t="shared" si="152"/>
        <v>0</v>
      </c>
      <c r="G765">
        <v>1</v>
      </c>
      <c r="H765">
        <v>0</v>
      </c>
      <c r="I765" t="b">
        <f t="shared" si="153"/>
        <v>0</v>
      </c>
      <c r="J765" s="2" t="b">
        <f t="shared" si="143"/>
        <v>0</v>
      </c>
      <c r="K765" t="b">
        <f t="shared" si="144"/>
        <v>0</v>
      </c>
      <c r="L765" t="b">
        <f t="shared" si="145"/>
        <v>0</v>
      </c>
      <c r="M765" t="b">
        <f t="shared" si="146"/>
        <v>1</v>
      </c>
      <c r="N765" t="str">
        <f t="shared" si="147"/>
        <v>1</v>
      </c>
      <c r="O765" t="b">
        <f t="shared" si="154"/>
        <v>0</v>
      </c>
      <c r="P765" t="str">
        <f t="shared" si="148"/>
        <v>IGN</v>
      </c>
      <c r="Q765" t="str">
        <f t="shared" si="149"/>
        <v>IGN</v>
      </c>
      <c r="R765">
        <f t="shared" si="150"/>
        <v>0</v>
      </c>
      <c r="S765">
        <f t="shared" si="155"/>
        <v>0</v>
      </c>
    </row>
    <row r="766" spans="1:19" x14ac:dyDescent="0.25">
      <c r="A766">
        <v>853</v>
      </c>
      <c r="B766" s="1">
        <v>43406.71770833333</v>
      </c>
      <c r="C766">
        <v>0</v>
      </c>
      <c r="D766">
        <v>0</v>
      </c>
      <c r="E766">
        <f t="shared" si="151"/>
        <v>0</v>
      </c>
      <c r="F766">
        <f t="shared" si="152"/>
        <v>0</v>
      </c>
      <c r="G766">
        <v>1</v>
      </c>
      <c r="H766">
        <v>0</v>
      </c>
      <c r="I766" t="b">
        <f t="shared" si="153"/>
        <v>0</v>
      </c>
      <c r="J766" s="2" t="b">
        <f t="shared" si="143"/>
        <v>0</v>
      </c>
      <c r="K766" t="b">
        <f t="shared" si="144"/>
        <v>0</v>
      </c>
      <c r="L766" t="b">
        <f t="shared" si="145"/>
        <v>0</v>
      </c>
      <c r="M766" t="b">
        <f t="shared" si="146"/>
        <v>1</v>
      </c>
      <c r="N766" t="str">
        <f t="shared" si="147"/>
        <v>1</v>
      </c>
      <c r="O766" t="b">
        <f t="shared" si="154"/>
        <v>0</v>
      </c>
      <c r="P766" t="str">
        <f t="shared" si="148"/>
        <v>IGN</v>
      </c>
      <c r="Q766" t="str">
        <f t="shared" si="149"/>
        <v>IGN</v>
      </c>
      <c r="R766">
        <f t="shared" si="150"/>
        <v>0</v>
      </c>
      <c r="S766">
        <f t="shared" si="155"/>
        <v>0</v>
      </c>
    </row>
    <row r="767" spans="1:19" x14ac:dyDescent="0.25">
      <c r="A767">
        <v>854</v>
      </c>
      <c r="B767" s="1">
        <v>43406.717824074076</v>
      </c>
      <c r="C767">
        <v>0</v>
      </c>
      <c r="D767">
        <v>0</v>
      </c>
      <c r="E767">
        <f t="shared" si="151"/>
        <v>0</v>
      </c>
      <c r="F767">
        <f t="shared" si="152"/>
        <v>0</v>
      </c>
      <c r="G767">
        <v>1</v>
      </c>
      <c r="H767">
        <v>0</v>
      </c>
      <c r="I767" t="b">
        <f t="shared" si="153"/>
        <v>0</v>
      </c>
      <c r="J767" s="2" t="b">
        <f t="shared" si="143"/>
        <v>0</v>
      </c>
      <c r="K767" t="b">
        <f t="shared" si="144"/>
        <v>0</v>
      </c>
      <c r="L767" t="b">
        <f t="shared" si="145"/>
        <v>0</v>
      </c>
      <c r="M767" t="b">
        <f t="shared" si="146"/>
        <v>1</v>
      </c>
      <c r="N767" t="str">
        <f t="shared" si="147"/>
        <v>1</v>
      </c>
      <c r="O767" t="b">
        <f t="shared" si="154"/>
        <v>0</v>
      </c>
      <c r="P767" t="str">
        <f t="shared" si="148"/>
        <v>IGN</v>
      </c>
      <c r="Q767" t="str">
        <f t="shared" si="149"/>
        <v>IGN</v>
      </c>
      <c r="R767">
        <f t="shared" si="150"/>
        <v>0</v>
      </c>
      <c r="S767">
        <f t="shared" si="155"/>
        <v>0</v>
      </c>
    </row>
    <row r="768" spans="1:19" x14ac:dyDescent="0.25">
      <c r="A768">
        <v>855</v>
      </c>
      <c r="B768" s="1">
        <v>43406.717939814815</v>
      </c>
      <c r="C768">
        <v>0</v>
      </c>
      <c r="D768">
        <v>0</v>
      </c>
      <c r="E768">
        <f t="shared" si="151"/>
        <v>0</v>
      </c>
      <c r="F768">
        <f t="shared" si="152"/>
        <v>0</v>
      </c>
      <c r="G768">
        <v>1</v>
      </c>
      <c r="H768">
        <v>0</v>
      </c>
      <c r="I768" t="b">
        <f t="shared" si="153"/>
        <v>0</v>
      </c>
      <c r="J768" s="2" t="b">
        <f t="shared" si="143"/>
        <v>0</v>
      </c>
      <c r="K768" t="b">
        <f t="shared" si="144"/>
        <v>0</v>
      </c>
      <c r="L768" t="b">
        <f t="shared" si="145"/>
        <v>0</v>
      </c>
      <c r="M768" t="b">
        <f t="shared" si="146"/>
        <v>1</v>
      </c>
      <c r="N768" t="str">
        <f t="shared" si="147"/>
        <v>1</v>
      </c>
      <c r="O768" t="b">
        <f t="shared" si="154"/>
        <v>0</v>
      </c>
      <c r="P768" t="str">
        <f t="shared" si="148"/>
        <v>IGN</v>
      </c>
      <c r="Q768" t="str">
        <f t="shared" si="149"/>
        <v>IGN</v>
      </c>
      <c r="R768">
        <f t="shared" si="150"/>
        <v>0</v>
      </c>
      <c r="S768">
        <f t="shared" si="155"/>
        <v>0</v>
      </c>
    </row>
    <row r="769" spans="1:19" x14ac:dyDescent="0.25">
      <c r="A769">
        <v>856</v>
      </c>
      <c r="B769" s="1">
        <v>43406.718055555553</v>
      </c>
      <c r="C769">
        <v>0</v>
      </c>
      <c r="D769">
        <v>0</v>
      </c>
      <c r="E769">
        <f t="shared" si="151"/>
        <v>0</v>
      </c>
      <c r="F769">
        <f t="shared" si="152"/>
        <v>0</v>
      </c>
      <c r="G769">
        <v>1</v>
      </c>
      <c r="H769">
        <v>0</v>
      </c>
      <c r="I769" t="b">
        <f t="shared" si="153"/>
        <v>0</v>
      </c>
      <c r="J769" s="2" t="b">
        <f t="shared" si="143"/>
        <v>0</v>
      </c>
      <c r="K769" t="b">
        <f t="shared" si="144"/>
        <v>0</v>
      </c>
      <c r="L769" t="b">
        <f t="shared" si="145"/>
        <v>0</v>
      </c>
      <c r="M769" t="b">
        <f t="shared" si="146"/>
        <v>1</v>
      </c>
      <c r="N769" t="str">
        <f t="shared" si="147"/>
        <v>1</v>
      </c>
      <c r="O769" t="b">
        <f t="shared" si="154"/>
        <v>0</v>
      </c>
      <c r="P769" t="str">
        <f t="shared" si="148"/>
        <v>IGN</v>
      </c>
      <c r="Q769" t="str">
        <f t="shared" si="149"/>
        <v>IGN</v>
      </c>
      <c r="R769">
        <f t="shared" si="150"/>
        <v>0</v>
      </c>
      <c r="S769">
        <f t="shared" si="155"/>
        <v>0</v>
      </c>
    </row>
    <row r="770" spans="1:19" x14ac:dyDescent="0.25">
      <c r="A770">
        <v>857</v>
      </c>
      <c r="B770" s="1">
        <v>43406.718171296299</v>
      </c>
      <c r="C770">
        <v>0</v>
      </c>
      <c r="D770">
        <v>0</v>
      </c>
      <c r="E770">
        <f t="shared" si="151"/>
        <v>0</v>
      </c>
      <c r="F770">
        <f t="shared" si="152"/>
        <v>0</v>
      </c>
      <c r="G770">
        <v>1</v>
      </c>
      <c r="H770">
        <v>0</v>
      </c>
      <c r="I770" t="b">
        <f t="shared" si="153"/>
        <v>0</v>
      </c>
      <c r="J770" s="2" t="b">
        <f t="shared" si="143"/>
        <v>0</v>
      </c>
      <c r="K770" t="b">
        <f t="shared" si="144"/>
        <v>0</v>
      </c>
      <c r="L770" t="b">
        <f t="shared" si="145"/>
        <v>0</v>
      </c>
      <c r="M770" t="b">
        <f t="shared" si="146"/>
        <v>1</v>
      </c>
      <c r="N770" t="str">
        <f t="shared" si="147"/>
        <v>1</v>
      </c>
      <c r="O770" t="b">
        <f t="shared" si="154"/>
        <v>0</v>
      </c>
      <c r="P770" t="str">
        <f t="shared" si="148"/>
        <v>IGN</v>
      </c>
      <c r="Q770" t="str">
        <f t="shared" si="149"/>
        <v>IGN</v>
      </c>
      <c r="R770">
        <f t="shared" si="150"/>
        <v>0</v>
      </c>
      <c r="S770">
        <f t="shared" si="155"/>
        <v>0</v>
      </c>
    </row>
    <row r="771" spans="1:19" x14ac:dyDescent="0.25">
      <c r="A771">
        <v>858</v>
      </c>
      <c r="B771" s="1">
        <v>43406.718287037038</v>
      </c>
      <c r="C771">
        <v>0</v>
      </c>
      <c r="D771">
        <v>0</v>
      </c>
      <c r="E771">
        <f t="shared" si="151"/>
        <v>0</v>
      </c>
      <c r="F771">
        <f t="shared" si="152"/>
        <v>0</v>
      </c>
      <c r="G771">
        <v>1</v>
      </c>
      <c r="H771">
        <v>0</v>
      </c>
      <c r="I771" t="b">
        <f t="shared" si="153"/>
        <v>0</v>
      </c>
      <c r="J771" s="2" t="b">
        <f t="shared" si="143"/>
        <v>0</v>
      </c>
      <c r="K771" t="b">
        <f t="shared" si="144"/>
        <v>0</v>
      </c>
      <c r="L771" t="b">
        <f t="shared" si="145"/>
        <v>0</v>
      </c>
      <c r="M771" t="b">
        <f t="shared" si="146"/>
        <v>1</v>
      </c>
      <c r="N771" t="str">
        <f t="shared" si="147"/>
        <v>1</v>
      </c>
      <c r="O771" t="b">
        <f t="shared" si="154"/>
        <v>0</v>
      </c>
      <c r="P771" t="str">
        <f t="shared" si="148"/>
        <v>IGN</v>
      </c>
      <c r="Q771" t="str">
        <f t="shared" si="149"/>
        <v>IGN</v>
      </c>
      <c r="R771">
        <f t="shared" si="150"/>
        <v>0</v>
      </c>
      <c r="S771">
        <f t="shared" si="155"/>
        <v>0</v>
      </c>
    </row>
    <row r="772" spans="1:19" x14ac:dyDescent="0.25">
      <c r="A772">
        <v>859</v>
      </c>
      <c r="B772" s="1">
        <v>43406.718402777777</v>
      </c>
      <c r="C772">
        <v>0</v>
      </c>
      <c r="D772">
        <v>0</v>
      </c>
      <c r="E772">
        <f t="shared" ref="E772:E835" si="156">IF(C772=0,0,1)</f>
        <v>0</v>
      </c>
      <c r="F772">
        <f t="shared" ref="F772:F835" si="157">IF(D772=0,0,1)</f>
        <v>0</v>
      </c>
      <c r="G772">
        <v>1</v>
      </c>
      <c r="H772">
        <v>0</v>
      </c>
      <c r="I772" t="b">
        <f t="shared" ref="I772:I835" si="158">AND(F772,H772)</f>
        <v>0</v>
      </c>
      <c r="J772" s="2" t="b">
        <f t="shared" ref="J772:J835" si="159">AND(OR(C772,D772),NOT(AND(C772,D772)))</f>
        <v>0</v>
      </c>
      <c r="K772" t="b">
        <f t="shared" ref="K772:K835" si="160">AND(OR(C772,H772),NOT(AND(C772,H772)))</f>
        <v>0</v>
      </c>
      <c r="L772" t="b">
        <f t="shared" ref="L772:L835" si="161">AND(OR(D772,H772),NOT(AND(D772,H772)))</f>
        <v>0</v>
      </c>
      <c r="M772" t="b">
        <f t="shared" ref="M772:M835" si="162">IF(K772=L772,TRUE,FALSE)</f>
        <v>1</v>
      </c>
      <c r="N772" t="str">
        <f t="shared" ref="N772:N835" si="163">IF(H772=C772,"1", "0")</f>
        <v>1</v>
      </c>
      <c r="O772" t="b">
        <f t="shared" ref="O772:O835" si="164">AND(AND(N772,H772), E772)</f>
        <v>0</v>
      </c>
      <c r="P772" t="str">
        <f t="shared" ref="P772:P835" si="165">IF(H772=0, "IGN",O772)</f>
        <v>IGN</v>
      </c>
      <c r="Q772" t="str">
        <f t="shared" ref="Q772:Q835" si="166">IF(E772=0, "IGN",P772)</f>
        <v>IGN</v>
      </c>
      <c r="R772">
        <f t="shared" ref="R772:R835" si="167">IF(OR(E772,F772),1,0)</f>
        <v>0</v>
      </c>
      <c r="S772">
        <f t="shared" ref="S772:S835" si="168">IF(H772=0, R772, 0)</f>
        <v>0</v>
      </c>
    </row>
    <row r="773" spans="1:19" x14ac:dyDescent="0.25">
      <c r="A773">
        <v>860</v>
      </c>
      <c r="B773" s="1">
        <v>43406.718518518515</v>
      </c>
      <c r="C773">
        <v>0</v>
      </c>
      <c r="D773">
        <v>0</v>
      </c>
      <c r="E773">
        <f t="shared" si="156"/>
        <v>0</v>
      </c>
      <c r="F773">
        <f t="shared" si="157"/>
        <v>0</v>
      </c>
      <c r="G773">
        <v>1</v>
      </c>
      <c r="H773">
        <v>0</v>
      </c>
      <c r="I773" t="b">
        <f t="shared" si="158"/>
        <v>0</v>
      </c>
      <c r="J773" s="2" t="b">
        <f t="shared" si="159"/>
        <v>0</v>
      </c>
      <c r="K773" t="b">
        <f t="shared" si="160"/>
        <v>0</v>
      </c>
      <c r="L773" t="b">
        <f t="shared" si="161"/>
        <v>0</v>
      </c>
      <c r="M773" t="b">
        <f t="shared" si="162"/>
        <v>1</v>
      </c>
      <c r="N773" t="str">
        <f t="shared" si="163"/>
        <v>1</v>
      </c>
      <c r="O773" t="b">
        <f t="shared" si="164"/>
        <v>0</v>
      </c>
      <c r="P773" t="str">
        <f t="shared" si="165"/>
        <v>IGN</v>
      </c>
      <c r="Q773" t="str">
        <f t="shared" si="166"/>
        <v>IGN</v>
      </c>
      <c r="R773">
        <f t="shared" si="167"/>
        <v>0</v>
      </c>
      <c r="S773">
        <f t="shared" si="168"/>
        <v>0</v>
      </c>
    </row>
    <row r="774" spans="1:19" x14ac:dyDescent="0.25">
      <c r="A774">
        <v>861</v>
      </c>
      <c r="B774" s="1">
        <v>43406.718634259261</v>
      </c>
      <c r="C774">
        <v>0</v>
      </c>
      <c r="D774">
        <v>0</v>
      </c>
      <c r="E774">
        <f t="shared" si="156"/>
        <v>0</v>
      </c>
      <c r="F774">
        <f t="shared" si="157"/>
        <v>0</v>
      </c>
      <c r="G774">
        <v>1</v>
      </c>
      <c r="H774">
        <v>0</v>
      </c>
      <c r="I774" t="b">
        <f t="shared" si="158"/>
        <v>0</v>
      </c>
      <c r="J774" s="2" t="b">
        <f t="shared" si="159"/>
        <v>0</v>
      </c>
      <c r="K774" t="b">
        <f t="shared" si="160"/>
        <v>0</v>
      </c>
      <c r="L774" t="b">
        <f t="shared" si="161"/>
        <v>0</v>
      </c>
      <c r="M774" t="b">
        <f t="shared" si="162"/>
        <v>1</v>
      </c>
      <c r="N774" t="str">
        <f t="shared" si="163"/>
        <v>1</v>
      </c>
      <c r="O774" t="b">
        <f t="shared" si="164"/>
        <v>0</v>
      </c>
      <c r="P774" t="str">
        <f t="shared" si="165"/>
        <v>IGN</v>
      </c>
      <c r="Q774" t="str">
        <f t="shared" si="166"/>
        <v>IGN</v>
      </c>
      <c r="R774">
        <f t="shared" si="167"/>
        <v>0</v>
      </c>
      <c r="S774">
        <f t="shared" si="168"/>
        <v>0</v>
      </c>
    </row>
    <row r="775" spans="1:19" x14ac:dyDescent="0.25">
      <c r="A775">
        <v>862</v>
      </c>
      <c r="B775" s="1">
        <v>43406.71875</v>
      </c>
      <c r="C775">
        <v>0</v>
      </c>
      <c r="D775">
        <v>0</v>
      </c>
      <c r="E775">
        <f t="shared" si="156"/>
        <v>0</v>
      </c>
      <c r="F775">
        <f t="shared" si="157"/>
        <v>0</v>
      </c>
      <c r="G775">
        <v>1</v>
      </c>
      <c r="H775">
        <v>0</v>
      </c>
      <c r="I775" t="b">
        <f t="shared" si="158"/>
        <v>0</v>
      </c>
      <c r="J775" s="2" t="b">
        <f t="shared" si="159"/>
        <v>0</v>
      </c>
      <c r="K775" t="b">
        <f t="shared" si="160"/>
        <v>0</v>
      </c>
      <c r="L775" t="b">
        <f t="shared" si="161"/>
        <v>0</v>
      </c>
      <c r="M775" t="b">
        <f t="shared" si="162"/>
        <v>1</v>
      </c>
      <c r="N775" t="str">
        <f t="shared" si="163"/>
        <v>1</v>
      </c>
      <c r="O775" t="b">
        <f t="shared" si="164"/>
        <v>0</v>
      </c>
      <c r="P775" t="str">
        <f t="shared" si="165"/>
        <v>IGN</v>
      </c>
      <c r="Q775" t="str">
        <f t="shared" si="166"/>
        <v>IGN</v>
      </c>
      <c r="R775">
        <f t="shared" si="167"/>
        <v>0</v>
      </c>
      <c r="S775">
        <f t="shared" si="168"/>
        <v>0</v>
      </c>
    </row>
    <row r="776" spans="1:19" x14ac:dyDescent="0.25">
      <c r="A776">
        <v>863</v>
      </c>
      <c r="B776" s="1">
        <v>43406.718865740739</v>
      </c>
      <c r="C776">
        <v>0</v>
      </c>
      <c r="D776">
        <v>0</v>
      </c>
      <c r="E776">
        <f t="shared" si="156"/>
        <v>0</v>
      </c>
      <c r="F776">
        <f t="shared" si="157"/>
        <v>0</v>
      </c>
      <c r="G776">
        <v>1</v>
      </c>
      <c r="H776">
        <v>0</v>
      </c>
      <c r="I776" t="b">
        <f t="shared" si="158"/>
        <v>0</v>
      </c>
      <c r="J776" s="2" t="b">
        <f t="shared" si="159"/>
        <v>0</v>
      </c>
      <c r="K776" t="b">
        <f t="shared" si="160"/>
        <v>0</v>
      </c>
      <c r="L776" t="b">
        <f t="shared" si="161"/>
        <v>0</v>
      </c>
      <c r="M776" t="b">
        <f t="shared" si="162"/>
        <v>1</v>
      </c>
      <c r="N776" t="str">
        <f t="shared" si="163"/>
        <v>1</v>
      </c>
      <c r="O776" t="b">
        <f t="shared" si="164"/>
        <v>0</v>
      </c>
      <c r="P776" t="str">
        <f t="shared" si="165"/>
        <v>IGN</v>
      </c>
      <c r="Q776" t="str">
        <f t="shared" si="166"/>
        <v>IGN</v>
      </c>
      <c r="R776">
        <f t="shared" si="167"/>
        <v>0</v>
      </c>
      <c r="S776">
        <f t="shared" si="168"/>
        <v>0</v>
      </c>
    </row>
    <row r="777" spans="1:19" x14ac:dyDescent="0.25">
      <c r="A777">
        <v>864</v>
      </c>
      <c r="B777" s="1">
        <v>43406.718981481485</v>
      </c>
      <c r="C777">
        <v>0</v>
      </c>
      <c r="D777">
        <v>0</v>
      </c>
      <c r="E777">
        <f t="shared" si="156"/>
        <v>0</v>
      </c>
      <c r="F777">
        <f t="shared" si="157"/>
        <v>0</v>
      </c>
      <c r="G777">
        <v>1</v>
      </c>
      <c r="H777">
        <v>0</v>
      </c>
      <c r="I777" t="b">
        <f t="shared" si="158"/>
        <v>0</v>
      </c>
      <c r="J777" s="2" t="b">
        <f t="shared" si="159"/>
        <v>0</v>
      </c>
      <c r="K777" t="b">
        <f t="shared" si="160"/>
        <v>0</v>
      </c>
      <c r="L777" t="b">
        <f t="shared" si="161"/>
        <v>0</v>
      </c>
      <c r="M777" t="b">
        <f t="shared" si="162"/>
        <v>1</v>
      </c>
      <c r="N777" t="str">
        <f t="shared" si="163"/>
        <v>1</v>
      </c>
      <c r="O777" t="b">
        <f t="shared" si="164"/>
        <v>0</v>
      </c>
      <c r="P777" t="str">
        <f t="shared" si="165"/>
        <v>IGN</v>
      </c>
      <c r="Q777" t="str">
        <f t="shared" si="166"/>
        <v>IGN</v>
      </c>
      <c r="R777">
        <f t="shared" si="167"/>
        <v>0</v>
      </c>
      <c r="S777">
        <f t="shared" si="168"/>
        <v>0</v>
      </c>
    </row>
    <row r="778" spans="1:19" x14ac:dyDescent="0.25">
      <c r="A778">
        <v>865</v>
      </c>
      <c r="B778" s="1">
        <v>43406.719097222223</v>
      </c>
      <c r="C778">
        <v>0</v>
      </c>
      <c r="D778">
        <v>0</v>
      </c>
      <c r="E778">
        <f t="shared" si="156"/>
        <v>0</v>
      </c>
      <c r="F778">
        <f t="shared" si="157"/>
        <v>0</v>
      </c>
      <c r="G778">
        <v>1</v>
      </c>
      <c r="H778">
        <v>0</v>
      </c>
      <c r="I778" t="b">
        <f t="shared" si="158"/>
        <v>0</v>
      </c>
      <c r="J778" s="2" t="b">
        <f t="shared" si="159"/>
        <v>0</v>
      </c>
      <c r="K778" t="b">
        <f t="shared" si="160"/>
        <v>0</v>
      </c>
      <c r="L778" t="b">
        <f t="shared" si="161"/>
        <v>0</v>
      </c>
      <c r="M778" t="b">
        <f t="shared" si="162"/>
        <v>1</v>
      </c>
      <c r="N778" t="str">
        <f t="shared" si="163"/>
        <v>1</v>
      </c>
      <c r="O778" t="b">
        <f t="shared" si="164"/>
        <v>0</v>
      </c>
      <c r="P778" t="str">
        <f t="shared" si="165"/>
        <v>IGN</v>
      </c>
      <c r="Q778" t="str">
        <f t="shared" si="166"/>
        <v>IGN</v>
      </c>
      <c r="R778">
        <f t="shared" si="167"/>
        <v>0</v>
      </c>
      <c r="S778">
        <f t="shared" si="168"/>
        <v>0</v>
      </c>
    </row>
    <row r="779" spans="1:19" x14ac:dyDescent="0.25">
      <c r="A779">
        <v>866</v>
      </c>
      <c r="B779" s="1">
        <v>43406.719212962962</v>
      </c>
      <c r="C779">
        <v>0</v>
      </c>
      <c r="D779">
        <v>0</v>
      </c>
      <c r="E779">
        <f t="shared" si="156"/>
        <v>0</v>
      </c>
      <c r="F779">
        <f t="shared" si="157"/>
        <v>0</v>
      </c>
      <c r="G779">
        <v>1</v>
      </c>
      <c r="H779">
        <v>0</v>
      </c>
      <c r="I779" t="b">
        <f t="shared" si="158"/>
        <v>0</v>
      </c>
      <c r="J779" s="2" t="b">
        <f t="shared" si="159"/>
        <v>0</v>
      </c>
      <c r="K779" t="b">
        <f t="shared" si="160"/>
        <v>0</v>
      </c>
      <c r="L779" t="b">
        <f t="shared" si="161"/>
        <v>0</v>
      </c>
      <c r="M779" t="b">
        <f t="shared" si="162"/>
        <v>1</v>
      </c>
      <c r="N779" t="str">
        <f t="shared" si="163"/>
        <v>1</v>
      </c>
      <c r="O779" t="b">
        <f t="shared" si="164"/>
        <v>0</v>
      </c>
      <c r="P779" t="str">
        <f t="shared" si="165"/>
        <v>IGN</v>
      </c>
      <c r="Q779" t="str">
        <f t="shared" si="166"/>
        <v>IGN</v>
      </c>
      <c r="R779">
        <f t="shared" si="167"/>
        <v>0</v>
      </c>
      <c r="S779">
        <f t="shared" si="168"/>
        <v>0</v>
      </c>
    </row>
    <row r="780" spans="1:19" x14ac:dyDescent="0.25">
      <c r="A780">
        <v>867</v>
      </c>
      <c r="B780" s="1">
        <v>43406.719328703701</v>
      </c>
      <c r="C780">
        <v>0</v>
      </c>
      <c r="D780">
        <v>0</v>
      </c>
      <c r="E780">
        <f t="shared" si="156"/>
        <v>0</v>
      </c>
      <c r="F780">
        <f t="shared" si="157"/>
        <v>0</v>
      </c>
      <c r="G780">
        <v>1</v>
      </c>
      <c r="H780">
        <v>0</v>
      </c>
      <c r="I780" t="b">
        <f t="shared" si="158"/>
        <v>0</v>
      </c>
      <c r="J780" s="2" t="b">
        <f t="shared" si="159"/>
        <v>0</v>
      </c>
      <c r="K780" t="b">
        <f t="shared" si="160"/>
        <v>0</v>
      </c>
      <c r="L780" t="b">
        <f t="shared" si="161"/>
        <v>0</v>
      </c>
      <c r="M780" t="b">
        <f t="shared" si="162"/>
        <v>1</v>
      </c>
      <c r="N780" t="str">
        <f t="shared" si="163"/>
        <v>1</v>
      </c>
      <c r="O780" t="b">
        <f t="shared" si="164"/>
        <v>0</v>
      </c>
      <c r="P780" t="str">
        <f t="shared" si="165"/>
        <v>IGN</v>
      </c>
      <c r="Q780" t="str">
        <f t="shared" si="166"/>
        <v>IGN</v>
      </c>
      <c r="R780">
        <f t="shared" si="167"/>
        <v>0</v>
      </c>
      <c r="S780">
        <f t="shared" si="168"/>
        <v>0</v>
      </c>
    </row>
    <row r="781" spans="1:19" x14ac:dyDescent="0.25">
      <c r="A781">
        <v>868</v>
      </c>
      <c r="B781" s="1">
        <v>43406.719444444447</v>
      </c>
      <c r="C781">
        <v>0</v>
      </c>
      <c r="D781">
        <v>0</v>
      </c>
      <c r="E781">
        <f t="shared" si="156"/>
        <v>0</v>
      </c>
      <c r="F781">
        <f t="shared" si="157"/>
        <v>0</v>
      </c>
      <c r="G781">
        <v>1</v>
      </c>
      <c r="H781">
        <v>0</v>
      </c>
      <c r="I781" t="b">
        <f t="shared" si="158"/>
        <v>0</v>
      </c>
      <c r="J781" s="2" t="b">
        <f t="shared" si="159"/>
        <v>0</v>
      </c>
      <c r="K781" t="b">
        <f t="shared" si="160"/>
        <v>0</v>
      </c>
      <c r="L781" t="b">
        <f t="shared" si="161"/>
        <v>0</v>
      </c>
      <c r="M781" t="b">
        <f t="shared" si="162"/>
        <v>1</v>
      </c>
      <c r="N781" t="str">
        <f t="shared" si="163"/>
        <v>1</v>
      </c>
      <c r="O781" t="b">
        <f t="shared" si="164"/>
        <v>0</v>
      </c>
      <c r="P781" t="str">
        <f t="shared" si="165"/>
        <v>IGN</v>
      </c>
      <c r="Q781" t="str">
        <f t="shared" si="166"/>
        <v>IGN</v>
      </c>
      <c r="R781">
        <f t="shared" si="167"/>
        <v>0</v>
      </c>
      <c r="S781">
        <f t="shared" si="168"/>
        <v>0</v>
      </c>
    </row>
    <row r="782" spans="1:19" x14ac:dyDescent="0.25">
      <c r="A782">
        <v>869</v>
      </c>
      <c r="B782" s="1">
        <v>43406.719560185185</v>
      </c>
      <c r="C782">
        <v>0</v>
      </c>
      <c r="D782">
        <v>0</v>
      </c>
      <c r="E782">
        <f t="shared" si="156"/>
        <v>0</v>
      </c>
      <c r="F782">
        <f t="shared" si="157"/>
        <v>0</v>
      </c>
      <c r="G782">
        <v>1</v>
      </c>
      <c r="H782">
        <v>0</v>
      </c>
      <c r="I782" t="b">
        <f t="shared" si="158"/>
        <v>0</v>
      </c>
      <c r="J782" s="2" t="b">
        <f t="shared" si="159"/>
        <v>0</v>
      </c>
      <c r="K782" t="b">
        <f t="shared" si="160"/>
        <v>0</v>
      </c>
      <c r="L782" t="b">
        <f t="shared" si="161"/>
        <v>0</v>
      </c>
      <c r="M782" t="b">
        <f t="shared" si="162"/>
        <v>1</v>
      </c>
      <c r="N782" t="str">
        <f t="shared" si="163"/>
        <v>1</v>
      </c>
      <c r="O782" t="b">
        <f t="shared" si="164"/>
        <v>0</v>
      </c>
      <c r="P782" t="str">
        <f t="shared" si="165"/>
        <v>IGN</v>
      </c>
      <c r="Q782" t="str">
        <f t="shared" si="166"/>
        <v>IGN</v>
      </c>
      <c r="R782">
        <f t="shared" si="167"/>
        <v>0</v>
      </c>
      <c r="S782">
        <f t="shared" si="168"/>
        <v>0</v>
      </c>
    </row>
    <row r="783" spans="1:19" x14ac:dyDescent="0.25">
      <c r="A783">
        <v>870</v>
      </c>
      <c r="B783" s="1">
        <v>43406.719675925924</v>
      </c>
      <c r="C783">
        <v>0</v>
      </c>
      <c r="D783">
        <v>0</v>
      </c>
      <c r="E783">
        <f t="shared" si="156"/>
        <v>0</v>
      </c>
      <c r="F783">
        <f t="shared" si="157"/>
        <v>0</v>
      </c>
      <c r="G783">
        <v>1</v>
      </c>
      <c r="H783">
        <v>0</v>
      </c>
      <c r="I783" t="b">
        <f t="shared" si="158"/>
        <v>0</v>
      </c>
      <c r="J783" s="2" t="b">
        <f t="shared" si="159"/>
        <v>0</v>
      </c>
      <c r="K783" t="b">
        <f t="shared" si="160"/>
        <v>0</v>
      </c>
      <c r="L783" t="b">
        <f t="shared" si="161"/>
        <v>0</v>
      </c>
      <c r="M783" t="b">
        <f t="shared" si="162"/>
        <v>1</v>
      </c>
      <c r="N783" t="str">
        <f t="shared" si="163"/>
        <v>1</v>
      </c>
      <c r="O783" t="b">
        <f t="shared" si="164"/>
        <v>0</v>
      </c>
      <c r="P783" t="str">
        <f t="shared" si="165"/>
        <v>IGN</v>
      </c>
      <c r="Q783" t="str">
        <f t="shared" si="166"/>
        <v>IGN</v>
      </c>
      <c r="R783">
        <f t="shared" si="167"/>
        <v>0</v>
      </c>
      <c r="S783">
        <f t="shared" si="168"/>
        <v>0</v>
      </c>
    </row>
    <row r="784" spans="1:19" x14ac:dyDescent="0.25">
      <c r="A784">
        <v>871</v>
      </c>
      <c r="B784" s="1">
        <v>43406.71979166667</v>
      </c>
      <c r="C784">
        <v>0</v>
      </c>
      <c r="D784">
        <v>0</v>
      </c>
      <c r="E784">
        <f t="shared" si="156"/>
        <v>0</v>
      </c>
      <c r="F784">
        <f t="shared" si="157"/>
        <v>0</v>
      </c>
      <c r="G784">
        <v>1</v>
      </c>
      <c r="H784">
        <v>0</v>
      </c>
      <c r="I784" t="b">
        <f t="shared" si="158"/>
        <v>0</v>
      </c>
      <c r="J784" s="2" t="b">
        <f t="shared" si="159"/>
        <v>0</v>
      </c>
      <c r="K784" t="b">
        <f t="shared" si="160"/>
        <v>0</v>
      </c>
      <c r="L784" t="b">
        <f t="shared" si="161"/>
        <v>0</v>
      </c>
      <c r="M784" t="b">
        <f t="shared" si="162"/>
        <v>1</v>
      </c>
      <c r="N784" t="str">
        <f t="shared" si="163"/>
        <v>1</v>
      </c>
      <c r="O784" t="b">
        <f t="shared" si="164"/>
        <v>0</v>
      </c>
      <c r="P784" t="str">
        <f t="shared" si="165"/>
        <v>IGN</v>
      </c>
      <c r="Q784" t="str">
        <f t="shared" si="166"/>
        <v>IGN</v>
      </c>
      <c r="R784">
        <f t="shared" si="167"/>
        <v>0</v>
      </c>
      <c r="S784">
        <f t="shared" si="168"/>
        <v>0</v>
      </c>
    </row>
    <row r="785" spans="1:19" x14ac:dyDescent="0.25">
      <c r="A785">
        <v>872</v>
      </c>
      <c r="B785" s="1">
        <v>43406.719907407409</v>
      </c>
      <c r="C785">
        <v>0</v>
      </c>
      <c r="D785">
        <v>0</v>
      </c>
      <c r="E785">
        <f t="shared" si="156"/>
        <v>0</v>
      </c>
      <c r="F785">
        <f t="shared" si="157"/>
        <v>0</v>
      </c>
      <c r="G785">
        <v>1</v>
      </c>
      <c r="H785">
        <v>0</v>
      </c>
      <c r="I785" t="b">
        <f t="shared" si="158"/>
        <v>0</v>
      </c>
      <c r="J785" s="2" t="b">
        <f t="shared" si="159"/>
        <v>0</v>
      </c>
      <c r="K785" t="b">
        <f t="shared" si="160"/>
        <v>0</v>
      </c>
      <c r="L785" t="b">
        <f t="shared" si="161"/>
        <v>0</v>
      </c>
      <c r="M785" t="b">
        <f t="shared" si="162"/>
        <v>1</v>
      </c>
      <c r="N785" t="str">
        <f t="shared" si="163"/>
        <v>1</v>
      </c>
      <c r="O785" t="b">
        <f t="shared" si="164"/>
        <v>0</v>
      </c>
      <c r="P785" t="str">
        <f t="shared" si="165"/>
        <v>IGN</v>
      </c>
      <c r="Q785" t="str">
        <f t="shared" si="166"/>
        <v>IGN</v>
      </c>
      <c r="R785">
        <f t="shared" si="167"/>
        <v>0</v>
      </c>
      <c r="S785">
        <f t="shared" si="168"/>
        <v>0</v>
      </c>
    </row>
    <row r="786" spans="1:19" x14ac:dyDescent="0.25">
      <c r="A786">
        <v>873</v>
      </c>
      <c r="B786" s="1">
        <v>43406.720023148147</v>
      </c>
      <c r="C786">
        <v>0</v>
      </c>
      <c r="D786">
        <v>0</v>
      </c>
      <c r="E786">
        <f t="shared" si="156"/>
        <v>0</v>
      </c>
      <c r="F786">
        <f t="shared" si="157"/>
        <v>0</v>
      </c>
      <c r="G786">
        <v>1</v>
      </c>
      <c r="H786">
        <v>0</v>
      </c>
      <c r="I786" t="b">
        <f t="shared" si="158"/>
        <v>0</v>
      </c>
      <c r="J786" s="2" t="b">
        <f t="shared" si="159"/>
        <v>0</v>
      </c>
      <c r="K786" t="b">
        <f t="shared" si="160"/>
        <v>0</v>
      </c>
      <c r="L786" t="b">
        <f t="shared" si="161"/>
        <v>0</v>
      </c>
      <c r="M786" t="b">
        <f t="shared" si="162"/>
        <v>1</v>
      </c>
      <c r="N786" t="str">
        <f t="shared" si="163"/>
        <v>1</v>
      </c>
      <c r="O786" t="b">
        <f t="shared" si="164"/>
        <v>0</v>
      </c>
      <c r="P786" t="str">
        <f t="shared" si="165"/>
        <v>IGN</v>
      </c>
      <c r="Q786" t="str">
        <f t="shared" si="166"/>
        <v>IGN</v>
      </c>
      <c r="R786">
        <f t="shared" si="167"/>
        <v>0</v>
      </c>
      <c r="S786">
        <f t="shared" si="168"/>
        <v>0</v>
      </c>
    </row>
    <row r="787" spans="1:19" x14ac:dyDescent="0.25">
      <c r="A787">
        <v>874</v>
      </c>
      <c r="B787" s="1">
        <v>43406.720138888886</v>
      </c>
      <c r="C787">
        <v>0</v>
      </c>
      <c r="D787">
        <v>0</v>
      </c>
      <c r="E787">
        <f t="shared" si="156"/>
        <v>0</v>
      </c>
      <c r="F787">
        <f t="shared" si="157"/>
        <v>0</v>
      </c>
      <c r="G787">
        <v>1</v>
      </c>
      <c r="H787">
        <v>0</v>
      </c>
      <c r="I787" t="b">
        <f t="shared" si="158"/>
        <v>0</v>
      </c>
      <c r="J787" s="2" t="b">
        <f t="shared" si="159"/>
        <v>0</v>
      </c>
      <c r="K787" t="b">
        <f t="shared" si="160"/>
        <v>0</v>
      </c>
      <c r="L787" t="b">
        <f t="shared" si="161"/>
        <v>0</v>
      </c>
      <c r="M787" t="b">
        <f t="shared" si="162"/>
        <v>1</v>
      </c>
      <c r="N787" t="str">
        <f t="shared" si="163"/>
        <v>1</v>
      </c>
      <c r="O787" t="b">
        <f t="shared" si="164"/>
        <v>0</v>
      </c>
      <c r="P787" t="str">
        <f t="shared" si="165"/>
        <v>IGN</v>
      </c>
      <c r="Q787" t="str">
        <f t="shared" si="166"/>
        <v>IGN</v>
      </c>
      <c r="R787">
        <f t="shared" si="167"/>
        <v>0</v>
      </c>
      <c r="S787">
        <f t="shared" si="168"/>
        <v>0</v>
      </c>
    </row>
    <row r="788" spans="1:19" x14ac:dyDescent="0.25">
      <c r="A788">
        <v>875</v>
      </c>
      <c r="B788" s="1">
        <v>43406.720254629632</v>
      </c>
      <c r="C788">
        <v>0</v>
      </c>
      <c r="D788">
        <v>0</v>
      </c>
      <c r="E788">
        <f t="shared" si="156"/>
        <v>0</v>
      </c>
      <c r="F788">
        <f t="shared" si="157"/>
        <v>0</v>
      </c>
      <c r="G788">
        <v>1</v>
      </c>
      <c r="H788">
        <v>0</v>
      </c>
      <c r="I788" t="b">
        <f t="shared" si="158"/>
        <v>0</v>
      </c>
      <c r="J788" s="2" t="b">
        <f t="shared" si="159"/>
        <v>0</v>
      </c>
      <c r="K788" t="b">
        <f t="shared" si="160"/>
        <v>0</v>
      </c>
      <c r="L788" t="b">
        <f t="shared" si="161"/>
        <v>0</v>
      </c>
      <c r="M788" t="b">
        <f t="shared" si="162"/>
        <v>1</v>
      </c>
      <c r="N788" t="str">
        <f t="shared" si="163"/>
        <v>1</v>
      </c>
      <c r="O788" t="b">
        <f t="shared" si="164"/>
        <v>0</v>
      </c>
      <c r="P788" t="str">
        <f t="shared" si="165"/>
        <v>IGN</v>
      </c>
      <c r="Q788" t="str">
        <f t="shared" si="166"/>
        <v>IGN</v>
      </c>
      <c r="R788">
        <f t="shared" si="167"/>
        <v>0</v>
      </c>
      <c r="S788">
        <f t="shared" si="168"/>
        <v>0</v>
      </c>
    </row>
    <row r="789" spans="1:19" x14ac:dyDescent="0.25">
      <c r="A789">
        <v>876</v>
      </c>
      <c r="B789" s="1">
        <v>43406.720370370371</v>
      </c>
      <c r="C789">
        <v>0</v>
      </c>
      <c r="D789">
        <v>0</v>
      </c>
      <c r="E789">
        <f t="shared" si="156"/>
        <v>0</v>
      </c>
      <c r="F789">
        <f t="shared" si="157"/>
        <v>0</v>
      </c>
      <c r="G789">
        <v>1</v>
      </c>
      <c r="H789">
        <v>0</v>
      </c>
      <c r="I789" t="b">
        <f t="shared" si="158"/>
        <v>0</v>
      </c>
      <c r="J789" s="2" t="b">
        <f t="shared" si="159"/>
        <v>0</v>
      </c>
      <c r="K789" t="b">
        <f t="shared" si="160"/>
        <v>0</v>
      </c>
      <c r="L789" t="b">
        <f t="shared" si="161"/>
        <v>0</v>
      </c>
      <c r="M789" t="b">
        <f t="shared" si="162"/>
        <v>1</v>
      </c>
      <c r="N789" t="str">
        <f t="shared" si="163"/>
        <v>1</v>
      </c>
      <c r="O789" t="b">
        <f t="shared" si="164"/>
        <v>0</v>
      </c>
      <c r="P789" t="str">
        <f t="shared" si="165"/>
        <v>IGN</v>
      </c>
      <c r="Q789" t="str">
        <f t="shared" si="166"/>
        <v>IGN</v>
      </c>
      <c r="R789">
        <f t="shared" si="167"/>
        <v>0</v>
      </c>
      <c r="S789">
        <f t="shared" si="168"/>
        <v>0</v>
      </c>
    </row>
    <row r="790" spans="1:19" x14ac:dyDescent="0.25">
      <c r="A790">
        <v>877</v>
      </c>
      <c r="B790" s="1">
        <v>43406.720486111109</v>
      </c>
      <c r="C790">
        <v>0</v>
      </c>
      <c r="D790">
        <v>0</v>
      </c>
      <c r="E790">
        <f t="shared" si="156"/>
        <v>0</v>
      </c>
      <c r="F790">
        <f t="shared" si="157"/>
        <v>0</v>
      </c>
      <c r="G790">
        <v>1</v>
      </c>
      <c r="H790">
        <v>0</v>
      </c>
      <c r="I790" t="b">
        <f t="shared" si="158"/>
        <v>0</v>
      </c>
      <c r="J790" s="2" t="b">
        <f t="shared" si="159"/>
        <v>0</v>
      </c>
      <c r="K790" t="b">
        <f t="shared" si="160"/>
        <v>0</v>
      </c>
      <c r="L790" t="b">
        <f t="shared" si="161"/>
        <v>0</v>
      </c>
      <c r="M790" t="b">
        <f t="shared" si="162"/>
        <v>1</v>
      </c>
      <c r="N790" t="str">
        <f t="shared" si="163"/>
        <v>1</v>
      </c>
      <c r="O790" t="b">
        <f t="shared" si="164"/>
        <v>0</v>
      </c>
      <c r="P790" t="str">
        <f t="shared" si="165"/>
        <v>IGN</v>
      </c>
      <c r="Q790" t="str">
        <f t="shared" si="166"/>
        <v>IGN</v>
      </c>
      <c r="R790">
        <f t="shared" si="167"/>
        <v>0</v>
      </c>
      <c r="S790">
        <f t="shared" si="168"/>
        <v>0</v>
      </c>
    </row>
    <row r="791" spans="1:19" x14ac:dyDescent="0.25">
      <c r="A791">
        <v>878</v>
      </c>
      <c r="B791" s="1">
        <v>43406.720601851855</v>
      </c>
      <c r="C791">
        <v>0</v>
      </c>
      <c r="D791">
        <v>0</v>
      </c>
      <c r="E791">
        <f t="shared" si="156"/>
        <v>0</v>
      </c>
      <c r="F791">
        <f t="shared" si="157"/>
        <v>0</v>
      </c>
      <c r="G791">
        <v>1</v>
      </c>
      <c r="H791">
        <v>0</v>
      </c>
      <c r="I791" t="b">
        <f t="shared" si="158"/>
        <v>0</v>
      </c>
      <c r="J791" s="2" t="b">
        <f t="shared" si="159"/>
        <v>0</v>
      </c>
      <c r="K791" t="b">
        <f t="shared" si="160"/>
        <v>0</v>
      </c>
      <c r="L791" t="b">
        <f t="shared" si="161"/>
        <v>0</v>
      </c>
      <c r="M791" t="b">
        <f t="shared" si="162"/>
        <v>1</v>
      </c>
      <c r="N791" t="str">
        <f t="shared" si="163"/>
        <v>1</v>
      </c>
      <c r="O791" t="b">
        <f t="shared" si="164"/>
        <v>0</v>
      </c>
      <c r="P791" t="str">
        <f t="shared" si="165"/>
        <v>IGN</v>
      </c>
      <c r="Q791" t="str">
        <f t="shared" si="166"/>
        <v>IGN</v>
      </c>
      <c r="R791">
        <f t="shared" si="167"/>
        <v>0</v>
      </c>
      <c r="S791">
        <f t="shared" si="168"/>
        <v>0</v>
      </c>
    </row>
    <row r="792" spans="1:19" x14ac:dyDescent="0.25">
      <c r="A792">
        <v>879</v>
      </c>
      <c r="B792" s="1">
        <v>43406.720717592594</v>
      </c>
      <c r="C792">
        <v>0</v>
      </c>
      <c r="D792">
        <v>0</v>
      </c>
      <c r="E792">
        <f t="shared" si="156"/>
        <v>0</v>
      </c>
      <c r="F792">
        <f t="shared" si="157"/>
        <v>0</v>
      </c>
      <c r="G792">
        <v>1</v>
      </c>
      <c r="H792">
        <v>0</v>
      </c>
      <c r="I792" t="b">
        <f t="shared" si="158"/>
        <v>0</v>
      </c>
      <c r="J792" s="2" t="b">
        <f t="shared" si="159"/>
        <v>0</v>
      </c>
      <c r="K792" t="b">
        <f t="shared" si="160"/>
        <v>0</v>
      </c>
      <c r="L792" t="b">
        <f t="shared" si="161"/>
        <v>0</v>
      </c>
      <c r="M792" t="b">
        <f t="shared" si="162"/>
        <v>1</v>
      </c>
      <c r="N792" t="str">
        <f t="shared" si="163"/>
        <v>1</v>
      </c>
      <c r="O792" t="b">
        <f t="shared" si="164"/>
        <v>0</v>
      </c>
      <c r="P792" t="str">
        <f t="shared" si="165"/>
        <v>IGN</v>
      </c>
      <c r="Q792" t="str">
        <f t="shared" si="166"/>
        <v>IGN</v>
      </c>
      <c r="R792">
        <f t="shared" si="167"/>
        <v>0</v>
      </c>
      <c r="S792">
        <f t="shared" si="168"/>
        <v>0</v>
      </c>
    </row>
    <row r="793" spans="1:19" x14ac:dyDescent="0.25">
      <c r="A793">
        <v>880</v>
      </c>
      <c r="B793" s="1">
        <v>43406.720833333333</v>
      </c>
      <c r="C793">
        <v>0</v>
      </c>
      <c r="D793">
        <v>0</v>
      </c>
      <c r="E793">
        <f t="shared" si="156"/>
        <v>0</v>
      </c>
      <c r="F793">
        <f t="shared" si="157"/>
        <v>0</v>
      </c>
      <c r="G793">
        <v>1</v>
      </c>
      <c r="H793">
        <v>0</v>
      </c>
      <c r="I793" t="b">
        <f t="shared" si="158"/>
        <v>0</v>
      </c>
      <c r="J793" s="2" t="b">
        <f t="shared" si="159"/>
        <v>0</v>
      </c>
      <c r="K793" t="b">
        <f t="shared" si="160"/>
        <v>0</v>
      </c>
      <c r="L793" t="b">
        <f t="shared" si="161"/>
        <v>0</v>
      </c>
      <c r="M793" t="b">
        <f t="shared" si="162"/>
        <v>1</v>
      </c>
      <c r="N793" t="str">
        <f t="shared" si="163"/>
        <v>1</v>
      </c>
      <c r="O793" t="b">
        <f t="shared" si="164"/>
        <v>0</v>
      </c>
      <c r="P793" t="str">
        <f t="shared" si="165"/>
        <v>IGN</v>
      </c>
      <c r="Q793" t="str">
        <f t="shared" si="166"/>
        <v>IGN</v>
      </c>
      <c r="R793">
        <f t="shared" si="167"/>
        <v>0</v>
      </c>
      <c r="S793">
        <f t="shared" si="168"/>
        <v>0</v>
      </c>
    </row>
    <row r="794" spans="1:19" x14ac:dyDescent="0.25">
      <c r="A794">
        <v>881</v>
      </c>
      <c r="B794" s="1">
        <v>43406.720949074072</v>
      </c>
      <c r="C794">
        <v>0</v>
      </c>
      <c r="D794">
        <v>0</v>
      </c>
      <c r="E794">
        <f t="shared" si="156"/>
        <v>0</v>
      </c>
      <c r="F794">
        <f t="shared" si="157"/>
        <v>0</v>
      </c>
      <c r="G794">
        <v>1</v>
      </c>
      <c r="H794">
        <v>0</v>
      </c>
      <c r="I794" t="b">
        <f t="shared" si="158"/>
        <v>0</v>
      </c>
      <c r="J794" s="2" t="b">
        <f t="shared" si="159"/>
        <v>0</v>
      </c>
      <c r="K794" t="b">
        <f t="shared" si="160"/>
        <v>0</v>
      </c>
      <c r="L794" t="b">
        <f t="shared" si="161"/>
        <v>0</v>
      </c>
      <c r="M794" t="b">
        <f t="shared" si="162"/>
        <v>1</v>
      </c>
      <c r="N794" t="str">
        <f t="shared" si="163"/>
        <v>1</v>
      </c>
      <c r="O794" t="b">
        <f t="shared" si="164"/>
        <v>0</v>
      </c>
      <c r="P794" t="str">
        <f t="shared" si="165"/>
        <v>IGN</v>
      </c>
      <c r="Q794" t="str">
        <f t="shared" si="166"/>
        <v>IGN</v>
      </c>
      <c r="R794">
        <f t="shared" si="167"/>
        <v>0</v>
      </c>
      <c r="S794">
        <f t="shared" si="168"/>
        <v>0</v>
      </c>
    </row>
    <row r="795" spans="1:19" x14ac:dyDescent="0.25">
      <c r="A795">
        <v>882</v>
      </c>
      <c r="B795" s="1">
        <v>43406.721064814818</v>
      </c>
      <c r="C795">
        <v>0</v>
      </c>
      <c r="D795">
        <v>0</v>
      </c>
      <c r="E795">
        <f t="shared" si="156"/>
        <v>0</v>
      </c>
      <c r="F795">
        <f t="shared" si="157"/>
        <v>0</v>
      </c>
      <c r="G795">
        <v>1</v>
      </c>
      <c r="H795">
        <v>0</v>
      </c>
      <c r="I795" t="b">
        <f t="shared" si="158"/>
        <v>0</v>
      </c>
      <c r="J795" s="2" t="b">
        <f t="shared" si="159"/>
        <v>0</v>
      </c>
      <c r="K795" t="b">
        <f t="shared" si="160"/>
        <v>0</v>
      </c>
      <c r="L795" t="b">
        <f t="shared" si="161"/>
        <v>0</v>
      </c>
      <c r="M795" t="b">
        <f t="shared" si="162"/>
        <v>1</v>
      </c>
      <c r="N795" t="str">
        <f t="shared" si="163"/>
        <v>1</v>
      </c>
      <c r="O795" t="b">
        <f t="shared" si="164"/>
        <v>0</v>
      </c>
      <c r="P795" t="str">
        <f t="shared" si="165"/>
        <v>IGN</v>
      </c>
      <c r="Q795" t="str">
        <f t="shared" si="166"/>
        <v>IGN</v>
      </c>
      <c r="R795">
        <f t="shared" si="167"/>
        <v>0</v>
      </c>
      <c r="S795">
        <f t="shared" si="168"/>
        <v>0</v>
      </c>
    </row>
    <row r="796" spans="1:19" x14ac:dyDescent="0.25">
      <c r="A796">
        <v>883</v>
      </c>
      <c r="B796" s="1">
        <v>43406.721180555556</v>
      </c>
      <c r="C796">
        <v>0</v>
      </c>
      <c r="D796">
        <v>0</v>
      </c>
      <c r="E796">
        <f t="shared" si="156"/>
        <v>0</v>
      </c>
      <c r="F796">
        <f t="shared" si="157"/>
        <v>0</v>
      </c>
      <c r="G796">
        <v>1</v>
      </c>
      <c r="H796">
        <v>0</v>
      </c>
      <c r="I796" t="b">
        <f t="shared" si="158"/>
        <v>0</v>
      </c>
      <c r="J796" s="2" t="b">
        <f t="shared" si="159"/>
        <v>0</v>
      </c>
      <c r="K796" t="b">
        <f t="shared" si="160"/>
        <v>0</v>
      </c>
      <c r="L796" t="b">
        <f t="shared" si="161"/>
        <v>0</v>
      </c>
      <c r="M796" t="b">
        <f t="shared" si="162"/>
        <v>1</v>
      </c>
      <c r="N796" t="str">
        <f t="shared" si="163"/>
        <v>1</v>
      </c>
      <c r="O796" t="b">
        <f t="shared" si="164"/>
        <v>0</v>
      </c>
      <c r="P796" t="str">
        <f t="shared" si="165"/>
        <v>IGN</v>
      </c>
      <c r="Q796" t="str">
        <f t="shared" si="166"/>
        <v>IGN</v>
      </c>
      <c r="R796">
        <f t="shared" si="167"/>
        <v>0</v>
      </c>
      <c r="S796">
        <f t="shared" si="168"/>
        <v>0</v>
      </c>
    </row>
    <row r="797" spans="1:19" x14ac:dyDescent="0.25">
      <c r="A797">
        <v>884</v>
      </c>
      <c r="B797" s="1">
        <v>43406.721296296295</v>
      </c>
      <c r="C797">
        <v>1</v>
      </c>
      <c r="D797">
        <v>1</v>
      </c>
      <c r="E797">
        <f t="shared" si="156"/>
        <v>1</v>
      </c>
      <c r="F797">
        <f t="shared" si="157"/>
        <v>1</v>
      </c>
      <c r="G797">
        <v>1</v>
      </c>
      <c r="H797">
        <v>0</v>
      </c>
      <c r="I797" t="b">
        <f t="shared" si="158"/>
        <v>0</v>
      </c>
      <c r="J797" s="2" t="b">
        <f t="shared" si="159"/>
        <v>0</v>
      </c>
      <c r="K797" t="b">
        <f t="shared" si="160"/>
        <v>1</v>
      </c>
      <c r="L797" t="b">
        <f t="shared" si="161"/>
        <v>1</v>
      </c>
      <c r="M797" t="b">
        <f t="shared" si="162"/>
        <v>1</v>
      </c>
      <c r="N797" t="str">
        <f t="shared" si="163"/>
        <v>0</v>
      </c>
      <c r="O797" t="b">
        <f t="shared" si="164"/>
        <v>0</v>
      </c>
      <c r="P797" t="str">
        <f t="shared" si="165"/>
        <v>IGN</v>
      </c>
      <c r="Q797" t="str">
        <f t="shared" si="166"/>
        <v>IGN</v>
      </c>
      <c r="R797">
        <f t="shared" si="167"/>
        <v>1</v>
      </c>
      <c r="S797">
        <f t="shared" si="168"/>
        <v>1</v>
      </c>
    </row>
    <row r="798" spans="1:19" x14ac:dyDescent="0.25">
      <c r="A798">
        <v>885</v>
      </c>
      <c r="B798" s="1">
        <v>43406.721412037034</v>
      </c>
      <c r="C798">
        <v>0</v>
      </c>
      <c r="D798">
        <v>0</v>
      </c>
      <c r="E798">
        <f t="shared" si="156"/>
        <v>0</v>
      </c>
      <c r="F798">
        <f t="shared" si="157"/>
        <v>0</v>
      </c>
      <c r="G798">
        <v>1</v>
      </c>
      <c r="H798">
        <v>1</v>
      </c>
      <c r="I798" t="b">
        <f t="shared" si="158"/>
        <v>0</v>
      </c>
      <c r="J798" s="2" t="b">
        <f t="shared" si="159"/>
        <v>0</v>
      </c>
      <c r="K798" t="b">
        <f t="shared" si="160"/>
        <v>1</v>
      </c>
      <c r="L798" t="b">
        <f t="shared" si="161"/>
        <v>1</v>
      </c>
      <c r="M798" t="b">
        <f t="shared" si="162"/>
        <v>1</v>
      </c>
      <c r="N798" t="str">
        <f t="shared" si="163"/>
        <v>0</v>
      </c>
      <c r="O798" t="b">
        <f t="shared" si="164"/>
        <v>0</v>
      </c>
      <c r="P798" t="b">
        <f t="shared" si="165"/>
        <v>0</v>
      </c>
      <c r="Q798" t="str">
        <f t="shared" si="166"/>
        <v>IGN</v>
      </c>
      <c r="R798">
        <f t="shared" si="167"/>
        <v>0</v>
      </c>
      <c r="S798">
        <f t="shared" si="168"/>
        <v>0</v>
      </c>
    </row>
    <row r="799" spans="1:19" x14ac:dyDescent="0.25">
      <c r="A799">
        <v>886</v>
      </c>
      <c r="B799" s="1">
        <v>43406.72152777778</v>
      </c>
      <c r="C799">
        <v>0</v>
      </c>
      <c r="D799">
        <v>0</v>
      </c>
      <c r="E799">
        <f t="shared" si="156"/>
        <v>0</v>
      </c>
      <c r="F799">
        <f t="shared" si="157"/>
        <v>0</v>
      </c>
      <c r="G799">
        <v>1</v>
      </c>
      <c r="H799">
        <v>1</v>
      </c>
      <c r="I799" t="b">
        <f t="shared" si="158"/>
        <v>0</v>
      </c>
      <c r="J799" s="2" t="b">
        <f t="shared" si="159"/>
        <v>0</v>
      </c>
      <c r="K799" t="b">
        <f t="shared" si="160"/>
        <v>1</v>
      </c>
      <c r="L799" t="b">
        <f t="shared" si="161"/>
        <v>1</v>
      </c>
      <c r="M799" t="b">
        <f t="shared" si="162"/>
        <v>1</v>
      </c>
      <c r="N799" t="str">
        <f t="shared" si="163"/>
        <v>0</v>
      </c>
      <c r="O799" t="b">
        <f t="shared" si="164"/>
        <v>0</v>
      </c>
      <c r="P799" t="b">
        <f t="shared" si="165"/>
        <v>0</v>
      </c>
      <c r="Q799" t="str">
        <f t="shared" si="166"/>
        <v>IGN</v>
      </c>
      <c r="R799">
        <f t="shared" si="167"/>
        <v>0</v>
      </c>
      <c r="S799">
        <f t="shared" si="168"/>
        <v>0</v>
      </c>
    </row>
    <row r="800" spans="1:19" x14ac:dyDescent="0.25">
      <c r="A800">
        <v>887</v>
      </c>
      <c r="B800" s="1">
        <v>43406.721643518518</v>
      </c>
      <c r="C800">
        <v>0</v>
      </c>
      <c r="D800">
        <v>0</v>
      </c>
      <c r="E800">
        <f t="shared" si="156"/>
        <v>0</v>
      </c>
      <c r="F800">
        <f t="shared" si="157"/>
        <v>0</v>
      </c>
      <c r="G800">
        <v>1</v>
      </c>
      <c r="H800">
        <v>1</v>
      </c>
      <c r="I800" t="b">
        <f t="shared" si="158"/>
        <v>0</v>
      </c>
      <c r="J800" s="2" t="b">
        <f t="shared" si="159"/>
        <v>0</v>
      </c>
      <c r="K800" t="b">
        <f t="shared" si="160"/>
        <v>1</v>
      </c>
      <c r="L800" t="b">
        <f t="shared" si="161"/>
        <v>1</v>
      </c>
      <c r="M800" t="b">
        <f t="shared" si="162"/>
        <v>1</v>
      </c>
      <c r="N800" t="str">
        <f t="shared" si="163"/>
        <v>0</v>
      </c>
      <c r="O800" t="b">
        <f t="shared" si="164"/>
        <v>0</v>
      </c>
      <c r="P800" t="b">
        <f t="shared" si="165"/>
        <v>0</v>
      </c>
      <c r="Q800" t="str">
        <f t="shared" si="166"/>
        <v>IGN</v>
      </c>
      <c r="R800">
        <f t="shared" si="167"/>
        <v>0</v>
      </c>
      <c r="S800">
        <f t="shared" si="168"/>
        <v>0</v>
      </c>
    </row>
    <row r="801" spans="1:19" x14ac:dyDescent="0.25">
      <c r="A801">
        <v>888</v>
      </c>
      <c r="B801" s="1">
        <v>43406.721759259257</v>
      </c>
      <c r="C801">
        <v>1</v>
      </c>
      <c r="D801">
        <v>1</v>
      </c>
      <c r="E801">
        <f t="shared" si="156"/>
        <v>1</v>
      </c>
      <c r="F801">
        <f t="shared" si="157"/>
        <v>1</v>
      </c>
      <c r="G801">
        <v>1</v>
      </c>
      <c r="H801">
        <v>1</v>
      </c>
      <c r="I801" t="b">
        <f t="shared" si="158"/>
        <v>1</v>
      </c>
      <c r="J801" s="2" t="b">
        <f t="shared" si="159"/>
        <v>0</v>
      </c>
      <c r="K801" t="b">
        <f t="shared" si="160"/>
        <v>0</v>
      </c>
      <c r="L801" t="b">
        <f t="shared" si="161"/>
        <v>0</v>
      </c>
      <c r="M801" t="b">
        <f t="shared" si="162"/>
        <v>1</v>
      </c>
      <c r="N801" t="str">
        <f t="shared" si="163"/>
        <v>1</v>
      </c>
      <c r="O801" t="b">
        <f t="shared" si="164"/>
        <v>1</v>
      </c>
      <c r="P801" t="b">
        <f t="shared" si="165"/>
        <v>1</v>
      </c>
      <c r="Q801" t="b">
        <f t="shared" si="166"/>
        <v>1</v>
      </c>
      <c r="R801">
        <f t="shared" si="167"/>
        <v>1</v>
      </c>
      <c r="S801">
        <f t="shared" si="168"/>
        <v>0</v>
      </c>
    </row>
    <row r="802" spans="1:19" x14ac:dyDescent="0.25">
      <c r="A802">
        <v>889</v>
      </c>
      <c r="B802" s="1">
        <v>43406.721875000003</v>
      </c>
      <c r="C802">
        <v>0</v>
      </c>
      <c r="D802">
        <v>0</v>
      </c>
      <c r="E802">
        <f t="shared" si="156"/>
        <v>0</v>
      </c>
      <c r="F802">
        <f t="shared" si="157"/>
        <v>0</v>
      </c>
      <c r="G802">
        <v>1</v>
      </c>
      <c r="H802">
        <v>1</v>
      </c>
      <c r="I802" t="b">
        <f t="shared" si="158"/>
        <v>0</v>
      </c>
      <c r="J802" s="2" t="b">
        <f t="shared" si="159"/>
        <v>0</v>
      </c>
      <c r="K802" t="b">
        <f t="shared" si="160"/>
        <v>1</v>
      </c>
      <c r="L802" t="b">
        <f t="shared" si="161"/>
        <v>1</v>
      </c>
      <c r="M802" t="b">
        <f t="shared" si="162"/>
        <v>1</v>
      </c>
      <c r="N802" t="str">
        <f t="shared" si="163"/>
        <v>0</v>
      </c>
      <c r="O802" t="b">
        <f t="shared" si="164"/>
        <v>0</v>
      </c>
      <c r="P802" t="b">
        <f t="shared" si="165"/>
        <v>0</v>
      </c>
      <c r="Q802" t="str">
        <f t="shared" si="166"/>
        <v>IGN</v>
      </c>
      <c r="R802">
        <f t="shared" si="167"/>
        <v>0</v>
      </c>
      <c r="S802">
        <f t="shared" si="168"/>
        <v>0</v>
      </c>
    </row>
    <row r="803" spans="1:19" x14ac:dyDescent="0.25">
      <c r="A803">
        <v>890</v>
      </c>
      <c r="B803" s="1">
        <v>43406.721990740742</v>
      </c>
      <c r="C803">
        <v>0</v>
      </c>
      <c r="D803">
        <v>0</v>
      </c>
      <c r="E803">
        <f t="shared" si="156"/>
        <v>0</v>
      </c>
      <c r="F803">
        <f t="shared" si="157"/>
        <v>0</v>
      </c>
      <c r="G803">
        <v>1</v>
      </c>
      <c r="H803">
        <v>1</v>
      </c>
      <c r="I803" t="b">
        <f t="shared" si="158"/>
        <v>0</v>
      </c>
      <c r="J803" s="2" t="b">
        <f t="shared" si="159"/>
        <v>0</v>
      </c>
      <c r="K803" t="b">
        <f t="shared" si="160"/>
        <v>1</v>
      </c>
      <c r="L803" t="b">
        <f t="shared" si="161"/>
        <v>1</v>
      </c>
      <c r="M803" t="b">
        <f t="shared" si="162"/>
        <v>1</v>
      </c>
      <c r="N803" t="str">
        <f t="shared" si="163"/>
        <v>0</v>
      </c>
      <c r="O803" t="b">
        <f t="shared" si="164"/>
        <v>0</v>
      </c>
      <c r="P803" t="b">
        <f t="shared" si="165"/>
        <v>0</v>
      </c>
      <c r="Q803" t="str">
        <f t="shared" si="166"/>
        <v>IGN</v>
      </c>
      <c r="R803">
        <f t="shared" si="167"/>
        <v>0</v>
      </c>
      <c r="S803">
        <f t="shared" si="168"/>
        <v>0</v>
      </c>
    </row>
    <row r="804" spans="1:19" x14ac:dyDescent="0.25">
      <c r="A804">
        <v>891</v>
      </c>
      <c r="B804" s="1">
        <v>43406.72210648148</v>
      </c>
      <c r="C804">
        <v>0</v>
      </c>
      <c r="D804">
        <v>0</v>
      </c>
      <c r="E804">
        <f t="shared" si="156"/>
        <v>0</v>
      </c>
      <c r="F804">
        <f t="shared" si="157"/>
        <v>0</v>
      </c>
      <c r="G804">
        <v>1</v>
      </c>
      <c r="H804">
        <v>1</v>
      </c>
      <c r="I804" t="b">
        <f t="shared" si="158"/>
        <v>0</v>
      </c>
      <c r="J804" s="2" t="b">
        <f t="shared" si="159"/>
        <v>0</v>
      </c>
      <c r="K804" t="b">
        <f t="shared" si="160"/>
        <v>1</v>
      </c>
      <c r="L804" t="b">
        <f t="shared" si="161"/>
        <v>1</v>
      </c>
      <c r="M804" t="b">
        <f t="shared" si="162"/>
        <v>1</v>
      </c>
      <c r="N804" t="str">
        <f t="shared" si="163"/>
        <v>0</v>
      </c>
      <c r="O804" t="b">
        <f t="shared" si="164"/>
        <v>0</v>
      </c>
      <c r="P804" t="b">
        <f t="shared" si="165"/>
        <v>0</v>
      </c>
      <c r="Q804" t="str">
        <f t="shared" si="166"/>
        <v>IGN</v>
      </c>
      <c r="R804">
        <f t="shared" si="167"/>
        <v>0</v>
      </c>
      <c r="S804">
        <f t="shared" si="168"/>
        <v>0</v>
      </c>
    </row>
    <row r="805" spans="1:19" x14ac:dyDescent="0.25">
      <c r="A805">
        <v>892</v>
      </c>
      <c r="B805" s="1">
        <v>43406.722118055557</v>
      </c>
      <c r="G805">
        <v>0</v>
      </c>
      <c r="H805">
        <v>1</v>
      </c>
      <c r="J805" s="2" t="e">
        <f t="shared" si="159"/>
        <v>#VALUE!</v>
      </c>
      <c r="K805" t="b">
        <f t="shared" si="160"/>
        <v>0</v>
      </c>
      <c r="L805" t="b">
        <f t="shared" si="161"/>
        <v>0</v>
      </c>
      <c r="M805" t="b">
        <f t="shared" si="162"/>
        <v>1</v>
      </c>
      <c r="N805" t="str">
        <f t="shared" si="163"/>
        <v>0</v>
      </c>
      <c r="P805">
        <f t="shared" si="165"/>
        <v>0</v>
      </c>
      <c r="Q805" t="str">
        <f t="shared" si="166"/>
        <v>IGN</v>
      </c>
      <c r="R805" t="e">
        <f t="shared" si="167"/>
        <v>#VALUE!</v>
      </c>
      <c r="S805">
        <f t="shared" si="168"/>
        <v>0</v>
      </c>
    </row>
    <row r="806" spans="1:19" x14ac:dyDescent="0.25">
      <c r="A806">
        <v>893</v>
      </c>
      <c r="B806" s="1">
        <v>43406.722222222219</v>
      </c>
      <c r="C806">
        <v>0</v>
      </c>
      <c r="D806">
        <v>0</v>
      </c>
      <c r="E806">
        <f t="shared" si="156"/>
        <v>0</v>
      </c>
      <c r="F806">
        <f t="shared" si="157"/>
        <v>0</v>
      </c>
      <c r="G806">
        <v>0</v>
      </c>
      <c r="H806">
        <v>1</v>
      </c>
      <c r="I806" t="b">
        <f t="shared" si="158"/>
        <v>0</v>
      </c>
      <c r="J806" s="2" t="b">
        <f t="shared" si="159"/>
        <v>0</v>
      </c>
      <c r="K806" t="b">
        <f t="shared" si="160"/>
        <v>1</v>
      </c>
      <c r="L806" t="b">
        <f t="shared" si="161"/>
        <v>1</v>
      </c>
      <c r="M806" t="b">
        <f t="shared" si="162"/>
        <v>1</v>
      </c>
      <c r="N806" t="str">
        <f t="shared" si="163"/>
        <v>0</v>
      </c>
      <c r="O806" t="b">
        <f t="shared" si="164"/>
        <v>0</v>
      </c>
      <c r="P806" t="b">
        <f t="shared" si="165"/>
        <v>0</v>
      </c>
      <c r="Q806" t="str">
        <f t="shared" si="166"/>
        <v>IGN</v>
      </c>
      <c r="R806">
        <f t="shared" si="167"/>
        <v>0</v>
      </c>
      <c r="S806">
        <f t="shared" si="168"/>
        <v>0</v>
      </c>
    </row>
    <row r="807" spans="1:19" x14ac:dyDescent="0.25">
      <c r="A807">
        <v>894</v>
      </c>
      <c r="B807" s="1">
        <v>43406.722337962965</v>
      </c>
      <c r="C807">
        <v>0</v>
      </c>
      <c r="D807">
        <v>0</v>
      </c>
      <c r="E807">
        <f t="shared" si="156"/>
        <v>0</v>
      </c>
      <c r="F807">
        <f t="shared" si="157"/>
        <v>0</v>
      </c>
      <c r="G807">
        <v>0</v>
      </c>
      <c r="H807">
        <v>1</v>
      </c>
      <c r="I807" t="b">
        <f t="shared" si="158"/>
        <v>0</v>
      </c>
      <c r="J807" s="2" t="b">
        <f t="shared" si="159"/>
        <v>0</v>
      </c>
      <c r="K807" t="b">
        <f t="shared" si="160"/>
        <v>1</v>
      </c>
      <c r="L807" t="b">
        <f t="shared" si="161"/>
        <v>1</v>
      </c>
      <c r="M807" t="b">
        <f t="shared" si="162"/>
        <v>1</v>
      </c>
      <c r="N807" t="str">
        <f t="shared" si="163"/>
        <v>0</v>
      </c>
      <c r="O807" t="b">
        <f t="shared" si="164"/>
        <v>0</v>
      </c>
      <c r="P807" t="b">
        <f t="shared" si="165"/>
        <v>0</v>
      </c>
      <c r="Q807" t="str">
        <f t="shared" si="166"/>
        <v>IGN</v>
      </c>
      <c r="R807">
        <f t="shared" si="167"/>
        <v>0</v>
      </c>
      <c r="S807">
        <f t="shared" si="168"/>
        <v>0</v>
      </c>
    </row>
    <row r="808" spans="1:19" x14ac:dyDescent="0.25">
      <c r="A808">
        <v>895</v>
      </c>
      <c r="B808" s="1">
        <v>43406.722453703704</v>
      </c>
      <c r="C808">
        <v>0</v>
      </c>
      <c r="D808">
        <v>0</v>
      </c>
      <c r="E808">
        <f t="shared" si="156"/>
        <v>0</v>
      </c>
      <c r="F808">
        <f t="shared" si="157"/>
        <v>0</v>
      </c>
      <c r="G808">
        <v>0</v>
      </c>
      <c r="H808">
        <v>1</v>
      </c>
      <c r="I808" t="b">
        <f t="shared" si="158"/>
        <v>0</v>
      </c>
      <c r="J808" s="2" t="b">
        <f t="shared" si="159"/>
        <v>0</v>
      </c>
      <c r="K808" t="b">
        <f t="shared" si="160"/>
        <v>1</v>
      </c>
      <c r="L808" t="b">
        <f t="shared" si="161"/>
        <v>1</v>
      </c>
      <c r="M808" t="b">
        <f t="shared" si="162"/>
        <v>1</v>
      </c>
      <c r="N808" t="str">
        <f t="shared" si="163"/>
        <v>0</v>
      </c>
      <c r="O808" t="b">
        <f t="shared" si="164"/>
        <v>0</v>
      </c>
      <c r="P808" t="b">
        <f t="shared" si="165"/>
        <v>0</v>
      </c>
      <c r="Q808" t="str">
        <f t="shared" si="166"/>
        <v>IGN</v>
      </c>
      <c r="R808">
        <f t="shared" si="167"/>
        <v>0</v>
      </c>
      <c r="S808">
        <f t="shared" si="168"/>
        <v>0</v>
      </c>
    </row>
    <row r="809" spans="1:19" x14ac:dyDescent="0.25">
      <c r="A809">
        <v>896</v>
      </c>
      <c r="B809" s="1">
        <v>43406.722569444442</v>
      </c>
      <c r="C809">
        <v>0</v>
      </c>
      <c r="D809">
        <v>0</v>
      </c>
      <c r="E809">
        <f t="shared" si="156"/>
        <v>0</v>
      </c>
      <c r="F809">
        <f t="shared" si="157"/>
        <v>0</v>
      </c>
      <c r="G809">
        <v>0</v>
      </c>
      <c r="H809">
        <v>1</v>
      </c>
      <c r="I809" t="b">
        <f t="shared" si="158"/>
        <v>0</v>
      </c>
      <c r="J809" s="2" t="b">
        <f t="shared" si="159"/>
        <v>0</v>
      </c>
      <c r="K809" t="b">
        <f t="shared" si="160"/>
        <v>1</v>
      </c>
      <c r="L809" t="b">
        <f t="shared" si="161"/>
        <v>1</v>
      </c>
      <c r="M809" t="b">
        <f t="shared" si="162"/>
        <v>1</v>
      </c>
      <c r="N809" t="str">
        <f t="shared" si="163"/>
        <v>0</v>
      </c>
      <c r="O809" t="b">
        <f t="shared" si="164"/>
        <v>0</v>
      </c>
      <c r="P809" t="b">
        <f t="shared" si="165"/>
        <v>0</v>
      </c>
      <c r="Q809" t="str">
        <f t="shared" si="166"/>
        <v>IGN</v>
      </c>
      <c r="R809">
        <f t="shared" si="167"/>
        <v>0</v>
      </c>
      <c r="S809">
        <f t="shared" si="168"/>
        <v>0</v>
      </c>
    </row>
    <row r="810" spans="1:19" x14ac:dyDescent="0.25">
      <c r="A810">
        <v>897</v>
      </c>
      <c r="B810" s="1">
        <v>43406.722685185188</v>
      </c>
      <c r="C810">
        <v>0</v>
      </c>
      <c r="D810">
        <v>0</v>
      </c>
      <c r="E810">
        <f t="shared" si="156"/>
        <v>0</v>
      </c>
      <c r="F810">
        <f t="shared" si="157"/>
        <v>0</v>
      </c>
      <c r="G810">
        <v>0</v>
      </c>
      <c r="H810">
        <v>1</v>
      </c>
      <c r="I810" t="b">
        <f t="shared" si="158"/>
        <v>0</v>
      </c>
      <c r="J810" s="2" t="b">
        <f t="shared" si="159"/>
        <v>0</v>
      </c>
      <c r="K810" t="b">
        <f t="shared" si="160"/>
        <v>1</v>
      </c>
      <c r="L810" t="b">
        <f t="shared" si="161"/>
        <v>1</v>
      </c>
      <c r="M810" t="b">
        <f t="shared" si="162"/>
        <v>1</v>
      </c>
      <c r="N810" t="str">
        <f t="shared" si="163"/>
        <v>0</v>
      </c>
      <c r="O810" t="b">
        <f t="shared" si="164"/>
        <v>0</v>
      </c>
      <c r="P810" t="b">
        <f t="shared" si="165"/>
        <v>0</v>
      </c>
      <c r="Q810" t="str">
        <f t="shared" si="166"/>
        <v>IGN</v>
      </c>
      <c r="R810">
        <f t="shared" si="167"/>
        <v>0</v>
      </c>
      <c r="S810">
        <f t="shared" si="168"/>
        <v>0</v>
      </c>
    </row>
    <row r="811" spans="1:19" x14ac:dyDescent="0.25">
      <c r="A811">
        <v>898</v>
      </c>
      <c r="B811" s="1">
        <v>43406.722766203704</v>
      </c>
      <c r="G811">
        <v>0</v>
      </c>
      <c r="H811">
        <v>0</v>
      </c>
      <c r="J811" s="2" t="e">
        <f t="shared" si="159"/>
        <v>#VALUE!</v>
      </c>
      <c r="K811" t="b">
        <f t="shared" si="160"/>
        <v>0</v>
      </c>
      <c r="L811" t="b">
        <f t="shared" si="161"/>
        <v>0</v>
      </c>
      <c r="M811" t="b">
        <f t="shared" si="162"/>
        <v>1</v>
      </c>
      <c r="N811" t="str">
        <f t="shared" si="163"/>
        <v>1</v>
      </c>
      <c r="P811" t="str">
        <f t="shared" si="165"/>
        <v>IGN</v>
      </c>
      <c r="Q811" t="str">
        <f t="shared" si="166"/>
        <v>IGN</v>
      </c>
      <c r="R811" t="e">
        <f t="shared" si="167"/>
        <v>#VALUE!</v>
      </c>
    </row>
    <row r="812" spans="1:19" x14ac:dyDescent="0.25">
      <c r="A812">
        <v>899</v>
      </c>
      <c r="B812" s="1">
        <v>43406.722800925927</v>
      </c>
      <c r="C812">
        <v>0</v>
      </c>
      <c r="D812">
        <v>0</v>
      </c>
      <c r="E812">
        <f t="shared" si="156"/>
        <v>0</v>
      </c>
      <c r="F812">
        <f t="shared" si="157"/>
        <v>0</v>
      </c>
      <c r="G812">
        <v>0</v>
      </c>
      <c r="H812">
        <v>0</v>
      </c>
      <c r="I812" t="b">
        <f t="shared" si="158"/>
        <v>0</v>
      </c>
      <c r="J812" s="2" t="b">
        <f t="shared" si="159"/>
        <v>0</v>
      </c>
      <c r="K812" t="b">
        <f t="shared" si="160"/>
        <v>0</v>
      </c>
      <c r="L812" t="b">
        <f t="shared" si="161"/>
        <v>0</v>
      </c>
      <c r="M812" t="b">
        <f t="shared" si="162"/>
        <v>1</v>
      </c>
      <c r="N812" t="str">
        <f t="shared" si="163"/>
        <v>1</v>
      </c>
      <c r="O812" t="b">
        <f t="shared" si="164"/>
        <v>0</v>
      </c>
      <c r="P812" t="str">
        <f t="shared" si="165"/>
        <v>IGN</v>
      </c>
      <c r="Q812" t="str">
        <f t="shared" si="166"/>
        <v>IGN</v>
      </c>
      <c r="R812">
        <f t="shared" si="167"/>
        <v>0</v>
      </c>
      <c r="S812">
        <f t="shared" si="168"/>
        <v>0</v>
      </c>
    </row>
    <row r="813" spans="1:19" x14ac:dyDescent="0.25">
      <c r="A813">
        <v>900</v>
      </c>
      <c r="B813" s="1">
        <v>43406.722916666666</v>
      </c>
      <c r="C813">
        <v>0</v>
      </c>
      <c r="D813">
        <v>0</v>
      </c>
      <c r="E813">
        <f t="shared" si="156"/>
        <v>0</v>
      </c>
      <c r="F813">
        <f t="shared" si="157"/>
        <v>0</v>
      </c>
      <c r="G813">
        <v>0</v>
      </c>
      <c r="H813">
        <v>0</v>
      </c>
      <c r="I813" t="b">
        <f t="shared" si="158"/>
        <v>0</v>
      </c>
      <c r="J813" s="2" t="b">
        <f t="shared" si="159"/>
        <v>0</v>
      </c>
      <c r="K813" t="b">
        <f t="shared" si="160"/>
        <v>0</v>
      </c>
      <c r="L813" t="b">
        <f t="shared" si="161"/>
        <v>0</v>
      </c>
      <c r="M813" t="b">
        <f t="shared" si="162"/>
        <v>1</v>
      </c>
      <c r="N813" t="str">
        <f t="shared" si="163"/>
        <v>1</v>
      </c>
      <c r="O813" t="b">
        <f t="shared" si="164"/>
        <v>0</v>
      </c>
      <c r="P813" t="str">
        <f t="shared" si="165"/>
        <v>IGN</v>
      </c>
      <c r="Q813" t="str">
        <f t="shared" si="166"/>
        <v>IGN</v>
      </c>
      <c r="R813">
        <f t="shared" si="167"/>
        <v>0</v>
      </c>
      <c r="S813">
        <f t="shared" si="168"/>
        <v>0</v>
      </c>
    </row>
    <row r="814" spans="1:19" x14ac:dyDescent="0.25">
      <c r="A814">
        <v>901</v>
      </c>
      <c r="B814" s="1">
        <v>43406.723032407404</v>
      </c>
      <c r="C814">
        <v>0</v>
      </c>
      <c r="D814">
        <v>0</v>
      </c>
      <c r="E814">
        <f t="shared" si="156"/>
        <v>0</v>
      </c>
      <c r="F814">
        <f t="shared" si="157"/>
        <v>0</v>
      </c>
      <c r="G814">
        <v>0</v>
      </c>
      <c r="H814">
        <v>0</v>
      </c>
      <c r="I814" t="b">
        <f t="shared" si="158"/>
        <v>0</v>
      </c>
      <c r="J814" s="2" t="b">
        <f t="shared" si="159"/>
        <v>0</v>
      </c>
      <c r="K814" t="b">
        <f t="shared" si="160"/>
        <v>0</v>
      </c>
      <c r="L814" t="b">
        <f t="shared" si="161"/>
        <v>0</v>
      </c>
      <c r="M814" t="b">
        <f t="shared" si="162"/>
        <v>1</v>
      </c>
      <c r="N814" t="str">
        <f t="shared" si="163"/>
        <v>1</v>
      </c>
      <c r="O814" t="b">
        <f t="shared" si="164"/>
        <v>0</v>
      </c>
      <c r="P814" t="str">
        <f t="shared" si="165"/>
        <v>IGN</v>
      </c>
      <c r="Q814" t="str">
        <f t="shared" si="166"/>
        <v>IGN</v>
      </c>
      <c r="R814">
        <f t="shared" si="167"/>
        <v>0</v>
      </c>
      <c r="S814">
        <f t="shared" si="168"/>
        <v>0</v>
      </c>
    </row>
    <row r="815" spans="1:19" x14ac:dyDescent="0.25">
      <c r="A815">
        <v>902</v>
      </c>
      <c r="B815" s="1">
        <v>43406.72314814815</v>
      </c>
      <c r="C815">
        <v>0</v>
      </c>
      <c r="D815">
        <v>0</v>
      </c>
      <c r="E815">
        <f t="shared" si="156"/>
        <v>0</v>
      </c>
      <c r="F815">
        <f t="shared" si="157"/>
        <v>0</v>
      </c>
      <c r="G815">
        <v>0</v>
      </c>
      <c r="H815">
        <v>0</v>
      </c>
      <c r="I815" t="b">
        <f t="shared" si="158"/>
        <v>0</v>
      </c>
      <c r="J815" s="2" t="b">
        <f t="shared" si="159"/>
        <v>0</v>
      </c>
      <c r="K815" t="b">
        <f t="shared" si="160"/>
        <v>0</v>
      </c>
      <c r="L815" t="b">
        <f t="shared" si="161"/>
        <v>0</v>
      </c>
      <c r="M815" t="b">
        <f t="shared" si="162"/>
        <v>1</v>
      </c>
      <c r="N815" t="str">
        <f t="shared" si="163"/>
        <v>1</v>
      </c>
      <c r="O815" t="b">
        <f t="shared" si="164"/>
        <v>0</v>
      </c>
      <c r="P815" t="str">
        <f t="shared" si="165"/>
        <v>IGN</v>
      </c>
      <c r="Q815" t="str">
        <f t="shared" si="166"/>
        <v>IGN</v>
      </c>
      <c r="R815">
        <f t="shared" si="167"/>
        <v>0</v>
      </c>
      <c r="S815">
        <f t="shared" si="168"/>
        <v>0</v>
      </c>
    </row>
    <row r="816" spans="1:19" x14ac:dyDescent="0.25">
      <c r="A816">
        <v>903</v>
      </c>
      <c r="B816" s="1">
        <v>43406.723263888889</v>
      </c>
      <c r="C816">
        <v>0</v>
      </c>
      <c r="D816">
        <v>0</v>
      </c>
      <c r="E816">
        <f t="shared" si="156"/>
        <v>0</v>
      </c>
      <c r="F816">
        <f t="shared" si="157"/>
        <v>0</v>
      </c>
      <c r="G816">
        <v>0</v>
      </c>
      <c r="H816">
        <v>0</v>
      </c>
      <c r="I816" t="b">
        <f t="shared" si="158"/>
        <v>0</v>
      </c>
      <c r="J816" s="2" t="b">
        <f t="shared" si="159"/>
        <v>0</v>
      </c>
      <c r="K816" t="b">
        <f t="shared" si="160"/>
        <v>0</v>
      </c>
      <c r="L816" t="b">
        <f t="shared" si="161"/>
        <v>0</v>
      </c>
      <c r="M816" t="b">
        <f t="shared" si="162"/>
        <v>1</v>
      </c>
      <c r="N816" t="str">
        <f t="shared" si="163"/>
        <v>1</v>
      </c>
      <c r="O816" t="b">
        <f t="shared" si="164"/>
        <v>0</v>
      </c>
      <c r="P816" t="str">
        <f t="shared" si="165"/>
        <v>IGN</v>
      </c>
      <c r="Q816" t="str">
        <f t="shared" si="166"/>
        <v>IGN</v>
      </c>
      <c r="R816">
        <f t="shared" si="167"/>
        <v>0</v>
      </c>
      <c r="S816">
        <f t="shared" si="168"/>
        <v>0</v>
      </c>
    </row>
    <row r="817" spans="1:19" x14ac:dyDescent="0.25">
      <c r="A817">
        <v>904</v>
      </c>
      <c r="B817" s="1">
        <v>43406.723379629628</v>
      </c>
      <c r="C817">
        <v>0</v>
      </c>
      <c r="D817">
        <v>0</v>
      </c>
      <c r="E817">
        <f t="shared" si="156"/>
        <v>0</v>
      </c>
      <c r="F817">
        <f t="shared" si="157"/>
        <v>0</v>
      </c>
      <c r="G817">
        <v>0</v>
      </c>
      <c r="H817">
        <v>0</v>
      </c>
      <c r="I817" t="b">
        <f t="shared" si="158"/>
        <v>0</v>
      </c>
      <c r="J817" s="2" t="b">
        <f t="shared" si="159"/>
        <v>0</v>
      </c>
      <c r="K817" t="b">
        <f t="shared" si="160"/>
        <v>0</v>
      </c>
      <c r="L817" t="b">
        <f t="shared" si="161"/>
        <v>0</v>
      </c>
      <c r="M817" t="b">
        <f t="shared" si="162"/>
        <v>1</v>
      </c>
      <c r="N817" t="str">
        <f t="shared" si="163"/>
        <v>1</v>
      </c>
      <c r="O817" t="b">
        <f t="shared" si="164"/>
        <v>0</v>
      </c>
      <c r="P817" t="str">
        <f t="shared" si="165"/>
        <v>IGN</v>
      </c>
      <c r="Q817" t="str">
        <f t="shared" si="166"/>
        <v>IGN</v>
      </c>
      <c r="R817">
        <f t="shared" si="167"/>
        <v>0</v>
      </c>
      <c r="S817">
        <f t="shared" si="168"/>
        <v>0</v>
      </c>
    </row>
    <row r="818" spans="1:19" x14ac:dyDescent="0.25">
      <c r="A818">
        <v>905</v>
      </c>
      <c r="B818" s="1">
        <v>43406.723495370374</v>
      </c>
      <c r="C818">
        <v>0</v>
      </c>
      <c r="D818">
        <v>0</v>
      </c>
      <c r="E818">
        <f t="shared" si="156"/>
        <v>0</v>
      </c>
      <c r="F818">
        <f t="shared" si="157"/>
        <v>0</v>
      </c>
      <c r="G818">
        <v>0</v>
      </c>
      <c r="H818">
        <v>0</v>
      </c>
      <c r="I818" t="b">
        <f t="shared" si="158"/>
        <v>0</v>
      </c>
      <c r="J818" s="2" t="b">
        <f t="shared" si="159"/>
        <v>0</v>
      </c>
      <c r="K818" t="b">
        <f t="shared" si="160"/>
        <v>0</v>
      </c>
      <c r="L818" t="b">
        <f t="shared" si="161"/>
        <v>0</v>
      </c>
      <c r="M818" t="b">
        <f t="shared" si="162"/>
        <v>1</v>
      </c>
      <c r="N818" t="str">
        <f t="shared" si="163"/>
        <v>1</v>
      </c>
      <c r="O818" t="b">
        <f t="shared" si="164"/>
        <v>0</v>
      </c>
      <c r="P818" t="str">
        <f t="shared" si="165"/>
        <v>IGN</v>
      </c>
      <c r="Q818" t="str">
        <f t="shared" si="166"/>
        <v>IGN</v>
      </c>
      <c r="R818">
        <f t="shared" si="167"/>
        <v>0</v>
      </c>
      <c r="S818">
        <f t="shared" si="168"/>
        <v>0</v>
      </c>
    </row>
    <row r="819" spans="1:19" x14ac:dyDescent="0.25">
      <c r="A819">
        <v>906</v>
      </c>
      <c r="B819" s="1">
        <v>43406.723611111112</v>
      </c>
      <c r="C819">
        <v>0</v>
      </c>
      <c r="D819">
        <v>0</v>
      </c>
      <c r="E819">
        <f t="shared" si="156"/>
        <v>0</v>
      </c>
      <c r="F819">
        <f t="shared" si="157"/>
        <v>0</v>
      </c>
      <c r="G819">
        <v>0</v>
      </c>
      <c r="H819">
        <v>0</v>
      </c>
      <c r="I819" t="b">
        <f t="shared" si="158"/>
        <v>0</v>
      </c>
      <c r="J819" s="2" t="b">
        <f t="shared" si="159"/>
        <v>0</v>
      </c>
      <c r="K819" t="b">
        <f t="shared" si="160"/>
        <v>0</v>
      </c>
      <c r="L819" t="b">
        <f t="shared" si="161"/>
        <v>0</v>
      </c>
      <c r="M819" t="b">
        <f t="shared" si="162"/>
        <v>1</v>
      </c>
      <c r="N819" t="str">
        <f t="shared" si="163"/>
        <v>1</v>
      </c>
      <c r="O819" t="b">
        <f t="shared" si="164"/>
        <v>0</v>
      </c>
      <c r="P819" t="str">
        <f t="shared" si="165"/>
        <v>IGN</v>
      </c>
      <c r="Q819" t="str">
        <f t="shared" si="166"/>
        <v>IGN</v>
      </c>
      <c r="R819">
        <f t="shared" si="167"/>
        <v>0</v>
      </c>
      <c r="S819">
        <f t="shared" si="168"/>
        <v>0</v>
      </c>
    </row>
    <row r="820" spans="1:19" x14ac:dyDescent="0.25">
      <c r="A820">
        <v>907</v>
      </c>
      <c r="B820" s="1">
        <v>43406.723726851851</v>
      </c>
      <c r="C820">
        <v>0</v>
      </c>
      <c r="D820">
        <v>0</v>
      </c>
      <c r="E820">
        <f t="shared" si="156"/>
        <v>0</v>
      </c>
      <c r="F820">
        <f t="shared" si="157"/>
        <v>0</v>
      </c>
      <c r="G820">
        <v>0</v>
      </c>
      <c r="H820">
        <v>0</v>
      </c>
      <c r="I820" t="b">
        <f t="shared" si="158"/>
        <v>0</v>
      </c>
      <c r="J820" s="2" t="b">
        <f t="shared" si="159"/>
        <v>0</v>
      </c>
      <c r="K820" t="b">
        <f t="shared" si="160"/>
        <v>0</v>
      </c>
      <c r="L820" t="b">
        <f t="shared" si="161"/>
        <v>0</v>
      </c>
      <c r="M820" t="b">
        <f t="shared" si="162"/>
        <v>1</v>
      </c>
      <c r="N820" t="str">
        <f t="shared" si="163"/>
        <v>1</v>
      </c>
      <c r="O820" t="b">
        <f t="shared" si="164"/>
        <v>0</v>
      </c>
      <c r="P820" t="str">
        <f t="shared" si="165"/>
        <v>IGN</v>
      </c>
      <c r="Q820" t="str">
        <f t="shared" si="166"/>
        <v>IGN</v>
      </c>
      <c r="R820">
        <f t="shared" si="167"/>
        <v>0</v>
      </c>
      <c r="S820">
        <f t="shared" si="168"/>
        <v>0</v>
      </c>
    </row>
    <row r="821" spans="1:19" x14ac:dyDescent="0.25">
      <c r="A821">
        <v>908</v>
      </c>
      <c r="B821" s="1">
        <v>43406.72384259259</v>
      </c>
      <c r="C821">
        <v>0</v>
      </c>
      <c r="D821">
        <v>0</v>
      </c>
      <c r="E821">
        <f t="shared" si="156"/>
        <v>0</v>
      </c>
      <c r="F821">
        <f t="shared" si="157"/>
        <v>0</v>
      </c>
      <c r="G821">
        <v>0</v>
      </c>
      <c r="H821">
        <v>0</v>
      </c>
      <c r="I821" t="b">
        <f t="shared" si="158"/>
        <v>0</v>
      </c>
      <c r="J821" s="2" t="b">
        <f t="shared" si="159"/>
        <v>0</v>
      </c>
      <c r="K821" t="b">
        <f t="shared" si="160"/>
        <v>0</v>
      </c>
      <c r="L821" t="b">
        <f t="shared" si="161"/>
        <v>0</v>
      </c>
      <c r="M821" t="b">
        <f t="shared" si="162"/>
        <v>1</v>
      </c>
      <c r="N821" t="str">
        <f t="shared" si="163"/>
        <v>1</v>
      </c>
      <c r="O821" t="b">
        <f t="shared" si="164"/>
        <v>0</v>
      </c>
      <c r="P821" t="str">
        <f t="shared" si="165"/>
        <v>IGN</v>
      </c>
      <c r="Q821" t="str">
        <f t="shared" si="166"/>
        <v>IGN</v>
      </c>
      <c r="R821">
        <f t="shared" si="167"/>
        <v>0</v>
      </c>
      <c r="S821">
        <f t="shared" si="168"/>
        <v>0</v>
      </c>
    </row>
    <row r="822" spans="1:19" x14ac:dyDescent="0.25">
      <c r="A822">
        <v>909</v>
      </c>
      <c r="B822" s="1">
        <v>43406.723958333336</v>
      </c>
      <c r="C822">
        <v>0</v>
      </c>
      <c r="D822">
        <v>0</v>
      </c>
      <c r="E822">
        <f t="shared" si="156"/>
        <v>0</v>
      </c>
      <c r="F822">
        <f t="shared" si="157"/>
        <v>0</v>
      </c>
      <c r="G822">
        <v>0</v>
      </c>
      <c r="H822">
        <v>0</v>
      </c>
      <c r="I822" t="b">
        <f t="shared" si="158"/>
        <v>0</v>
      </c>
      <c r="J822" s="2" t="b">
        <f t="shared" si="159"/>
        <v>0</v>
      </c>
      <c r="K822" t="b">
        <f t="shared" si="160"/>
        <v>0</v>
      </c>
      <c r="L822" t="b">
        <f t="shared" si="161"/>
        <v>0</v>
      </c>
      <c r="M822" t="b">
        <f t="shared" si="162"/>
        <v>1</v>
      </c>
      <c r="N822" t="str">
        <f t="shared" si="163"/>
        <v>1</v>
      </c>
      <c r="O822" t="b">
        <f t="shared" si="164"/>
        <v>0</v>
      </c>
      <c r="P822" t="str">
        <f t="shared" si="165"/>
        <v>IGN</v>
      </c>
      <c r="Q822" t="str">
        <f t="shared" si="166"/>
        <v>IGN</v>
      </c>
      <c r="R822">
        <f t="shared" si="167"/>
        <v>0</v>
      </c>
      <c r="S822">
        <f t="shared" si="168"/>
        <v>0</v>
      </c>
    </row>
    <row r="823" spans="1:19" x14ac:dyDescent="0.25">
      <c r="A823">
        <v>910</v>
      </c>
      <c r="B823" s="1">
        <v>43406.724074074074</v>
      </c>
      <c r="C823">
        <v>0</v>
      </c>
      <c r="D823">
        <v>0</v>
      </c>
      <c r="E823">
        <f t="shared" si="156"/>
        <v>0</v>
      </c>
      <c r="F823">
        <f t="shared" si="157"/>
        <v>0</v>
      </c>
      <c r="G823">
        <v>0</v>
      </c>
      <c r="H823">
        <v>0</v>
      </c>
      <c r="I823" t="b">
        <f t="shared" si="158"/>
        <v>0</v>
      </c>
      <c r="J823" s="2" t="b">
        <f t="shared" si="159"/>
        <v>0</v>
      </c>
      <c r="K823" t="b">
        <f t="shared" si="160"/>
        <v>0</v>
      </c>
      <c r="L823" t="b">
        <f t="shared" si="161"/>
        <v>0</v>
      </c>
      <c r="M823" t="b">
        <f t="shared" si="162"/>
        <v>1</v>
      </c>
      <c r="N823" t="str">
        <f t="shared" si="163"/>
        <v>1</v>
      </c>
      <c r="O823" t="b">
        <f t="shared" si="164"/>
        <v>0</v>
      </c>
      <c r="P823" t="str">
        <f t="shared" si="165"/>
        <v>IGN</v>
      </c>
      <c r="Q823" t="str">
        <f t="shared" si="166"/>
        <v>IGN</v>
      </c>
      <c r="R823">
        <f t="shared" si="167"/>
        <v>0</v>
      </c>
      <c r="S823">
        <f t="shared" si="168"/>
        <v>0</v>
      </c>
    </row>
    <row r="824" spans="1:19" x14ac:dyDescent="0.25">
      <c r="A824">
        <v>911</v>
      </c>
      <c r="B824" s="1">
        <v>43406.724189814813</v>
      </c>
      <c r="C824">
        <v>0</v>
      </c>
      <c r="D824">
        <v>0</v>
      </c>
      <c r="E824">
        <f t="shared" si="156"/>
        <v>0</v>
      </c>
      <c r="F824">
        <f t="shared" si="157"/>
        <v>0</v>
      </c>
      <c r="G824">
        <v>0</v>
      </c>
      <c r="H824">
        <v>0</v>
      </c>
      <c r="I824" t="b">
        <f t="shared" si="158"/>
        <v>0</v>
      </c>
      <c r="J824" s="2" t="b">
        <f t="shared" si="159"/>
        <v>0</v>
      </c>
      <c r="K824" t="b">
        <f t="shared" si="160"/>
        <v>0</v>
      </c>
      <c r="L824" t="b">
        <f t="shared" si="161"/>
        <v>0</v>
      </c>
      <c r="M824" t="b">
        <f t="shared" si="162"/>
        <v>1</v>
      </c>
      <c r="N824" t="str">
        <f t="shared" si="163"/>
        <v>1</v>
      </c>
      <c r="O824" t="b">
        <f t="shared" si="164"/>
        <v>0</v>
      </c>
      <c r="P824" t="str">
        <f t="shared" si="165"/>
        <v>IGN</v>
      </c>
      <c r="Q824" t="str">
        <f t="shared" si="166"/>
        <v>IGN</v>
      </c>
      <c r="R824">
        <f t="shared" si="167"/>
        <v>0</v>
      </c>
      <c r="S824">
        <f t="shared" si="168"/>
        <v>0</v>
      </c>
    </row>
    <row r="825" spans="1:19" x14ac:dyDescent="0.25">
      <c r="A825">
        <v>912</v>
      </c>
      <c r="B825" s="1">
        <v>43406.724305555559</v>
      </c>
      <c r="C825">
        <v>0</v>
      </c>
      <c r="D825">
        <v>0</v>
      </c>
      <c r="E825">
        <f t="shared" si="156"/>
        <v>0</v>
      </c>
      <c r="F825">
        <f t="shared" si="157"/>
        <v>0</v>
      </c>
      <c r="G825">
        <v>0</v>
      </c>
      <c r="H825">
        <v>0</v>
      </c>
      <c r="I825" t="b">
        <f t="shared" si="158"/>
        <v>0</v>
      </c>
      <c r="J825" s="2" t="b">
        <f t="shared" si="159"/>
        <v>0</v>
      </c>
      <c r="K825" t="b">
        <f t="shared" si="160"/>
        <v>0</v>
      </c>
      <c r="L825" t="b">
        <f t="shared" si="161"/>
        <v>0</v>
      </c>
      <c r="M825" t="b">
        <f t="shared" si="162"/>
        <v>1</v>
      </c>
      <c r="N825" t="str">
        <f t="shared" si="163"/>
        <v>1</v>
      </c>
      <c r="O825" t="b">
        <f t="shared" si="164"/>
        <v>0</v>
      </c>
      <c r="P825" t="str">
        <f t="shared" si="165"/>
        <v>IGN</v>
      </c>
      <c r="Q825" t="str">
        <f t="shared" si="166"/>
        <v>IGN</v>
      </c>
      <c r="R825">
        <f t="shared" si="167"/>
        <v>0</v>
      </c>
      <c r="S825">
        <f t="shared" si="168"/>
        <v>0</v>
      </c>
    </row>
    <row r="826" spans="1:19" x14ac:dyDescent="0.25">
      <c r="A826">
        <v>913</v>
      </c>
      <c r="B826" s="1">
        <v>43406.724421296298</v>
      </c>
      <c r="C826">
        <v>0</v>
      </c>
      <c r="D826">
        <v>0</v>
      </c>
      <c r="E826">
        <f t="shared" si="156"/>
        <v>0</v>
      </c>
      <c r="F826">
        <f t="shared" si="157"/>
        <v>0</v>
      </c>
      <c r="G826">
        <v>0</v>
      </c>
      <c r="H826">
        <v>0</v>
      </c>
      <c r="I826" t="b">
        <f t="shared" si="158"/>
        <v>0</v>
      </c>
      <c r="J826" s="2" t="b">
        <f t="shared" si="159"/>
        <v>0</v>
      </c>
      <c r="K826" t="b">
        <f t="shared" si="160"/>
        <v>0</v>
      </c>
      <c r="L826" t="b">
        <f t="shared" si="161"/>
        <v>0</v>
      </c>
      <c r="M826" t="b">
        <f t="shared" si="162"/>
        <v>1</v>
      </c>
      <c r="N826" t="str">
        <f t="shared" si="163"/>
        <v>1</v>
      </c>
      <c r="O826" t="b">
        <f t="shared" si="164"/>
        <v>0</v>
      </c>
      <c r="P826" t="str">
        <f t="shared" si="165"/>
        <v>IGN</v>
      </c>
      <c r="Q826" t="str">
        <f t="shared" si="166"/>
        <v>IGN</v>
      </c>
      <c r="R826">
        <f t="shared" si="167"/>
        <v>0</v>
      </c>
      <c r="S826">
        <f t="shared" si="168"/>
        <v>0</v>
      </c>
    </row>
    <row r="827" spans="1:19" x14ac:dyDescent="0.25">
      <c r="A827">
        <v>914</v>
      </c>
      <c r="B827" s="1">
        <v>43406.724537037036</v>
      </c>
      <c r="C827">
        <v>0</v>
      </c>
      <c r="D827">
        <v>0</v>
      </c>
      <c r="E827">
        <f t="shared" si="156"/>
        <v>0</v>
      </c>
      <c r="F827">
        <f t="shared" si="157"/>
        <v>0</v>
      </c>
      <c r="G827">
        <v>0</v>
      </c>
      <c r="H827">
        <v>0</v>
      </c>
      <c r="I827" t="b">
        <f t="shared" si="158"/>
        <v>0</v>
      </c>
      <c r="J827" s="2" t="b">
        <f t="shared" si="159"/>
        <v>0</v>
      </c>
      <c r="K827" t="b">
        <f t="shared" si="160"/>
        <v>0</v>
      </c>
      <c r="L827" t="b">
        <f t="shared" si="161"/>
        <v>0</v>
      </c>
      <c r="M827" t="b">
        <f t="shared" si="162"/>
        <v>1</v>
      </c>
      <c r="N827" t="str">
        <f t="shared" si="163"/>
        <v>1</v>
      </c>
      <c r="O827" t="b">
        <f t="shared" si="164"/>
        <v>0</v>
      </c>
      <c r="P827" t="str">
        <f t="shared" si="165"/>
        <v>IGN</v>
      </c>
      <c r="Q827" t="str">
        <f t="shared" si="166"/>
        <v>IGN</v>
      </c>
      <c r="R827">
        <f t="shared" si="167"/>
        <v>0</v>
      </c>
      <c r="S827">
        <f t="shared" si="168"/>
        <v>0</v>
      </c>
    </row>
    <row r="828" spans="1:19" x14ac:dyDescent="0.25">
      <c r="A828">
        <v>915</v>
      </c>
      <c r="B828" s="1">
        <v>43406.724652777775</v>
      </c>
      <c r="C828">
        <v>0</v>
      </c>
      <c r="D828">
        <v>0</v>
      </c>
      <c r="E828">
        <f t="shared" si="156"/>
        <v>0</v>
      </c>
      <c r="F828">
        <f t="shared" si="157"/>
        <v>0</v>
      </c>
      <c r="G828">
        <v>0</v>
      </c>
      <c r="H828">
        <v>0</v>
      </c>
      <c r="I828" t="b">
        <f t="shared" si="158"/>
        <v>0</v>
      </c>
      <c r="J828" s="2" t="b">
        <f t="shared" si="159"/>
        <v>0</v>
      </c>
      <c r="K828" t="b">
        <f t="shared" si="160"/>
        <v>0</v>
      </c>
      <c r="L828" t="b">
        <f t="shared" si="161"/>
        <v>0</v>
      </c>
      <c r="M828" t="b">
        <f t="shared" si="162"/>
        <v>1</v>
      </c>
      <c r="N828" t="str">
        <f t="shared" si="163"/>
        <v>1</v>
      </c>
      <c r="O828" t="b">
        <f t="shared" si="164"/>
        <v>0</v>
      </c>
      <c r="P828" t="str">
        <f t="shared" si="165"/>
        <v>IGN</v>
      </c>
      <c r="Q828" t="str">
        <f t="shared" si="166"/>
        <v>IGN</v>
      </c>
      <c r="R828">
        <f t="shared" si="167"/>
        <v>0</v>
      </c>
      <c r="S828">
        <f t="shared" si="168"/>
        <v>0</v>
      </c>
    </row>
    <row r="829" spans="1:19" x14ac:dyDescent="0.25">
      <c r="A829">
        <v>916</v>
      </c>
      <c r="B829" s="1">
        <v>43406.724768518521</v>
      </c>
      <c r="C829">
        <v>0</v>
      </c>
      <c r="D829">
        <v>0</v>
      </c>
      <c r="E829">
        <f t="shared" si="156"/>
        <v>0</v>
      </c>
      <c r="F829">
        <f t="shared" si="157"/>
        <v>0</v>
      </c>
      <c r="G829">
        <v>0</v>
      </c>
      <c r="H829">
        <v>0</v>
      </c>
      <c r="I829" t="b">
        <f t="shared" si="158"/>
        <v>0</v>
      </c>
      <c r="J829" s="2" t="b">
        <f t="shared" si="159"/>
        <v>0</v>
      </c>
      <c r="K829" t="b">
        <f t="shared" si="160"/>
        <v>0</v>
      </c>
      <c r="L829" t="b">
        <f t="shared" si="161"/>
        <v>0</v>
      </c>
      <c r="M829" t="b">
        <f t="shared" si="162"/>
        <v>1</v>
      </c>
      <c r="N829" t="str">
        <f t="shared" si="163"/>
        <v>1</v>
      </c>
      <c r="O829" t="b">
        <f t="shared" si="164"/>
        <v>0</v>
      </c>
      <c r="P829" t="str">
        <f t="shared" si="165"/>
        <v>IGN</v>
      </c>
      <c r="Q829" t="str">
        <f t="shared" si="166"/>
        <v>IGN</v>
      </c>
      <c r="R829">
        <f t="shared" si="167"/>
        <v>0</v>
      </c>
      <c r="S829">
        <f t="shared" si="168"/>
        <v>0</v>
      </c>
    </row>
    <row r="830" spans="1:19" x14ac:dyDescent="0.25">
      <c r="A830">
        <v>917</v>
      </c>
      <c r="B830" s="1">
        <v>43406.72488425926</v>
      </c>
      <c r="C830">
        <v>0</v>
      </c>
      <c r="D830">
        <v>0</v>
      </c>
      <c r="E830">
        <f t="shared" si="156"/>
        <v>0</v>
      </c>
      <c r="F830">
        <f t="shared" si="157"/>
        <v>0</v>
      </c>
      <c r="G830">
        <v>0</v>
      </c>
      <c r="H830">
        <v>0</v>
      </c>
      <c r="I830" t="b">
        <f t="shared" si="158"/>
        <v>0</v>
      </c>
      <c r="J830" s="2" t="b">
        <f t="shared" si="159"/>
        <v>0</v>
      </c>
      <c r="K830" t="b">
        <f t="shared" si="160"/>
        <v>0</v>
      </c>
      <c r="L830" t="b">
        <f t="shared" si="161"/>
        <v>0</v>
      </c>
      <c r="M830" t="b">
        <f t="shared" si="162"/>
        <v>1</v>
      </c>
      <c r="N830" t="str">
        <f t="shared" si="163"/>
        <v>1</v>
      </c>
      <c r="O830" t="b">
        <f t="shared" si="164"/>
        <v>0</v>
      </c>
      <c r="P830" t="str">
        <f t="shared" si="165"/>
        <v>IGN</v>
      </c>
      <c r="Q830" t="str">
        <f t="shared" si="166"/>
        <v>IGN</v>
      </c>
      <c r="R830">
        <f t="shared" si="167"/>
        <v>0</v>
      </c>
      <c r="S830">
        <f t="shared" si="168"/>
        <v>0</v>
      </c>
    </row>
    <row r="831" spans="1:19" x14ac:dyDescent="0.25">
      <c r="A831">
        <v>918</v>
      </c>
      <c r="B831" s="1">
        <v>43406.724999999999</v>
      </c>
      <c r="C831">
        <v>0</v>
      </c>
      <c r="D831">
        <v>0</v>
      </c>
      <c r="E831">
        <f t="shared" si="156"/>
        <v>0</v>
      </c>
      <c r="F831">
        <f t="shared" si="157"/>
        <v>0</v>
      </c>
      <c r="G831">
        <v>0</v>
      </c>
      <c r="H831">
        <v>0</v>
      </c>
      <c r="I831" t="b">
        <f t="shared" si="158"/>
        <v>0</v>
      </c>
      <c r="J831" s="2" t="b">
        <f t="shared" si="159"/>
        <v>0</v>
      </c>
      <c r="K831" t="b">
        <f t="shared" si="160"/>
        <v>0</v>
      </c>
      <c r="L831" t="b">
        <f t="shared" si="161"/>
        <v>0</v>
      </c>
      <c r="M831" t="b">
        <f t="shared" si="162"/>
        <v>1</v>
      </c>
      <c r="N831" t="str">
        <f t="shared" si="163"/>
        <v>1</v>
      </c>
      <c r="O831" t="b">
        <f t="shared" si="164"/>
        <v>0</v>
      </c>
      <c r="P831" t="str">
        <f t="shared" si="165"/>
        <v>IGN</v>
      </c>
      <c r="Q831" t="str">
        <f t="shared" si="166"/>
        <v>IGN</v>
      </c>
      <c r="R831">
        <f t="shared" si="167"/>
        <v>0</v>
      </c>
      <c r="S831">
        <f t="shared" si="168"/>
        <v>0</v>
      </c>
    </row>
    <row r="832" spans="1:19" x14ac:dyDescent="0.25">
      <c r="A832">
        <v>919</v>
      </c>
      <c r="B832" s="1">
        <v>43406.725115740737</v>
      </c>
      <c r="C832">
        <v>0</v>
      </c>
      <c r="D832">
        <v>0</v>
      </c>
      <c r="E832">
        <f t="shared" si="156"/>
        <v>0</v>
      </c>
      <c r="F832">
        <f t="shared" si="157"/>
        <v>0</v>
      </c>
      <c r="G832">
        <v>0</v>
      </c>
      <c r="H832">
        <v>0</v>
      </c>
      <c r="I832" t="b">
        <f t="shared" si="158"/>
        <v>0</v>
      </c>
      <c r="J832" s="2" t="b">
        <f t="shared" si="159"/>
        <v>0</v>
      </c>
      <c r="K832" t="b">
        <f t="shared" si="160"/>
        <v>0</v>
      </c>
      <c r="L832" t="b">
        <f t="shared" si="161"/>
        <v>0</v>
      </c>
      <c r="M832" t="b">
        <f t="shared" si="162"/>
        <v>1</v>
      </c>
      <c r="N832" t="str">
        <f t="shared" si="163"/>
        <v>1</v>
      </c>
      <c r="O832" t="b">
        <f t="shared" si="164"/>
        <v>0</v>
      </c>
      <c r="P832" t="str">
        <f t="shared" si="165"/>
        <v>IGN</v>
      </c>
      <c r="Q832" t="str">
        <f t="shared" si="166"/>
        <v>IGN</v>
      </c>
      <c r="R832">
        <f t="shared" si="167"/>
        <v>0</v>
      </c>
      <c r="S832">
        <f t="shared" si="168"/>
        <v>0</v>
      </c>
    </row>
    <row r="833" spans="1:19" x14ac:dyDescent="0.25">
      <c r="A833">
        <v>920</v>
      </c>
      <c r="B833" s="1">
        <v>43406.725231481483</v>
      </c>
      <c r="C833">
        <v>0</v>
      </c>
      <c r="D833">
        <v>0</v>
      </c>
      <c r="E833">
        <f t="shared" si="156"/>
        <v>0</v>
      </c>
      <c r="F833">
        <f t="shared" si="157"/>
        <v>0</v>
      </c>
      <c r="G833">
        <v>0</v>
      </c>
      <c r="H833">
        <v>0</v>
      </c>
      <c r="I833" t="b">
        <f t="shared" si="158"/>
        <v>0</v>
      </c>
      <c r="J833" s="2" t="b">
        <f t="shared" si="159"/>
        <v>0</v>
      </c>
      <c r="K833" t="b">
        <f t="shared" si="160"/>
        <v>0</v>
      </c>
      <c r="L833" t="b">
        <f t="shared" si="161"/>
        <v>0</v>
      </c>
      <c r="M833" t="b">
        <f t="shared" si="162"/>
        <v>1</v>
      </c>
      <c r="N833" t="str">
        <f t="shared" si="163"/>
        <v>1</v>
      </c>
      <c r="O833" t="b">
        <f t="shared" si="164"/>
        <v>0</v>
      </c>
      <c r="P833" t="str">
        <f t="shared" si="165"/>
        <v>IGN</v>
      </c>
      <c r="Q833" t="str">
        <f t="shared" si="166"/>
        <v>IGN</v>
      </c>
      <c r="R833">
        <f t="shared" si="167"/>
        <v>0</v>
      </c>
      <c r="S833">
        <f t="shared" si="168"/>
        <v>0</v>
      </c>
    </row>
    <row r="834" spans="1:19" x14ac:dyDescent="0.25">
      <c r="A834">
        <v>921</v>
      </c>
      <c r="B834" s="1">
        <v>43406.725347222222</v>
      </c>
      <c r="C834">
        <v>0</v>
      </c>
      <c r="D834">
        <v>0</v>
      </c>
      <c r="E834">
        <f t="shared" si="156"/>
        <v>0</v>
      </c>
      <c r="F834">
        <f t="shared" si="157"/>
        <v>0</v>
      </c>
      <c r="G834">
        <v>0</v>
      </c>
      <c r="H834">
        <v>0</v>
      </c>
      <c r="I834" t="b">
        <f t="shared" si="158"/>
        <v>0</v>
      </c>
      <c r="J834" s="2" t="b">
        <f t="shared" si="159"/>
        <v>0</v>
      </c>
      <c r="K834" t="b">
        <f t="shared" si="160"/>
        <v>0</v>
      </c>
      <c r="L834" t="b">
        <f t="shared" si="161"/>
        <v>0</v>
      </c>
      <c r="M834" t="b">
        <f t="shared" si="162"/>
        <v>1</v>
      </c>
      <c r="N834" t="str">
        <f t="shared" si="163"/>
        <v>1</v>
      </c>
      <c r="O834" t="b">
        <f t="shared" si="164"/>
        <v>0</v>
      </c>
      <c r="P834" t="str">
        <f t="shared" si="165"/>
        <v>IGN</v>
      </c>
      <c r="Q834" t="str">
        <f t="shared" si="166"/>
        <v>IGN</v>
      </c>
      <c r="R834">
        <f t="shared" si="167"/>
        <v>0</v>
      </c>
      <c r="S834">
        <f t="shared" si="168"/>
        <v>0</v>
      </c>
    </row>
    <row r="835" spans="1:19" x14ac:dyDescent="0.25">
      <c r="A835">
        <v>922</v>
      </c>
      <c r="B835" s="1">
        <v>43406.725462962961</v>
      </c>
      <c r="C835">
        <v>0</v>
      </c>
      <c r="D835">
        <v>0</v>
      </c>
      <c r="E835">
        <f t="shared" si="156"/>
        <v>0</v>
      </c>
      <c r="F835">
        <f t="shared" si="157"/>
        <v>0</v>
      </c>
      <c r="G835">
        <v>0</v>
      </c>
      <c r="H835">
        <v>0</v>
      </c>
      <c r="I835" t="b">
        <f t="shared" si="158"/>
        <v>0</v>
      </c>
      <c r="J835" s="2" t="b">
        <f t="shared" si="159"/>
        <v>0</v>
      </c>
      <c r="K835" t="b">
        <f t="shared" si="160"/>
        <v>0</v>
      </c>
      <c r="L835" t="b">
        <f t="shared" si="161"/>
        <v>0</v>
      </c>
      <c r="M835" t="b">
        <f t="shared" si="162"/>
        <v>1</v>
      </c>
      <c r="N835" t="str">
        <f t="shared" si="163"/>
        <v>1</v>
      </c>
      <c r="O835" t="b">
        <f t="shared" si="164"/>
        <v>0</v>
      </c>
      <c r="P835" t="str">
        <f t="shared" si="165"/>
        <v>IGN</v>
      </c>
      <c r="Q835" t="str">
        <f t="shared" si="166"/>
        <v>IGN</v>
      </c>
      <c r="R835">
        <f t="shared" si="167"/>
        <v>0</v>
      </c>
      <c r="S835">
        <f t="shared" si="168"/>
        <v>0</v>
      </c>
    </row>
    <row r="836" spans="1:19" x14ac:dyDescent="0.25">
      <c r="A836">
        <v>923</v>
      </c>
      <c r="B836" s="1">
        <v>43406.725578703707</v>
      </c>
      <c r="C836">
        <v>0</v>
      </c>
      <c r="D836">
        <v>0</v>
      </c>
      <c r="E836">
        <f t="shared" ref="E836:E899" si="169">IF(C836=0,0,1)</f>
        <v>0</v>
      </c>
      <c r="F836">
        <f t="shared" ref="F836:F899" si="170">IF(D836=0,0,1)</f>
        <v>0</v>
      </c>
      <c r="G836">
        <v>0</v>
      </c>
      <c r="H836">
        <v>0</v>
      </c>
      <c r="I836" t="b">
        <f t="shared" ref="I836:I899" si="171">AND(F836,H836)</f>
        <v>0</v>
      </c>
      <c r="J836" s="2" t="b">
        <f t="shared" ref="J836:J899" si="172">AND(OR(C836,D836),NOT(AND(C836,D836)))</f>
        <v>0</v>
      </c>
      <c r="K836" t="b">
        <f t="shared" ref="K836:K899" si="173">AND(OR(C836,H836),NOT(AND(C836,H836)))</f>
        <v>0</v>
      </c>
      <c r="L836" t="b">
        <f t="shared" ref="L836:L899" si="174">AND(OR(D836,H836),NOT(AND(D836,H836)))</f>
        <v>0</v>
      </c>
      <c r="M836" t="b">
        <f t="shared" ref="M836:M899" si="175">IF(K836=L836,TRUE,FALSE)</f>
        <v>1</v>
      </c>
      <c r="N836" t="str">
        <f t="shared" ref="N836:N899" si="176">IF(H836=C836,"1", "0")</f>
        <v>1</v>
      </c>
      <c r="O836" t="b">
        <f t="shared" ref="O836:O899" si="177">AND(AND(N836,H836), E836)</f>
        <v>0</v>
      </c>
      <c r="P836" t="str">
        <f t="shared" ref="P836:P899" si="178">IF(H836=0, "IGN",O836)</f>
        <v>IGN</v>
      </c>
      <c r="Q836" t="str">
        <f t="shared" ref="Q836:Q899" si="179">IF(E836=0, "IGN",P836)</f>
        <v>IGN</v>
      </c>
      <c r="R836">
        <f t="shared" ref="R836:R899" si="180">IF(OR(E836,F836),1,0)</f>
        <v>0</v>
      </c>
      <c r="S836">
        <f t="shared" ref="S836:S899" si="181">IF(H836=0, R836, 0)</f>
        <v>0</v>
      </c>
    </row>
    <row r="837" spans="1:19" x14ac:dyDescent="0.25">
      <c r="A837">
        <v>924</v>
      </c>
      <c r="B837" s="1">
        <v>43406.725694444445</v>
      </c>
      <c r="C837">
        <v>0</v>
      </c>
      <c r="D837">
        <v>0</v>
      </c>
      <c r="E837">
        <f t="shared" si="169"/>
        <v>0</v>
      </c>
      <c r="F837">
        <f t="shared" si="170"/>
        <v>0</v>
      </c>
      <c r="G837">
        <v>0</v>
      </c>
      <c r="H837">
        <v>0</v>
      </c>
      <c r="I837" t="b">
        <f t="shared" si="171"/>
        <v>0</v>
      </c>
      <c r="J837" s="2" t="b">
        <f t="shared" si="172"/>
        <v>0</v>
      </c>
      <c r="K837" t="b">
        <f t="shared" si="173"/>
        <v>0</v>
      </c>
      <c r="L837" t="b">
        <f t="shared" si="174"/>
        <v>0</v>
      </c>
      <c r="M837" t="b">
        <f t="shared" si="175"/>
        <v>1</v>
      </c>
      <c r="N837" t="str">
        <f t="shared" si="176"/>
        <v>1</v>
      </c>
      <c r="O837" t="b">
        <f t="shared" si="177"/>
        <v>0</v>
      </c>
      <c r="P837" t="str">
        <f t="shared" si="178"/>
        <v>IGN</v>
      </c>
      <c r="Q837" t="str">
        <f t="shared" si="179"/>
        <v>IGN</v>
      </c>
      <c r="R837">
        <f t="shared" si="180"/>
        <v>0</v>
      </c>
      <c r="S837">
        <f t="shared" si="181"/>
        <v>0</v>
      </c>
    </row>
    <row r="838" spans="1:19" x14ac:dyDescent="0.25">
      <c r="A838">
        <v>925</v>
      </c>
      <c r="B838" s="1">
        <v>43406.725810185184</v>
      </c>
      <c r="C838">
        <v>0</v>
      </c>
      <c r="D838">
        <v>0</v>
      </c>
      <c r="E838">
        <f t="shared" si="169"/>
        <v>0</v>
      </c>
      <c r="F838">
        <f t="shared" si="170"/>
        <v>0</v>
      </c>
      <c r="G838">
        <v>0</v>
      </c>
      <c r="H838">
        <v>0</v>
      </c>
      <c r="I838" t="b">
        <f t="shared" si="171"/>
        <v>0</v>
      </c>
      <c r="J838" s="2" t="b">
        <f t="shared" si="172"/>
        <v>0</v>
      </c>
      <c r="K838" t="b">
        <f t="shared" si="173"/>
        <v>0</v>
      </c>
      <c r="L838" t="b">
        <f t="shared" si="174"/>
        <v>0</v>
      </c>
      <c r="M838" t="b">
        <f t="shared" si="175"/>
        <v>1</v>
      </c>
      <c r="N838" t="str">
        <f t="shared" si="176"/>
        <v>1</v>
      </c>
      <c r="O838" t="b">
        <f t="shared" si="177"/>
        <v>0</v>
      </c>
      <c r="P838" t="str">
        <f t="shared" si="178"/>
        <v>IGN</v>
      </c>
      <c r="Q838" t="str">
        <f t="shared" si="179"/>
        <v>IGN</v>
      </c>
      <c r="R838">
        <f t="shared" si="180"/>
        <v>0</v>
      </c>
      <c r="S838">
        <f t="shared" si="181"/>
        <v>0</v>
      </c>
    </row>
    <row r="839" spans="1:19" x14ac:dyDescent="0.25">
      <c r="A839">
        <v>926</v>
      </c>
      <c r="B839" s="1">
        <v>43406.725925925923</v>
      </c>
      <c r="C839">
        <v>0</v>
      </c>
      <c r="D839">
        <v>0</v>
      </c>
      <c r="E839">
        <f t="shared" si="169"/>
        <v>0</v>
      </c>
      <c r="F839">
        <f t="shared" si="170"/>
        <v>0</v>
      </c>
      <c r="G839">
        <v>0</v>
      </c>
      <c r="H839">
        <v>0</v>
      </c>
      <c r="I839" t="b">
        <f t="shared" si="171"/>
        <v>0</v>
      </c>
      <c r="J839" s="2" t="b">
        <f t="shared" si="172"/>
        <v>0</v>
      </c>
      <c r="K839" t="b">
        <f t="shared" si="173"/>
        <v>0</v>
      </c>
      <c r="L839" t="b">
        <f t="shared" si="174"/>
        <v>0</v>
      </c>
      <c r="M839" t="b">
        <f t="shared" si="175"/>
        <v>1</v>
      </c>
      <c r="N839" t="str">
        <f t="shared" si="176"/>
        <v>1</v>
      </c>
      <c r="O839" t="b">
        <f t="shared" si="177"/>
        <v>0</v>
      </c>
      <c r="P839" t="str">
        <f t="shared" si="178"/>
        <v>IGN</v>
      </c>
      <c r="Q839" t="str">
        <f t="shared" si="179"/>
        <v>IGN</v>
      </c>
      <c r="R839">
        <f t="shared" si="180"/>
        <v>0</v>
      </c>
      <c r="S839">
        <f t="shared" si="181"/>
        <v>0</v>
      </c>
    </row>
    <row r="840" spans="1:19" x14ac:dyDescent="0.25">
      <c r="A840">
        <v>927</v>
      </c>
      <c r="B840" s="1">
        <v>43406.726041666669</v>
      </c>
      <c r="C840">
        <v>0</v>
      </c>
      <c r="D840">
        <v>0</v>
      </c>
      <c r="E840">
        <f t="shared" si="169"/>
        <v>0</v>
      </c>
      <c r="F840">
        <f t="shared" si="170"/>
        <v>0</v>
      </c>
      <c r="G840">
        <v>0</v>
      </c>
      <c r="H840">
        <v>0</v>
      </c>
      <c r="I840" t="b">
        <f t="shared" si="171"/>
        <v>0</v>
      </c>
      <c r="J840" s="2" t="b">
        <f t="shared" si="172"/>
        <v>0</v>
      </c>
      <c r="K840" t="b">
        <f t="shared" si="173"/>
        <v>0</v>
      </c>
      <c r="L840" t="b">
        <f t="shared" si="174"/>
        <v>0</v>
      </c>
      <c r="M840" t="b">
        <f t="shared" si="175"/>
        <v>1</v>
      </c>
      <c r="N840" t="str">
        <f t="shared" si="176"/>
        <v>1</v>
      </c>
      <c r="O840" t="b">
        <f t="shared" si="177"/>
        <v>0</v>
      </c>
      <c r="P840" t="str">
        <f t="shared" si="178"/>
        <v>IGN</v>
      </c>
      <c r="Q840" t="str">
        <f t="shared" si="179"/>
        <v>IGN</v>
      </c>
      <c r="R840">
        <f t="shared" si="180"/>
        <v>0</v>
      </c>
      <c r="S840">
        <f t="shared" si="181"/>
        <v>0</v>
      </c>
    </row>
    <row r="841" spans="1:19" x14ac:dyDescent="0.25">
      <c r="A841">
        <v>928</v>
      </c>
      <c r="B841" s="1">
        <v>43406.726157407407</v>
      </c>
      <c r="C841">
        <v>0</v>
      </c>
      <c r="D841">
        <v>0</v>
      </c>
      <c r="E841">
        <f t="shared" si="169"/>
        <v>0</v>
      </c>
      <c r="F841">
        <f t="shared" si="170"/>
        <v>0</v>
      </c>
      <c r="G841">
        <v>0</v>
      </c>
      <c r="H841">
        <v>0</v>
      </c>
      <c r="I841" t="b">
        <f t="shared" si="171"/>
        <v>0</v>
      </c>
      <c r="J841" s="2" t="b">
        <f t="shared" si="172"/>
        <v>0</v>
      </c>
      <c r="K841" t="b">
        <f t="shared" si="173"/>
        <v>0</v>
      </c>
      <c r="L841" t="b">
        <f t="shared" si="174"/>
        <v>0</v>
      </c>
      <c r="M841" t="b">
        <f t="shared" si="175"/>
        <v>1</v>
      </c>
      <c r="N841" t="str">
        <f t="shared" si="176"/>
        <v>1</v>
      </c>
      <c r="O841" t="b">
        <f t="shared" si="177"/>
        <v>0</v>
      </c>
      <c r="P841" t="str">
        <f t="shared" si="178"/>
        <v>IGN</v>
      </c>
      <c r="Q841" t="str">
        <f t="shared" si="179"/>
        <v>IGN</v>
      </c>
      <c r="R841">
        <f t="shared" si="180"/>
        <v>0</v>
      </c>
      <c r="S841">
        <f t="shared" si="181"/>
        <v>0</v>
      </c>
    </row>
    <row r="842" spans="1:19" x14ac:dyDescent="0.25">
      <c r="A842">
        <v>929</v>
      </c>
      <c r="B842" s="1">
        <v>43406.726273148146</v>
      </c>
      <c r="C842">
        <v>0</v>
      </c>
      <c r="D842">
        <v>0</v>
      </c>
      <c r="E842">
        <f t="shared" si="169"/>
        <v>0</v>
      </c>
      <c r="F842">
        <f t="shared" si="170"/>
        <v>0</v>
      </c>
      <c r="G842">
        <v>0</v>
      </c>
      <c r="H842">
        <v>0</v>
      </c>
      <c r="I842" t="b">
        <f t="shared" si="171"/>
        <v>0</v>
      </c>
      <c r="J842" s="2" t="b">
        <f t="shared" si="172"/>
        <v>0</v>
      </c>
      <c r="K842" t="b">
        <f t="shared" si="173"/>
        <v>0</v>
      </c>
      <c r="L842" t="b">
        <f t="shared" si="174"/>
        <v>0</v>
      </c>
      <c r="M842" t="b">
        <f t="shared" si="175"/>
        <v>1</v>
      </c>
      <c r="N842" t="str">
        <f t="shared" si="176"/>
        <v>1</v>
      </c>
      <c r="O842" t="b">
        <f t="shared" si="177"/>
        <v>0</v>
      </c>
      <c r="P842" t="str">
        <f t="shared" si="178"/>
        <v>IGN</v>
      </c>
      <c r="Q842" t="str">
        <f t="shared" si="179"/>
        <v>IGN</v>
      </c>
      <c r="R842">
        <f t="shared" si="180"/>
        <v>0</v>
      </c>
      <c r="S842">
        <f t="shared" si="181"/>
        <v>0</v>
      </c>
    </row>
    <row r="843" spans="1:19" x14ac:dyDescent="0.25">
      <c r="A843">
        <v>930</v>
      </c>
      <c r="B843" s="1">
        <v>43406.726388888892</v>
      </c>
      <c r="C843">
        <v>0</v>
      </c>
      <c r="D843">
        <v>0</v>
      </c>
      <c r="E843">
        <f t="shared" si="169"/>
        <v>0</v>
      </c>
      <c r="F843">
        <f t="shared" si="170"/>
        <v>0</v>
      </c>
      <c r="G843">
        <v>0</v>
      </c>
      <c r="H843">
        <v>0</v>
      </c>
      <c r="I843" t="b">
        <f t="shared" si="171"/>
        <v>0</v>
      </c>
      <c r="J843" s="2" t="b">
        <f t="shared" si="172"/>
        <v>0</v>
      </c>
      <c r="K843" t="b">
        <f t="shared" si="173"/>
        <v>0</v>
      </c>
      <c r="L843" t="b">
        <f t="shared" si="174"/>
        <v>0</v>
      </c>
      <c r="M843" t="b">
        <f t="shared" si="175"/>
        <v>1</v>
      </c>
      <c r="N843" t="str">
        <f t="shared" si="176"/>
        <v>1</v>
      </c>
      <c r="O843" t="b">
        <f t="shared" si="177"/>
        <v>0</v>
      </c>
      <c r="P843" t="str">
        <f t="shared" si="178"/>
        <v>IGN</v>
      </c>
      <c r="Q843" t="str">
        <f t="shared" si="179"/>
        <v>IGN</v>
      </c>
      <c r="R843">
        <f t="shared" si="180"/>
        <v>0</v>
      </c>
      <c r="S843">
        <f t="shared" si="181"/>
        <v>0</v>
      </c>
    </row>
    <row r="844" spans="1:19" x14ac:dyDescent="0.25">
      <c r="A844">
        <v>931</v>
      </c>
      <c r="B844" s="1">
        <v>43406.726504629631</v>
      </c>
      <c r="C844">
        <v>0</v>
      </c>
      <c r="D844">
        <v>0</v>
      </c>
      <c r="E844">
        <f t="shared" si="169"/>
        <v>0</v>
      </c>
      <c r="F844">
        <f t="shared" si="170"/>
        <v>0</v>
      </c>
      <c r="G844">
        <v>0</v>
      </c>
      <c r="H844">
        <v>0</v>
      </c>
      <c r="I844" t="b">
        <f t="shared" si="171"/>
        <v>0</v>
      </c>
      <c r="J844" s="2" t="b">
        <f t="shared" si="172"/>
        <v>0</v>
      </c>
      <c r="K844" t="b">
        <f t="shared" si="173"/>
        <v>0</v>
      </c>
      <c r="L844" t="b">
        <f t="shared" si="174"/>
        <v>0</v>
      </c>
      <c r="M844" t="b">
        <f t="shared" si="175"/>
        <v>1</v>
      </c>
      <c r="N844" t="str">
        <f t="shared" si="176"/>
        <v>1</v>
      </c>
      <c r="O844" t="b">
        <f t="shared" si="177"/>
        <v>0</v>
      </c>
      <c r="P844" t="str">
        <f t="shared" si="178"/>
        <v>IGN</v>
      </c>
      <c r="Q844" t="str">
        <f t="shared" si="179"/>
        <v>IGN</v>
      </c>
      <c r="R844">
        <f t="shared" si="180"/>
        <v>0</v>
      </c>
      <c r="S844">
        <f t="shared" si="181"/>
        <v>0</v>
      </c>
    </row>
    <row r="845" spans="1:19" x14ac:dyDescent="0.25">
      <c r="A845">
        <v>932</v>
      </c>
      <c r="B845" s="1">
        <v>43406.726620370369</v>
      </c>
      <c r="C845">
        <v>0</v>
      </c>
      <c r="D845">
        <v>0</v>
      </c>
      <c r="E845">
        <f t="shared" si="169"/>
        <v>0</v>
      </c>
      <c r="F845">
        <f t="shared" si="170"/>
        <v>0</v>
      </c>
      <c r="G845">
        <v>0</v>
      </c>
      <c r="H845">
        <v>0</v>
      </c>
      <c r="I845" t="b">
        <f t="shared" si="171"/>
        <v>0</v>
      </c>
      <c r="J845" s="2" t="b">
        <f t="shared" si="172"/>
        <v>0</v>
      </c>
      <c r="K845" t="b">
        <f t="shared" si="173"/>
        <v>0</v>
      </c>
      <c r="L845" t="b">
        <f t="shared" si="174"/>
        <v>0</v>
      </c>
      <c r="M845" t="b">
        <f t="shared" si="175"/>
        <v>1</v>
      </c>
      <c r="N845" t="str">
        <f t="shared" si="176"/>
        <v>1</v>
      </c>
      <c r="O845" t="b">
        <f t="shared" si="177"/>
        <v>0</v>
      </c>
      <c r="P845" t="str">
        <f t="shared" si="178"/>
        <v>IGN</v>
      </c>
      <c r="Q845" t="str">
        <f t="shared" si="179"/>
        <v>IGN</v>
      </c>
      <c r="R845">
        <f t="shared" si="180"/>
        <v>0</v>
      </c>
      <c r="S845">
        <f t="shared" si="181"/>
        <v>0</v>
      </c>
    </row>
    <row r="846" spans="1:19" x14ac:dyDescent="0.25">
      <c r="A846">
        <v>933</v>
      </c>
      <c r="B846" s="1">
        <v>43406.726736111108</v>
      </c>
      <c r="C846">
        <v>0</v>
      </c>
      <c r="D846">
        <v>0</v>
      </c>
      <c r="E846">
        <f t="shared" si="169"/>
        <v>0</v>
      </c>
      <c r="F846">
        <f t="shared" si="170"/>
        <v>0</v>
      </c>
      <c r="G846">
        <v>0</v>
      </c>
      <c r="H846">
        <v>0</v>
      </c>
      <c r="I846" t="b">
        <f t="shared" si="171"/>
        <v>0</v>
      </c>
      <c r="J846" s="2" t="b">
        <f t="shared" si="172"/>
        <v>0</v>
      </c>
      <c r="K846" t="b">
        <f t="shared" si="173"/>
        <v>0</v>
      </c>
      <c r="L846" t="b">
        <f t="shared" si="174"/>
        <v>0</v>
      </c>
      <c r="M846" t="b">
        <f t="shared" si="175"/>
        <v>1</v>
      </c>
      <c r="N846" t="str">
        <f t="shared" si="176"/>
        <v>1</v>
      </c>
      <c r="O846" t="b">
        <f t="shared" si="177"/>
        <v>0</v>
      </c>
      <c r="P846" t="str">
        <f t="shared" si="178"/>
        <v>IGN</v>
      </c>
      <c r="Q846" t="str">
        <f t="shared" si="179"/>
        <v>IGN</v>
      </c>
      <c r="R846">
        <f t="shared" si="180"/>
        <v>0</v>
      </c>
      <c r="S846">
        <f t="shared" si="181"/>
        <v>0</v>
      </c>
    </row>
    <row r="847" spans="1:19" x14ac:dyDescent="0.25">
      <c r="A847">
        <v>934</v>
      </c>
      <c r="B847" s="1">
        <v>43406.726851851854</v>
      </c>
      <c r="C847">
        <v>0</v>
      </c>
      <c r="D847">
        <v>0</v>
      </c>
      <c r="E847">
        <f t="shared" si="169"/>
        <v>0</v>
      </c>
      <c r="F847">
        <f t="shared" si="170"/>
        <v>0</v>
      </c>
      <c r="G847">
        <v>0</v>
      </c>
      <c r="H847">
        <v>0</v>
      </c>
      <c r="I847" t="b">
        <f t="shared" si="171"/>
        <v>0</v>
      </c>
      <c r="J847" s="2" t="b">
        <f t="shared" si="172"/>
        <v>0</v>
      </c>
      <c r="K847" t="b">
        <f t="shared" si="173"/>
        <v>0</v>
      </c>
      <c r="L847" t="b">
        <f t="shared" si="174"/>
        <v>0</v>
      </c>
      <c r="M847" t="b">
        <f t="shared" si="175"/>
        <v>1</v>
      </c>
      <c r="N847" t="str">
        <f t="shared" si="176"/>
        <v>1</v>
      </c>
      <c r="O847" t="b">
        <f t="shared" si="177"/>
        <v>0</v>
      </c>
      <c r="P847" t="str">
        <f t="shared" si="178"/>
        <v>IGN</v>
      </c>
      <c r="Q847" t="str">
        <f t="shared" si="179"/>
        <v>IGN</v>
      </c>
      <c r="R847">
        <f t="shared" si="180"/>
        <v>0</v>
      </c>
      <c r="S847">
        <f t="shared" si="181"/>
        <v>0</v>
      </c>
    </row>
    <row r="848" spans="1:19" x14ac:dyDescent="0.25">
      <c r="A848">
        <v>935</v>
      </c>
      <c r="B848" s="1">
        <v>43406.726967592593</v>
      </c>
      <c r="C848">
        <v>0</v>
      </c>
      <c r="D848">
        <v>0</v>
      </c>
      <c r="E848">
        <f t="shared" si="169"/>
        <v>0</v>
      </c>
      <c r="F848">
        <f t="shared" si="170"/>
        <v>0</v>
      </c>
      <c r="G848">
        <v>0</v>
      </c>
      <c r="H848">
        <v>0</v>
      </c>
      <c r="I848" t="b">
        <f t="shared" si="171"/>
        <v>0</v>
      </c>
      <c r="J848" s="2" t="b">
        <f t="shared" si="172"/>
        <v>0</v>
      </c>
      <c r="K848" t="b">
        <f t="shared" si="173"/>
        <v>0</v>
      </c>
      <c r="L848" t="b">
        <f t="shared" si="174"/>
        <v>0</v>
      </c>
      <c r="M848" t="b">
        <f t="shared" si="175"/>
        <v>1</v>
      </c>
      <c r="N848" t="str">
        <f t="shared" si="176"/>
        <v>1</v>
      </c>
      <c r="O848" t="b">
        <f t="shared" si="177"/>
        <v>0</v>
      </c>
      <c r="P848" t="str">
        <f t="shared" si="178"/>
        <v>IGN</v>
      </c>
      <c r="Q848" t="str">
        <f t="shared" si="179"/>
        <v>IGN</v>
      </c>
      <c r="R848">
        <f t="shared" si="180"/>
        <v>0</v>
      </c>
      <c r="S848">
        <f t="shared" si="181"/>
        <v>0</v>
      </c>
    </row>
    <row r="849" spans="1:19" x14ac:dyDescent="0.25">
      <c r="A849">
        <v>936</v>
      </c>
      <c r="B849" s="1">
        <v>43406.727083333331</v>
      </c>
      <c r="C849">
        <v>0</v>
      </c>
      <c r="D849">
        <v>0</v>
      </c>
      <c r="E849">
        <f t="shared" si="169"/>
        <v>0</v>
      </c>
      <c r="F849">
        <f t="shared" si="170"/>
        <v>0</v>
      </c>
      <c r="G849">
        <v>0</v>
      </c>
      <c r="H849">
        <v>0</v>
      </c>
      <c r="I849" t="b">
        <f t="shared" si="171"/>
        <v>0</v>
      </c>
      <c r="J849" s="2" t="b">
        <f t="shared" si="172"/>
        <v>0</v>
      </c>
      <c r="K849" t="b">
        <f t="shared" si="173"/>
        <v>0</v>
      </c>
      <c r="L849" t="b">
        <f t="shared" si="174"/>
        <v>0</v>
      </c>
      <c r="M849" t="b">
        <f t="shared" si="175"/>
        <v>1</v>
      </c>
      <c r="N849" t="str">
        <f t="shared" si="176"/>
        <v>1</v>
      </c>
      <c r="O849" t="b">
        <f t="shared" si="177"/>
        <v>0</v>
      </c>
      <c r="P849" t="str">
        <f t="shared" si="178"/>
        <v>IGN</v>
      </c>
      <c r="Q849" t="str">
        <f t="shared" si="179"/>
        <v>IGN</v>
      </c>
      <c r="R849">
        <f t="shared" si="180"/>
        <v>0</v>
      </c>
      <c r="S849">
        <f t="shared" si="181"/>
        <v>0</v>
      </c>
    </row>
    <row r="850" spans="1:19" x14ac:dyDescent="0.25">
      <c r="A850">
        <v>937</v>
      </c>
      <c r="B850" s="1">
        <v>43406.727199074077</v>
      </c>
      <c r="C850">
        <v>0</v>
      </c>
      <c r="D850">
        <v>0</v>
      </c>
      <c r="E850">
        <f t="shared" si="169"/>
        <v>0</v>
      </c>
      <c r="F850">
        <f t="shared" si="170"/>
        <v>0</v>
      </c>
      <c r="G850">
        <v>0</v>
      </c>
      <c r="H850">
        <v>0</v>
      </c>
      <c r="I850" t="b">
        <f t="shared" si="171"/>
        <v>0</v>
      </c>
      <c r="J850" s="2" t="b">
        <f t="shared" si="172"/>
        <v>0</v>
      </c>
      <c r="K850" t="b">
        <f t="shared" si="173"/>
        <v>0</v>
      </c>
      <c r="L850" t="b">
        <f t="shared" si="174"/>
        <v>0</v>
      </c>
      <c r="M850" t="b">
        <f t="shared" si="175"/>
        <v>1</v>
      </c>
      <c r="N850" t="str">
        <f t="shared" si="176"/>
        <v>1</v>
      </c>
      <c r="O850" t="b">
        <f t="shared" si="177"/>
        <v>0</v>
      </c>
      <c r="P850" t="str">
        <f t="shared" si="178"/>
        <v>IGN</v>
      </c>
      <c r="Q850" t="str">
        <f t="shared" si="179"/>
        <v>IGN</v>
      </c>
      <c r="R850">
        <f t="shared" si="180"/>
        <v>0</v>
      </c>
      <c r="S850">
        <f t="shared" si="181"/>
        <v>0</v>
      </c>
    </row>
    <row r="851" spans="1:19" x14ac:dyDescent="0.25">
      <c r="A851">
        <v>938</v>
      </c>
      <c r="B851" s="1">
        <v>43406.727314814816</v>
      </c>
      <c r="C851">
        <v>0</v>
      </c>
      <c r="D851">
        <v>0</v>
      </c>
      <c r="E851">
        <f t="shared" si="169"/>
        <v>0</v>
      </c>
      <c r="F851">
        <f t="shared" si="170"/>
        <v>0</v>
      </c>
      <c r="G851">
        <v>0</v>
      </c>
      <c r="H851">
        <v>0</v>
      </c>
      <c r="I851" t="b">
        <f t="shared" si="171"/>
        <v>0</v>
      </c>
      <c r="J851" s="2" t="b">
        <f t="shared" si="172"/>
        <v>0</v>
      </c>
      <c r="K851" t="b">
        <f t="shared" si="173"/>
        <v>0</v>
      </c>
      <c r="L851" t="b">
        <f t="shared" si="174"/>
        <v>0</v>
      </c>
      <c r="M851" t="b">
        <f t="shared" si="175"/>
        <v>1</v>
      </c>
      <c r="N851" t="str">
        <f t="shared" si="176"/>
        <v>1</v>
      </c>
      <c r="O851" t="b">
        <f t="shared" si="177"/>
        <v>0</v>
      </c>
      <c r="P851" t="str">
        <f t="shared" si="178"/>
        <v>IGN</v>
      </c>
      <c r="Q851" t="str">
        <f t="shared" si="179"/>
        <v>IGN</v>
      </c>
      <c r="R851">
        <f t="shared" si="180"/>
        <v>0</v>
      </c>
      <c r="S851">
        <f t="shared" si="181"/>
        <v>0</v>
      </c>
    </row>
    <row r="852" spans="1:19" x14ac:dyDescent="0.25">
      <c r="A852">
        <v>939</v>
      </c>
      <c r="B852" s="1">
        <v>43406.727430555555</v>
      </c>
      <c r="C852">
        <v>0</v>
      </c>
      <c r="D852">
        <v>0</v>
      </c>
      <c r="E852">
        <f t="shared" si="169"/>
        <v>0</v>
      </c>
      <c r="F852">
        <f t="shared" si="170"/>
        <v>0</v>
      </c>
      <c r="G852">
        <v>0</v>
      </c>
      <c r="H852">
        <v>0</v>
      </c>
      <c r="I852" t="b">
        <f t="shared" si="171"/>
        <v>0</v>
      </c>
      <c r="J852" s="2" t="b">
        <f t="shared" si="172"/>
        <v>0</v>
      </c>
      <c r="K852" t="b">
        <f t="shared" si="173"/>
        <v>0</v>
      </c>
      <c r="L852" t="b">
        <f t="shared" si="174"/>
        <v>0</v>
      </c>
      <c r="M852" t="b">
        <f t="shared" si="175"/>
        <v>1</v>
      </c>
      <c r="N852" t="str">
        <f t="shared" si="176"/>
        <v>1</v>
      </c>
      <c r="O852" t="b">
        <f t="shared" si="177"/>
        <v>0</v>
      </c>
      <c r="P852" t="str">
        <f t="shared" si="178"/>
        <v>IGN</v>
      </c>
      <c r="Q852" t="str">
        <f t="shared" si="179"/>
        <v>IGN</v>
      </c>
      <c r="R852">
        <f t="shared" si="180"/>
        <v>0</v>
      </c>
      <c r="S852">
        <f t="shared" si="181"/>
        <v>0</v>
      </c>
    </row>
    <row r="853" spans="1:19" x14ac:dyDescent="0.25">
      <c r="A853">
        <v>940</v>
      </c>
      <c r="B853" s="1">
        <v>43406.727546296293</v>
      </c>
      <c r="C853">
        <v>0</v>
      </c>
      <c r="D853">
        <v>0</v>
      </c>
      <c r="E853">
        <f t="shared" si="169"/>
        <v>0</v>
      </c>
      <c r="F853">
        <f t="shared" si="170"/>
        <v>0</v>
      </c>
      <c r="G853">
        <v>0</v>
      </c>
      <c r="H853">
        <v>0</v>
      </c>
      <c r="I853" t="b">
        <f t="shared" si="171"/>
        <v>0</v>
      </c>
      <c r="J853" s="2" t="b">
        <f t="shared" si="172"/>
        <v>0</v>
      </c>
      <c r="K853" t="b">
        <f t="shared" si="173"/>
        <v>0</v>
      </c>
      <c r="L853" t="b">
        <f t="shared" si="174"/>
        <v>0</v>
      </c>
      <c r="M853" t="b">
        <f t="shared" si="175"/>
        <v>1</v>
      </c>
      <c r="N853" t="str">
        <f t="shared" si="176"/>
        <v>1</v>
      </c>
      <c r="O853" t="b">
        <f t="shared" si="177"/>
        <v>0</v>
      </c>
      <c r="P853" t="str">
        <f t="shared" si="178"/>
        <v>IGN</v>
      </c>
      <c r="Q853" t="str">
        <f t="shared" si="179"/>
        <v>IGN</v>
      </c>
      <c r="R853">
        <f t="shared" si="180"/>
        <v>0</v>
      </c>
      <c r="S853">
        <f t="shared" si="181"/>
        <v>0</v>
      </c>
    </row>
    <row r="854" spans="1:19" x14ac:dyDescent="0.25">
      <c r="A854">
        <v>941</v>
      </c>
      <c r="B854" s="1">
        <v>43406.727662037039</v>
      </c>
      <c r="C854">
        <v>0</v>
      </c>
      <c r="D854">
        <v>0</v>
      </c>
      <c r="E854">
        <f t="shared" si="169"/>
        <v>0</v>
      </c>
      <c r="F854">
        <f t="shared" si="170"/>
        <v>0</v>
      </c>
      <c r="G854">
        <v>0</v>
      </c>
      <c r="H854">
        <v>0</v>
      </c>
      <c r="I854" t="b">
        <f t="shared" si="171"/>
        <v>0</v>
      </c>
      <c r="J854" s="2" t="b">
        <f t="shared" si="172"/>
        <v>0</v>
      </c>
      <c r="K854" t="b">
        <f t="shared" si="173"/>
        <v>0</v>
      </c>
      <c r="L854" t="b">
        <f t="shared" si="174"/>
        <v>0</v>
      </c>
      <c r="M854" t="b">
        <f t="shared" si="175"/>
        <v>1</v>
      </c>
      <c r="N854" t="str">
        <f t="shared" si="176"/>
        <v>1</v>
      </c>
      <c r="O854" t="b">
        <f t="shared" si="177"/>
        <v>0</v>
      </c>
      <c r="P854" t="str">
        <f t="shared" si="178"/>
        <v>IGN</v>
      </c>
      <c r="Q854" t="str">
        <f t="shared" si="179"/>
        <v>IGN</v>
      </c>
      <c r="R854">
        <f t="shared" si="180"/>
        <v>0</v>
      </c>
      <c r="S854">
        <f t="shared" si="181"/>
        <v>0</v>
      </c>
    </row>
    <row r="855" spans="1:19" x14ac:dyDescent="0.25">
      <c r="A855">
        <v>942</v>
      </c>
      <c r="B855" s="1">
        <v>43406.727777777778</v>
      </c>
      <c r="C855">
        <v>0</v>
      </c>
      <c r="D855">
        <v>0</v>
      </c>
      <c r="E855">
        <f t="shared" si="169"/>
        <v>0</v>
      </c>
      <c r="F855">
        <f t="shared" si="170"/>
        <v>0</v>
      </c>
      <c r="G855">
        <v>0</v>
      </c>
      <c r="H855">
        <v>0</v>
      </c>
      <c r="I855" t="b">
        <f t="shared" si="171"/>
        <v>0</v>
      </c>
      <c r="J855" s="2" t="b">
        <f t="shared" si="172"/>
        <v>0</v>
      </c>
      <c r="K855" t="b">
        <f t="shared" si="173"/>
        <v>0</v>
      </c>
      <c r="L855" t="b">
        <f t="shared" si="174"/>
        <v>0</v>
      </c>
      <c r="M855" t="b">
        <f t="shared" si="175"/>
        <v>1</v>
      </c>
      <c r="N855" t="str">
        <f t="shared" si="176"/>
        <v>1</v>
      </c>
      <c r="O855" t="b">
        <f t="shared" si="177"/>
        <v>0</v>
      </c>
      <c r="P855" t="str">
        <f t="shared" si="178"/>
        <v>IGN</v>
      </c>
      <c r="Q855" t="str">
        <f t="shared" si="179"/>
        <v>IGN</v>
      </c>
      <c r="R855">
        <f t="shared" si="180"/>
        <v>0</v>
      </c>
      <c r="S855">
        <f t="shared" si="181"/>
        <v>0</v>
      </c>
    </row>
    <row r="856" spans="1:19" x14ac:dyDescent="0.25">
      <c r="A856">
        <v>943</v>
      </c>
      <c r="B856" s="1">
        <v>43406.727893518517</v>
      </c>
      <c r="C856">
        <v>0</v>
      </c>
      <c r="D856">
        <v>0</v>
      </c>
      <c r="E856">
        <f t="shared" si="169"/>
        <v>0</v>
      </c>
      <c r="F856">
        <f t="shared" si="170"/>
        <v>0</v>
      </c>
      <c r="G856">
        <v>0</v>
      </c>
      <c r="H856">
        <v>0</v>
      </c>
      <c r="I856" t="b">
        <f t="shared" si="171"/>
        <v>0</v>
      </c>
      <c r="J856" s="2" t="b">
        <f t="shared" si="172"/>
        <v>0</v>
      </c>
      <c r="K856" t="b">
        <f t="shared" si="173"/>
        <v>0</v>
      </c>
      <c r="L856" t="b">
        <f t="shared" si="174"/>
        <v>0</v>
      </c>
      <c r="M856" t="b">
        <f t="shared" si="175"/>
        <v>1</v>
      </c>
      <c r="N856" t="str">
        <f t="shared" si="176"/>
        <v>1</v>
      </c>
      <c r="O856" t="b">
        <f t="shared" si="177"/>
        <v>0</v>
      </c>
      <c r="P856" t="str">
        <f t="shared" si="178"/>
        <v>IGN</v>
      </c>
      <c r="Q856" t="str">
        <f t="shared" si="179"/>
        <v>IGN</v>
      </c>
      <c r="R856">
        <f t="shared" si="180"/>
        <v>0</v>
      </c>
      <c r="S856">
        <f t="shared" si="181"/>
        <v>0</v>
      </c>
    </row>
    <row r="857" spans="1:19" x14ac:dyDescent="0.25">
      <c r="A857">
        <v>944</v>
      </c>
      <c r="B857" s="1">
        <v>43406.728009259263</v>
      </c>
      <c r="C857">
        <v>0</v>
      </c>
      <c r="D857">
        <v>0</v>
      </c>
      <c r="E857">
        <f t="shared" si="169"/>
        <v>0</v>
      </c>
      <c r="F857">
        <f t="shared" si="170"/>
        <v>0</v>
      </c>
      <c r="G857">
        <v>0</v>
      </c>
      <c r="H857">
        <v>0</v>
      </c>
      <c r="I857" t="b">
        <f t="shared" si="171"/>
        <v>0</v>
      </c>
      <c r="J857" s="2" t="b">
        <f t="shared" si="172"/>
        <v>0</v>
      </c>
      <c r="K857" t="b">
        <f t="shared" si="173"/>
        <v>0</v>
      </c>
      <c r="L857" t="b">
        <f t="shared" si="174"/>
        <v>0</v>
      </c>
      <c r="M857" t="b">
        <f t="shared" si="175"/>
        <v>1</v>
      </c>
      <c r="N857" t="str">
        <f t="shared" si="176"/>
        <v>1</v>
      </c>
      <c r="O857" t="b">
        <f t="shared" si="177"/>
        <v>0</v>
      </c>
      <c r="P857" t="str">
        <f t="shared" si="178"/>
        <v>IGN</v>
      </c>
      <c r="Q857" t="str">
        <f t="shared" si="179"/>
        <v>IGN</v>
      </c>
      <c r="R857">
        <f t="shared" si="180"/>
        <v>0</v>
      </c>
      <c r="S857">
        <f t="shared" si="181"/>
        <v>0</v>
      </c>
    </row>
    <row r="858" spans="1:19" x14ac:dyDescent="0.25">
      <c r="A858">
        <v>945</v>
      </c>
      <c r="B858" s="1">
        <v>43406.728125000001</v>
      </c>
      <c r="C858">
        <v>0</v>
      </c>
      <c r="D858">
        <v>0</v>
      </c>
      <c r="E858">
        <f t="shared" si="169"/>
        <v>0</v>
      </c>
      <c r="F858">
        <f t="shared" si="170"/>
        <v>0</v>
      </c>
      <c r="G858">
        <v>0</v>
      </c>
      <c r="H858">
        <v>0</v>
      </c>
      <c r="I858" t="b">
        <f t="shared" si="171"/>
        <v>0</v>
      </c>
      <c r="J858" s="2" t="b">
        <f t="shared" si="172"/>
        <v>0</v>
      </c>
      <c r="K858" t="b">
        <f t="shared" si="173"/>
        <v>0</v>
      </c>
      <c r="L858" t="b">
        <f t="shared" si="174"/>
        <v>0</v>
      </c>
      <c r="M858" t="b">
        <f t="shared" si="175"/>
        <v>1</v>
      </c>
      <c r="N858" t="str">
        <f t="shared" si="176"/>
        <v>1</v>
      </c>
      <c r="O858" t="b">
        <f t="shared" si="177"/>
        <v>0</v>
      </c>
      <c r="P858" t="str">
        <f t="shared" si="178"/>
        <v>IGN</v>
      </c>
      <c r="Q858" t="str">
        <f t="shared" si="179"/>
        <v>IGN</v>
      </c>
      <c r="R858">
        <f t="shared" si="180"/>
        <v>0</v>
      </c>
      <c r="S858">
        <f t="shared" si="181"/>
        <v>0</v>
      </c>
    </row>
    <row r="859" spans="1:19" x14ac:dyDescent="0.25">
      <c r="A859">
        <v>946</v>
      </c>
      <c r="B859" s="1">
        <v>43406.72824074074</v>
      </c>
      <c r="C859">
        <v>0</v>
      </c>
      <c r="D859">
        <v>0</v>
      </c>
      <c r="E859">
        <f t="shared" si="169"/>
        <v>0</v>
      </c>
      <c r="F859">
        <f t="shared" si="170"/>
        <v>0</v>
      </c>
      <c r="G859">
        <v>0</v>
      </c>
      <c r="H859">
        <v>0</v>
      </c>
      <c r="I859" t="b">
        <f t="shared" si="171"/>
        <v>0</v>
      </c>
      <c r="J859" s="2" t="b">
        <f t="shared" si="172"/>
        <v>0</v>
      </c>
      <c r="K859" t="b">
        <f t="shared" si="173"/>
        <v>0</v>
      </c>
      <c r="L859" t="b">
        <f t="shared" si="174"/>
        <v>0</v>
      </c>
      <c r="M859" t="b">
        <f t="shared" si="175"/>
        <v>1</v>
      </c>
      <c r="N859" t="str">
        <f t="shared" si="176"/>
        <v>1</v>
      </c>
      <c r="O859" t="b">
        <f t="shared" si="177"/>
        <v>0</v>
      </c>
      <c r="P859" t="str">
        <f t="shared" si="178"/>
        <v>IGN</v>
      </c>
      <c r="Q859" t="str">
        <f t="shared" si="179"/>
        <v>IGN</v>
      </c>
      <c r="R859">
        <f t="shared" si="180"/>
        <v>0</v>
      </c>
      <c r="S859">
        <f t="shared" si="181"/>
        <v>0</v>
      </c>
    </row>
    <row r="860" spans="1:19" x14ac:dyDescent="0.25">
      <c r="A860">
        <v>947</v>
      </c>
      <c r="B860" s="1">
        <v>43406.728356481479</v>
      </c>
      <c r="C860">
        <v>0</v>
      </c>
      <c r="D860">
        <v>0</v>
      </c>
      <c r="E860">
        <f t="shared" si="169"/>
        <v>0</v>
      </c>
      <c r="F860">
        <f t="shared" si="170"/>
        <v>0</v>
      </c>
      <c r="G860">
        <v>0</v>
      </c>
      <c r="H860">
        <v>0</v>
      </c>
      <c r="I860" t="b">
        <f t="shared" si="171"/>
        <v>0</v>
      </c>
      <c r="J860" s="2" t="b">
        <f t="shared" si="172"/>
        <v>0</v>
      </c>
      <c r="K860" t="b">
        <f t="shared" si="173"/>
        <v>0</v>
      </c>
      <c r="L860" t="b">
        <f t="shared" si="174"/>
        <v>0</v>
      </c>
      <c r="M860" t="b">
        <f t="shared" si="175"/>
        <v>1</v>
      </c>
      <c r="N860" t="str">
        <f t="shared" si="176"/>
        <v>1</v>
      </c>
      <c r="O860" t="b">
        <f t="shared" si="177"/>
        <v>0</v>
      </c>
      <c r="P860" t="str">
        <f t="shared" si="178"/>
        <v>IGN</v>
      </c>
      <c r="Q860" t="str">
        <f t="shared" si="179"/>
        <v>IGN</v>
      </c>
      <c r="R860">
        <f t="shared" si="180"/>
        <v>0</v>
      </c>
      <c r="S860">
        <f t="shared" si="181"/>
        <v>0</v>
      </c>
    </row>
    <row r="861" spans="1:19" x14ac:dyDescent="0.25">
      <c r="A861">
        <v>948</v>
      </c>
      <c r="B861" s="1">
        <v>43406.728472222225</v>
      </c>
      <c r="C861">
        <v>0</v>
      </c>
      <c r="D861">
        <v>0</v>
      </c>
      <c r="E861">
        <f t="shared" si="169"/>
        <v>0</v>
      </c>
      <c r="F861">
        <f t="shared" si="170"/>
        <v>0</v>
      </c>
      <c r="G861">
        <v>0</v>
      </c>
      <c r="H861">
        <v>0</v>
      </c>
      <c r="I861" t="b">
        <f t="shared" si="171"/>
        <v>0</v>
      </c>
      <c r="J861" s="2" t="b">
        <f t="shared" si="172"/>
        <v>0</v>
      </c>
      <c r="K861" t="b">
        <f t="shared" si="173"/>
        <v>0</v>
      </c>
      <c r="L861" t="b">
        <f t="shared" si="174"/>
        <v>0</v>
      </c>
      <c r="M861" t="b">
        <f t="shared" si="175"/>
        <v>1</v>
      </c>
      <c r="N861" t="str">
        <f t="shared" si="176"/>
        <v>1</v>
      </c>
      <c r="O861" t="b">
        <f t="shared" si="177"/>
        <v>0</v>
      </c>
      <c r="P861" t="str">
        <f t="shared" si="178"/>
        <v>IGN</v>
      </c>
      <c r="Q861" t="str">
        <f t="shared" si="179"/>
        <v>IGN</v>
      </c>
      <c r="R861">
        <f t="shared" si="180"/>
        <v>0</v>
      </c>
      <c r="S861">
        <f t="shared" si="181"/>
        <v>0</v>
      </c>
    </row>
    <row r="862" spans="1:19" x14ac:dyDescent="0.25">
      <c r="A862">
        <v>949</v>
      </c>
      <c r="B862" s="1">
        <v>43406.728587962964</v>
      </c>
      <c r="C862">
        <v>0</v>
      </c>
      <c r="D862">
        <v>0</v>
      </c>
      <c r="E862">
        <f t="shared" si="169"/>
        <v>0</v>
      </c>
      <c r="F862">
        <f t="shared" si="170"/>
        <v>0</v>
      </c>
      <c r="G862">
        <v>0</v>
      </c>
      <c r="H862">
        <v>0</v>
      </c>
      <c r="I862" t="b">
        <f t="shared" si="171"/>
        <v>0</v>
      </c>
      <c r="J862" s="2" t="b">
        <f t="shared" si="172"/>
        <v>0</v>
      </c>
      <c r="K862" t="b">
        <f t="shared" si="173"/>
        <v>0</v>
      </c>
      <c r="L862" t="b">
        <f t="shared" si="174"/>
        <v>0</v>
      </c>
      <c r="M862" t="b">
        <f t="shared" si="175"/>
        <v>1</v>
      </c>
      <c r="N862" t="str">
        <f t="shared" si="176"/>
        <v>1</v>
      </c>
      <c r="O862" t="b">
        <f t="shared" si="177"/>
        <v>0</v>
      </c>
      <c r="P862" t="str">
        <f t="shared" si="178"/>
        <v>IGN</v>
      </c>
      <c r="Q862" t="str">
        <f t="shared" si="179"/>
        <v>IGN</v>
      </c>
      <c r="R862">
        <f t="shared" si="180"/>
        <v>0</v>
      </c>
      <c r="S862">
        <f t="shared" si="181"/>
        <v>0</v>
      </c>
    </row>
    <row r="863" spans="1:19" x14ac:dyDescent="0.25">
      <c r="A863">
        <v>950</v>
      </c>
      <c r="B863" s="1">
        <v>43406.728703703702</v>
      </c>
      <c r="C863">
        <v>0</v>
      </c>
      <c r="D863">
        <v>0</v>
      </c>
      <c r="E863">
        <f t="shared" si="169"/>
        <v>0</v>
      </c>
      <c r="F863">
        <f t="shared" si="170"/>
        <v>0</v>
      </c>
      <c r="G863">
        <v>0</v>
      </c>
      <c r="H863">
        <v>0</v>
      </c>
      <c r="I863" t="b">
        <f t="shared" si="171"/>
        <v>0</v>
      </c>
      <c r="J863" s="2" t="b">
        <f t="shared" si="172"/>
        <v>0</v>
      </c>
      <c r="K863" t="b">
        <f t="shared" si="173"/>
        <v>0</v>
      </c>
      <c r="L863" t="b">
        <f t="shared" si="174"/>
        <v>0</v>
      </c>
      <c r="M863" t="b">
        <f t="shared" si="175"/>
        <v>1</v>
      </c>
      <c r="N863" t="str">
        <f t="shared" si="176"/>
        <v>1</v>
      </c>
      <c r="O863" t="b">
        <f t="shared" si="177"/>
        <v>0</v>
      </c>
      <c r="P863" t="str">
        <f t="shared" si="178"/>
        <v>IGN</v>
      </c>
      <c r="Q863" t="str">
        <f t="shared" si="179"/>
        <v>IGN</v>
      </c>
      <c r="R863">
        <f t="shared" si="180"/>
        <v>0</v>
      </c>
      <c r="S863">
        <f t="shared" si="181"/>
        <v>0</v>
      </c>
    </row>
    <row r="864" spans="1:19" x14ac:dyDescent="0.25">
      <c r="A864">
        <v>951</v>
      </c>
      <c r="B864" s="1">
        <v>43406.728819444441</v>
      </c>
      <c r="C864">
        <v>0</v>
      </c>
      <c r="D864">
        <v>0</v>
      </c>
      <c r="E864">
        <f t="shared" si="169"/>
        <v>0</v>
      </c>
      <c r="F864">
        <f t="shared" si="170"/>
        <v>0</v>
      </c>
      <c r="G864">
        <v>0</v>
      </c>
      <c r="H864">
        <v>0</v>
      </c>
      <c r="I864" t="b">
        <f t="shared" si="171"/>
        <v>0</v>
      </c>
      <c r="J864" s="2" t="b">
        <f t="shared" si="172"/>
        <v>0</v>
      </c>
      <c r="K864" t="b">
        <f t="shared" si="173"/>
        <v>0</v>
      </c>
      <c r="L864" t="b">
        <f t="shared" si="174"/>
        <v>0</v>
      </c>
      <c r="M864" t="b">
        <f t="shared" si="175"/>
        <v>1</v>
      </c>
      <c r="N864" t="str">
        <f t="shared" si="176"/>
        <v>1</v>
      </c>
      <c r="O864" t="b">
        <f t="shared" si="177"/>
        <v>0</v>
      </c>
      <c r="P864" t="str">
        <f t="shared" si="178"/>
        <v>IGN</v>
      </c>
      <c r="Q864" t="str">
        <f t="shared" si="179"/>
        <v>IGN</v>
      </c>
      <c r="R864">
        <f t="shared" si="180"/>
        <v>0</v>
      </c>
      <c r="S864">
        <f t="shared" si="181"/>
        <v>0</v>
      </c>
    </row>
    <row r="865" spans="1:19" x14ac:dyDescent="0.25">
      <c r="A865">
        <v>952</v>
      </c>
      <c r="B865" s="1">
        <v>43406.728935185187</v>
      </c>
      <c r="C865">
        <v>0</v>
      </c>
      <c r="D865">
        <v>0</v>
      </c>
      <c r="E865">
        <f t="shared" si="169"/>
        <v>0</v>
      </c>
      <c r="F865">
        <f t="shared" si="170"/>
        <v>0</v>
      </c>
      <c r="G865">
        <v>0</v>
      </c>
      <c r="H865">
        <v>0</v>
      </c>
      <c r="I865" t="b">
        <f t="shared" si="171"/>
        <v>0</v>
      </c>
      <c r="J865" s="2" t="b">
        <f t="shared" si="172"/>
        <v>0</v>
      </c>
      <c r="K865" t="b">
        <f t="shared" si="173"/>
        <v>0</v>
      </c>
      <c r="L865" t="b">
        <f t="shared" si="174"/>
        <v>0</v>
      </c>
      <c r="M865" t="b">
        <f t="shared" si="175"/>
        <v>1</v>
      </c>
      <c r="N865" t="str">
        <f t="shared" si="176"/>
        <v>1</v>
      </c>
      <c r="O865" t="b">
        <f t="shared" si="177"/>
        <v>0</v>
      </c>
      <c r="P865" t="str">
        <f t="shared" si="178"/>
        <v>IGN</v>
      </c>
      <c r="Q865" t="str">
        <f t="shared" si="179"/>
        <v>IGN</v>
      </c>
      <c r="R865">
        <f t="shared" si="180"/>
        <v>0</v>
      </c>
      <c r="S865">
        <f t="shared" si="181"/>
        <v>0</v>
      </c>
    </row>
    <row r="866" spans="1:19" x14ac:dyDescent="0.25">
      <c r="A866">
        <v>953</v>
      </c>
      <c r="B866" s="1">
        <v>43406.729050925926</v>
      </c>
      <c r="C866">
        <v>0</v>
      </c>
      <c r="D866">
        <v>0</v>
      </c>
      <c r="E866">
        <f t="shared" si="169"/>
        <v>0</v>
      </c>
      <c r="F866">
        <f t="shared" si="170"/>
        <v>0</v>
      </c>
      <c r="G866">
        <v>0</v>
      </c>
      <c r="H866">
        <v>0</v>
      </c>
      <c r="I866" t="b">
        <f t="shared" si="171"/>
        <v>0</v>
      </c>
      <c r="J866" s="2" t="b">
        <f t="shared" si="172"/>
        <v>0</v>
      </c>
      <c r="K866" t="b">
        <f t="shared" si="173"/>
        <v>0</v>
      </c>
      <c r="L866" t="b">
        <f t="shared" si="174"/>
        <v>0</v>
      </c>
      <c r="M866" t="b">
        <f t="shared" si="175"/>
        <v>1</v>
      </c>
      <c r="N866" t="str">
        <f t="shared" si="176"/>
        <v>1</v>
      </c>
      <c r="O866" t="b">
        <f t="shared" si="177"/>
        <v>0</v>
      </c>
      <c r="P866" t="str">
        <f t="shared" si="178"/>
        <v>IGN</v>
      </c>
      <c r="Q866" t="str">
        <f t="shared" si="179"/>
        <v>IGN</v>
      </c>
      <c r="R866">
        <f t="shared" si="180"/>
        <v>0</v>
      </c>
      <c r="S866">
        <f t="shared" si="181"/>
        <v>0</v>
      </c>
    </row>
    <row r="867" spans="1:19" x14ac:dyDescent="0.25">
      <c r="A867">
        <v>954</v>
      </c>
      <c r="B867" s="1">
        <v>43406.729166666664</v>
      </c>
      <c r="C867">
        <v>0</v>
      </c>
      <c r="D867">
        <v>0</v>
      </c>
      <c r="E867">
        <f t="shared" si="169"/>
        <v>0</v>
      </c>
      <c r="F867">
        <f t="shared" si="170"/>
        <v>0</v>
      </c>
      <c r="G867">
        <v>0</v>
      </c>
      <c r="H867">
        <v>0</v>
      </c>
      <c r="I867" t="b">
        <f t="shared" si="171"/>
        <v>0</v>
      </c>
      <c r="J867" s="2" t="b">
        <f t="shared" si="172"/>
        <v>0</v>
      </c>
      <c r="K867" t="b">
        <f t="shared" si="173"/>
        <v>0</v>
      </c>
      <c r="L867" t="b">
        <f t="shared" si="174"/>
        <v>0</v>
      </c>
      <c r="M867" t="b">
        <f t="shared" si="175"/>
        <v>1</v>
      </c>
      <c r="N867" t="str">
        <f t="shared" si="176"/>
        <v>1</v>
      </c>
      <c r="O867" t="b">
        <f t="shared" si="177"/>
        <v>0</v>
      </c>
      <c r="P867" t="str">
        <f t="shared" si="178"/>
        <v>IGN</v>
      </c>
      <c r="Q867" t="str">
        <f t="shared" si="179"/>
        <v>IGN</v>
      </c>
      <c r="R867">
        <f t="shared" si="180"/>
        <v>0</v>
      </c>
      <c r="S867">
        <f t="shared" si="181"/>
        <v>0</v>
      </c>
    </row>
    <row r="868" spans="1:19" x14ac:dyDescent="0.25">
      <c r="A868">
        <v>955</v>
      </c>
      <c r="B868" s="1">
        <v>43406.72928240741</v>
      </c>
      <c r="C868">
        <v>0</v>
      </c>
      <c r="D868">
        <v>0</v>
      </c>
      <c r="E868">
        <f t="shared" si="169"/>
        <v>0</v>
      </c>
      <c r="F868">
        <f t="shared" si="170"/>
        <v>0</v>
      </c>
      <c r="G868">
        <v>0</v>
      </c>
      <c r="H868">
        <v>0</v>
      </c>
      <c r="I868" t="b">
        <f t="shared" si="171"/>
        <v>0</v>
      </c>
      <c r="J868" s="2" t="b">
        <f t="shared" si="172"/>
        <v>0</v>
      </c>
      <c r="K868" t="b">
        <f t="shared" si="173"/>
        <v>0</v>
      </c>
      <c r="L868" t="b">
        <f t="shared" si="174"/>
        <v>0</v>
      </c>
      <c r="M868" t="b">
        <f t="shared" si="175"/>
        <v>1</v>
      </c>
      <c r="N868" t="str">
        <f t="shared" si="176"/>
        <v>1</v>
      </c>
      <c r="O868" t="b">
        <f t="shared" si="177"/>
        <v>0</v>
      </c>
      <c r="P868" t="str">
        <f t="shared" si="178"/>
        <v>IGN</v>
      </c>
      <c r="Q868" t="str">
        <f t="shared" si="179"/>
        <v>IGN</v>
      </c>
      <c r="R868">
        <f t="shared" si="180"/>
        <v>0</v>
      </c>
      <c r="S868">
        <f t="shared" si="181"/>
        <v>0</v>
      </c>
    </row>
    <row r="869" spans="1:19" x14ac:dyDescent="0.25">
      <c r="A869">
        <v>956</v>
      </c>
      <c r="B869" s="1">
        <v>43406.729398148149</v>
      </c>
      <c r="C869">
        <v>0</v>
      </c>
      <c r="D869">
        <v>0</v>
      </c>
      <c r="E869">
        <f t="shared" si="169"/>
        <v>0</v>
      </c>
      <c r="F869">
        <f t="shared" si="170"/>
        <v>0</v>
      </c>
      <c r="G869">
        <v>0</v>
      </c>
      <c r="H869">
        <v>0</v>
      </c>
      <c r="I869" t="b">
        <f t="shared" si="171"/>
        <v>0</v>
      </c>
      <c r="J869" s="2" t="b">
        <f t="shared" si="172"/>
        <v>0</v>
      </c>
      <c r="K869" t="b">
        <f t="shared" si="173"/>
        <v>0</v>
      </c>
      <c r="L869" t="b">
        <f t="shared" si="174"/>
        <v>0</v>
      </c>
      <c r="M869" t="b">
        <f t="shared" si="175"/>
        <v>1</v>
      </c>
      <c r="N869" t="str">
        <f t="shared" si="176"/>
        <v>1</v>
      </c>
      <c r="O869" t="b">
        <f t="shared" si="177"/>
        <v>0</v>
      </c>
      <c r="P869" t="str">
        <f t="shared" si="178"/>
        <v>IGN</v>
      </c>
      <c r="Q869" t="str">
        <f t="shared" si="179"/>
        <v>IGN</v>
      </c>
      <c r="R869">
        <f t="shared" si="180"/>
        <v>0</v>
      </c>
      <c r="S869">
        <f t="shared" si="181"/>
        <v>0</v>
      </c>
    </row>
    <row r="870" spans="1:19" x14ac:dyDescent="0.25">
      <c r="A870">
        <v>957</v>
      </c>
      <c r="B870" s="1">
        <v>43406.729513888888</v>
      </c>
      <c r="C870">
        <v>0</v>
      </c>
      <c r="D870">
        <v>0</v>
      </c>
      <c r="E870">
        <f t="shared" si="169"/>
        <v>0</v>
      </c>
      <c r="F870">
        <f t="shared" si="170"/>
        <v>0</v>
      </c>
      <c r="G870">
        <v>0</v>
      </c>
      <c r="H870">
        <v>0</v>
      </c>
      <c r="I870" t="b">
        <f t="shared" si="171"/>
        <v>0</v>
      </c>
      <c r="J870" s="2" t="b">
        <f t="shared" si="172"/>
        <v>0</v>
      </c>
      <c r="K870" t="b">
        <f t="shared" si="173"/>
        <v>0</v>
      </c>
      <c r="L870" t="b">
        <f t="shared" si="174"/>
        <v>0</v>
      </c>
      <c r="M870" t="b">
        <f t="shared" si="175"/>
        <v>1</v>
      </c>
      <c r="N870" t="str">
        <f t="shared" si="176"/>
        <v>1</v>
      </c>
      <c r="O870" t="b">
        <f t="shared" si="177"/>
        <v>0</v>
      </c>
      <c r="P870" t="str">
        <f t="shared" si="178"/>
        <v>IGN</v>
      </c>
      <c r="Q870" t="str">
        <f t="shared" si="179"/>
        <v>IGN</v>
      </c>
      <c r="R870">
        <f t="shared" si="180"/>
        <v>0</v>
      </c>
      <c r="S870">
        <f t="shared" si="181"/>
        <v>0</v>
      </c>
    </row>
    <row r="871" spans="1:19" x14ac:dyDescent="0.25">
      <c r="A871">
        <v>958</v>
      </c>
      <c r="B871" s="1">
        <v>43406.729629629626</v>
      </c>
      <c r="C871">
        <v>0</v>
      </c>
      <c r="D871">
        <v>0</v>
      </c>
      <c r="E871">
        <f t="shared" si="169"/>
        <v>0</v>
      </c>
      <c r="F871">
        <f t="shared" si="170"/>
        <v>0</v>
      </c>
      <c r="G871">
        <v>0</v>
      </c>
      <c r="H871">
        <v>0</v>
      </c>
      <c r="I871" t="b">
        <f t="shared" si="171"/>
        <v>0</v>
      </c>
      <c r="J871" s="2" t="b">
        <f t="shared" si="172"/>
        <v>0</v>
      </c>
      <c r="K871" t="b">
        <f t="shared" si="173"/>
        <v>0</v>
      </c>
      <c r="L871" t="b">
        <f t="shared" si="174"/>
        <v>0</v>
      </c>
      <c r="M871" t="b">
        <f t="shared" si="175"/>
        <v>1</v>
      </c>
      <c r="N871" t="str">
        <f t="shared" si="176"/>
        <v>1</v>
      </c>
      <c r="O871" t="b">
        <f t="shared" si="177"/>
        <v>0</v>
      </c>
      <c r="P871" t="str">
        <f t="shared" si="178"/>
        <v>IGN</v>
      </c>
      <c r="Q871" t="str">
        <f t="shared" si="179"/>
        <v>IGN</v>
      </c>
      <c r="R871">
        <f t="shared" si="180"/>
        <v>0</v>
      </c>
      <c r="S871">
        <f t="shared" si="181"/>
        <v>0</v>
      </c>
    </row>
    <row r="872" spans="1:19" x14ac:dyDescent="0.25">
      <c r="A872">
        <v>959</v>
      </c>
      <c r="B872" s="1">
        <v>43406.729745370372</v>
      </c>
      <c r="C872">
        <v>0</v>
      </c>
      <c r="D872">
        <v>0</v>
      </c>
      <c r="E872">
        <f t="shared" si="169"/>
        <v>0</v>
      </c>
      <c r="F872">
        <f t="shared" si="170"/>
        <v>0</v>
      </c>
      <c r="G872">
        <v>0</v>
      </c>
      <c r="H872">
        <v>0</v>
      </c>
      <c r="I872" t="b">
        <f t="shared" si="171"/>
        <v>0</v>
      </c>
      <c r="J872" s="2" t="b">
        <f t="shared" si="172"/>
        <v>0</v>
      </c>
      <c r="K872" t="b">
        <f t="shared" si="173"/>
        <v>0</v>
      </c>
      <c r="L872" t="b">
        <f t="shared" si="174"/>
        <v>0</v>
      </c>
      <c r="M872" t="b">
        <f t="shared" si="175"/>
        <v>1</v>
      </c>
      <c r="N872" t="str">
        <f t="shared" si="176"/>
        <v>1</v>
      </c>
      <c r="O872" t="b">
        <f t="shared" si="177"/>
        <v>0</v>
      </c>
      <c r="P872" t="str">
        <f t="shared" si="178"/>
        <v>IGN</v>
      </c>
      <c r="Q872" t="str">
        <f t="shared" si="179"/>
        <v>IGN</v>
      </c>
      <c r="R872">
        <f t="shared" si="180"/>
        <v>0</v>
      </c>
      <c r="S872">
        <f t="shared" si="181"/>
        <v>0</v>
      </c>
    </row>
    <row r="873" spans="1:19" x14ac:dyDescent="0.25">
      <c r="A873">
        <v>960</v>
      </c>
      <c r="B873" s="1">
        <v>43406.729861111111</v>
      </c>
      <c r="C873">
        <v>0</v>
      </c>
      <c r="D873">
        <v>0</v>
      </c>
      <c r="E873">
        <f t="shared" si="169"/>
        <v>0</v>
      </c>
      <c r="F873">
        <f t="shared" si="170"/>
        <v>0</v>
      </c>
      <c r="G873">
        <v>0</v>
      </c>
      <c r="H873">
        <v>0</v>
      </c>
      <c r="I873" t="b">
        <f t="shared" si="171"/>
        <v>0</v>
      </c>
      <c r="J873" s="2" t="b">
        <f t="shared" si="172"/>
        <v>0</v>
      </c>
      <c r="K873" t="b">
        <f t="shared" si="173"/>
        <v>0</v>
      </c>
      <c r="L873" t="b">
        <f t="shared" si="174"/>
        <v>0</v>
      </c>
      <c r="M873" t="b">
        <f t="shared" si="175"/>
        <v>1</v>
      </c>
      <c r="N873" t="str">
        <f t="shared" si="176"/>
        <v>1</v>
      </c>
      <c r="O873" t="b">
        <f t="shared" si="177"/>
        <v>0</v>
      </c>
      <c r="P873" t="str">
        <f t="shared" si="178"/>
        <v>IGN</v>
      </c>
      <c r="Q873" t="str">
        <f t="shared" si="179"/>
        <v>IGN</v>
      </c>
      <c r="R873">
        <f t="shared" si="180"/>
        <v>0</v>
      </c>
      <c r="S873">
        <f t="shared" si="181"/>
        <v>0</v>
      </c>
    </row>
    <row r="874" spans="1:19" x14ac:dyDescent="0.25">
      <c r="A874">
        <v>961</v>
      </c>
      <c r="B874" s="1">
        <v>43406.72997685185</v>
      </c>
      <c r="C874">
        <v>0</v>
      </c>
      <c r="D874">
        <v>0</v>
      </c>
      <c r="E874">
        <f t="shared" si="169"/>
        <v>0</v>
      </c>
      <c r="F874">
        <f t="shared" si="170"/>
        <v>0</v>
      </c>
      <c r="G874">
        <v>0</v>
      </c>
      <c r="H874">
        <v>0</v>
      </c>
      <c r="I874" t="b">
        <f t="shared" si="171"/>
        <v>0</v>
      </c>
      <c r="J874" s="2" t="b">
        <f t="shared" si="172"/>
        <v>0</v>
      </c>
      <c r="K874" t="b">
        <f t="shared" si="173"/>
        <v>0</v>
      </c>
      <c r="L874" t="b">
        <f t="shared" si="174"/>
        <v>0</v>
      </c>
      <c r="M874" t="b">
        <f t="shared" si="175"/>
        <v>1</v>
      </c>
      <c r="N874" t="str">
        <f t="shared" si="176"/>
        <v>1</v>
      </c>
      <c r="O874" t="b">
        <f t="shared" si="177"/>
        <v>0</v>
      </c>
      <c r="P874" t="str">
        <f t="shared" si="178"/>
        <v>IGN</v>
      </c>
      <c r="Q874" t="str">
        <f t="shared" si="179"/>
        <v>IGN</v>
      </c>
      <c r="R874">
        <f t="shared" si="180"/>
        <v>0</v>
      </c>
      <c r="S874">
        <f t="shared" si="181"/>
        <v>0</v>
      </c>
    </row>
    <row r="875" spans="1:19" x14ac:dyDescent="0.25">
      <c r="A875">
        <v>962</v>
      </c>
      <c r="B875" s="1">
        <v>43406.730092592596</v>
      </c>
      <c r="C875">
        <v>0</v>
      </c>
      <c r="D875">
        <v>0</v>
      </c>
      <c r="E875">
        <f t="shared" si="169"/>
        <v>0</v>
      </c>
      <c r="F875">
        <f t="shared" si="170"/>
        <v>0</v>
      </c>
      <c r="G875">
        <v>0</v>
      </c>
      <c r="H875">
        <v>0</v>
      </c>
      <c r="I875" t="b">
        <f t="shared" si="171"/>
        <v>0</v>
      </c>
      <c r="J875" s="2" t="b">
        <f t="shared" si="172"/>
        <v>0</v>
      </c>
      <c r="K875" t="b">
        <f t="shared" si="173"/>
        <v>0</v>
      </c>
      <c r="L875" t="b">
        <f t="shared" si="174"/>
        <v>0</v>
      </c>
      <c r="M875" t="b">
        <f t="shared" si="175"/>
        <v>1</v>
      </c>
      <c r="N875" t="str">
        <f t="shared" si="176"/>
        <v>1</v>
      </c>
      <c r="O875" t="b">
        <f t="shared" si="177"/>
        <v>0</v>
      </c>
      <c r="P875" t="str">
        <f t="shared" si="178"/>
        <v>IGN</v>
      </c>
      <c r="Q875" t="str">
        <f t="shared" si="179"/>
        <v>IGN</v>
      </c>
      <c r="R875">
        <f t="shared" si="180"/>
        <v>0</v>
      </c>
      <c r="S875">
        <f t="shared" si="181"/>
        <v>0</v>
      </c>
    </row>
    <row r="876" spans="1:19" x14ac:dyDescent="0.25">
      <c r="A876">
        <v>963</v>
      </c>
      <c r="B876" s="1">
        <v>43406.730208333334</v>
      </c>
      <c r="C876">
        <v>0</v>
      </c>
      <c r="D876">
        <v>0</v>
      </c>
      <c r="E876">
        <f t="shared" si="169"/>
        <v>0</v>
      </c>
      <c r="F876">
        <f t="shared" si="170"/>
        <v>0</v>
      </c>
      <c r="G876">
        <v>0</v>
      </c>
      <c r="H876">
        <v>0</v>
      </c>
      <c r="I876" t="b">
        <f t="shared" si="171"/>
        <v>0</v>
      </c>
      <c r="J876" s="2" t="b">
        <f t="shared" si="172"/>
        <v>0</v>
      </c>
      <c r="K876" t="b">
        <f t="shared" si="173"/>
        <v>0</v>
      </c>
      <c r="L876" t="b">
        <f t="shared" si="174"/>
        <v>0</v>
      </c>
      <c r="M876" t="b">
        <f t="shared" si="175"/>
        <v>1</v>
      </c>
      <c r="N876" t="str">
        <f t="shared" si="176"/>
        <v>1</v>
      </c>
      <c r="O876" t="b">
        <f t="shared" si="177"/>
        <v>0</v>
      </c>
      <c r="P876" t="str">
        <f t="shared" si="178"/>
        <v>IGN</v>
      </c>
      <c r="Q876" t="str">
        <f t="shared" si="179"/>
        <v>IGN</v>
      </c>
      <c r="R876">
        <f t="shared" si="180"/>
        <v>0</v>
      </c>
      <c r="S876">
        <f t="shared" si="181"/>
        <v>0</v>
      </c>
    </row>
    <row r="877" spans="1:19" x14ac:dyDescent="0.25">
      <c r="A877">
        <v>964</v>
      </c>
      <c r="B877" s="1">
        <v>43406.730324074073</v>
      </c>
      <c r="C877">
        <v>0</v>
      </c>
      <c r="D877">
        <v>0</v>
      </c>
      <c r="E877">
        <f t="shared" si="169"/>
        <v>0</v>
      </c>
      <c r="F877">
        <f t="shared" si="170"/>
        <v>0</v>
      </c>
      <c r="G877">
        <v>0</v>
      </c>
      <c r="H877">
        <v>0</v>
      </c>
      <c r="I877" t="b">
        <f t="shared" si="171"/>
        <v>0</v>
      </c>
      <c r="J877" s="2" t="b">
        <f t="shared" si="172"/>
        <v>0</v>
      </c>
      <c r="K877" t="b">
        <f t="shared" si="173"/>
        <v>0</v>
      </c>
      <c r="L877" t="b">
        <f t="shared" si="174"/>
        <v>0</v>
      </c>
      <c r="M877" t="b">
        <f t="shared" si="175"/>
        <v>1</v>
      </c>
      <c r="N877" t="str">
        <f t="shared" si="176"/>
        <v>1</v>
      </c>
      <c r="O877" t="b">
        <f t="shared" si="177"/>
        <v>0</v>
      </c>
      <c r="P877" t="str">
        <f t="shared" si="178"/>
        <v>IGN</v>
      </c>
      <c r="Q877" t="str">
        <f t="shared" si="179"/>
        <v>IGN</v>
      </c>
      <c r="R877">
        <f t="shared" si="180"/>
        <v>0</v>
      </c>
      <c r="S877">
        <f t="shared" si="181"/>
        <v>0</v>
      </c>
    </row>
    <row r="878" spans="1:19" x14ac:dyDescent="0.25">
      <c r="A878">
        <v>965</v>
      </c>
      <c r="B878" s="1">
        <v>43406.730439814812</v>
      </c>
      <c r="C878">
        <v>0</v>
      </c>
      <c r="D878">
        <v>0</v>
      </c>
      <c r="E878">
        <f t="shared" si="169"/>
        <v>0</v>
      </c>
      <c r="F878">
        <f t="shared" si="170"/>
        <v>0</v>
      </c>
      <c r="G878">
        <v>0</v>
      </c>
      <c r="H878">
        <v>0</v>
      </c>
      <c r="I878" t="b">
        <f t="shared" si="171"/>
        <v>0</v>
      </c>
      <c r="J878" s="2" t="b">
        <f t="shared" si="172"/>
        <v>0</v>
      </c>
      <c r="K878" t="b">
        <f t="shared" si="173"/>
        <v>0</v>
      </c>
      <c r="L878" t="b">
        <f t="shared" si="174"/>
        <v>0</v>
      </c>
      <c r="M878" t="b">
        <f t="shared" si="175"/>
        <v>1</v>
      </c>
      <c r="N878" t="str">
        <f t="shared" si="176"/>
        <v>1</v>
      </c>
      <c r="O878" t="b">
        <f t="shared" si="177"/>
        <v>0</v>
      </c>
      <c r="P878" t="str">
        <f t="shared" si="178"/>
        <v>IGN</v>
      </c>
      <c r="Q878" t="str">
        <f t="shared" si="179"/>
        <v>IGN</v>
      </c>
      <c r="R878">
        <f t="shared" si="180"/>
        <v>0</v>
      </c>
      <c r="S878">
        <f t="shared" si="181"/>
        <v>0</v>
      </c>
    </row>
    <row r="879" spans="1:19" x14ac:dyDescent="0.25">
      <c r="A879">
        <v>966</v>
      </c>
      <c r="B879" s="1">
        <v>43406.730555555558</v>
      </c>
      <c r="C879">
        <v>0</v>
      </c>
      <c r="D879">
        <v>0</v>
      </c>
      <c r="E879">
        <f t="shared" si="169"/>
        <v>0</v>
      </c>
      <c r="F879">
        <f t="shared" si="170"/>
        <v>0</v>
      </c>
      <c r="G879">
        <v>0</v>
      </c>
      <c r="H879">
        <v>0</v>
      </c>
      <c r="I879" t="b">
        <f t="shared" si="171"/>
        <v>0</v>
      </c>
      <c r="J879" s="2" t="b">
        <f t="shared" si="172"/>
        <v>0</v>
      </c>
      <c r="K879" t="b">
        <f t="shared" si="173"/>
        <v>0</v>
      </c>
      <c r="L879" t="b">
        <f t="shared" si="174"/>
        <v>0</v>
      </c>
      <c r="M879" t="b">
        <f t="shared" si="175"/>
        <v>1</v>
      </c>
      <c r="N879" t="str">
        <f t="shared" si="176"/>
        <v>1</v>
      </c>
      <c r="O879" t="b">
        <f t="shared" si="177"/>
        <v>0</v>
      </c>
      <c r="P879" t="str">
        <f t="shared" si="178"/>
        <v>IGN</v>
      </c>
      <c r="Q879" t="str">
        <f t="shared" si="179"/>
        <v>IGN</v>
      </c>
      <c r="R879">
        <f t="shared" si="180"/>
        <v>0</v>
      </c>
      <c r="S879">
        <f t="shared" si="181"/>
        <v>0</v>
      </c>
    </row>
    <row r="880" spans="1:19" x14ac:dyDescent="0.25">
      <c r="A880">
        <v>967</v>
      </c>
      <c r="B880" s="1">
        <v>43406.730671296296</v>
      </c>
      <c r="C880">
        <v>0</v>
      </c>
      <c r="D880">
        <v>0</v>
      </c>
      <c r="E880">
        <f t="shared" si="169"/>
        <v>0</v>
      </c>
      <c r="F880">
        <f t="shared" si="170"/>
        <v>0</v>
      </c>
      <c r="G880">
        <v>0</v>
      </c>
      <c r="H880">
        <v>0</v>
      </c>
      <c r="I880" t="b">
        <f t="shared" si="171"/>
        <v>0</v>
      </c>
      <c r="J880" s="2" t="b">
        <f t="shared" si="172"/>
        <v>0</v>
      </c>
      <c r="K880" t="b">
        <f t="shared" si="173"/>
        <v>0</v>
      </c>
      <c r="L880" t="b">
        <f t="shared" si="174"/>
        <v>0</v>
      </c>
      <c r="M880" t="b">
        <f t="shared" si="175"/>
        <v>1</v>
      </c>
      <c r="N880" t="str">
        <f t="shared" si="176"/>
        <v>1</v>
      </c>
      <c r="O880" t="b">
        <f t="shared" si="177"/>
        <v>0</v>
      </c>
      <c r="P880" t="str">
        <f t="shared" si="178"/>
        <v>IGN</v>
      </c>
      <c r="Q880" t="str">
        <f t="shared" si="179"/>
        <v>IGN</v>
      </c>
      <c r="R880">
        <f t="shared" si="180"/>
        <v>0</v>
      </c>
      <c r="S880">
        <f t="shared" si="181"/>
        <v>0</v>
      </c>
    </row>
    <row r="881" spans="1:19" x14ac:dyDescent="0.25">
      <c r="A881">
        <v>968</v>
      </c>
      <c r="B881" s="1">
        <v>43406.730787037035</v>
      </c>
      <c r="C881">
        <v>0</v>
      </c>
      <c r="D881">
        <v>0</v>
      </c>
      <c r="E881">
        <f t="shared" si="169"/>
        <v>0</v>
      </c>
      <c r="F881">
        <f t="shared" si="170"/>
        <v>0</v>
      </c>
      <c r="G881">
        <v>0</v>
      </c>
      <c r="H881">
        <v>0</v>
      </c>
      <c r="I881" t="b">
        <f t="shared" si="171"/>
        <v>0</v>
      </c>
      <c r="J881" s="2" t="b">
        <f t="shared" si="172"/>
        <v>0</v>
      </c>
      <c r="K881" t="b">
        <f t="shared" si="173"/>
        <v>0</v>
      </c>
      <c r="L881" t="b">
        <f t="shared" si="174"/>
        <v>0</v>
      </c>
      <c r="M881" t="b">
        <f t="shared" si="175"/>
        <v>1</v>
      </c>
      <c r="N881" t="str">
        <f t="shared" si="176"/>
        <v>1</v>
      </c>
      <c r="O881" t="b">
        <f t="shared" si="177"/>
        <v>0</v>
      </c>
      <c r="P881" t="str">
        <f t="shared" si="178"/>
        <v>IGN</v>
      </c>
      <c r="Q881" t="str">
        <f t="shared" si="179"/>
        <v>IGN</v>
      </c>
      <c r="R881">
        <f t="shared" si="180"/>
        <v>0</v>
      </c>
      <c r="S881">
        <f t="shared" si="181"/>
        <v>0</v>
      </c>
    </row>
    <row r="882" spans="1:19" x14ac:dyDescent="0.25">
      <c r="A882">
        <v>969</v>
      </c>
      <c r="B882" s="1">
        <v>43406.730902777781</v>
      </c>
      <c r="C882">
        <v>0</v>
      </c>
      <c r="D882">
        <v>0</v>
      </c>
      <c r="E882">
        <f t="shared" si="169"/>
        <v>0</v>
      </c>
      <c r="F882">
        <f t="shared" si="170"/>
        <v>0</v>
      </c>
      <c r="G882">
        <v>0</v>
      </c>
      <c r="H882">
        <v>0</v>
      </c>
      <c r="I882" t="b">
        <f t="shared" si="171"/>
        <v>0</v>
      </c>
      <c r="J882" s="2" t="b">
        <f t="shared" si="172"/>
        <v>0</v>
      </c>
      <c r="K882" t="b">
        <f t="shared" si="173"/>
        <v>0</v>
      </c>
      <c r="L882" t="b">
        <f t="shared" si="174"/>
        <v>0</v>
      </c>
      <c r="M882" t="b">
        <f t="shared" si="175"/>
        <v>1</v>
      </c>
      <c r="N882" t="str">
        <f t="shared" si="176"/>
        <v>1</v>
      </c>
      <c r="O882" t="b">
        <f t="shared" si="177"/>
        <v>0</v>
      </c>
      <c r="P882" t="str">
        <f t="shared" si="178"/>
        <v>IGN</v>
      </c>
      <c r="Q882" t="str">
        <f t="shared" si="179"/>
        <v>IGN</v>
      </c>
      <c r="R882">
        <f t="shared" si="180"/>
        <v>0</v>
      </c>
      <c r="S882">
        <f t="shared" si="181"/>
        <v>0</v>
      </c>
    </row>
    <row r="883" spans="1:19" x14ac:dyDescent="0.25">
      <c r="A883">
        <v>970</v>
      </c>
      <c r="B883" s="1">
        <v>43406.73101851852</v>
      </c>
      <c r="C883">
        <v>0</v>
      </c>
      <c r="D883">
        <v>0</v>
      </c>
      <c r="E883">
        <f t="shared" si="169"/>
        <v>0</v>
      </c>
      <c r="F883">
        <f t="shared" si="170"/>
        <v>0</v>
      </c>
      <c r="G883">
        <v>0</v>
      </c>
      <c r="H883">
        <v>0</v>
      </c>
      <c r="I883" t="b">
        <f t="shared" si="171"/>
        <v>0</v>
      </c>
      <c r="J883" s="2" t="b">
        <f t="shared" si="172"/>
        <v>0</v>
      </c>
      <c r="K883" t="b">
        <f t="shared" si="173"/>
        <v>0</v>
      </c>
      <c r="L883" t="b">
        <f t="shared" si="174"/>
        <v>0</v>
      </c>
      <c r="M883" t="b">
        <f t="shared" si="175"/>
        <v>1</v>
      </c>
      <c r="N883" t="str">
        <f t="shared" si="176"/>
        <v>1</v>
      </c>
      <c r="O883" t="b">
        <f t="shared" si="177"/>
        <v>0</v>
      </c>
      <c r="P883" t="str">
        <f t="shared" si="178"/>
        <v>IGN</v>
      </c>
      <c r="Q883" t="str">
        <f t="shared" si="179"/>
        <v>IGN</v>
      </c>
      <c r="R883">
        <f t="shared" si="180"/>
        <v>0</v>
      </c>
      <c r="S883">
        <f t="shared" si="181"/>
        <v>0</v>
      </c>
    </row>
    <row r="884" spans="1:19" x14ac:dyDescent="0.25">
      <c r="A884">
        <v>971</v>
      </c>
      <c r="B884" s="1">
        <v>43406.731134259258</v>
      </c>
      <c r="C884">
        <v>0</v>
      </c>
      <c r="D884">
        <v>0</v>
      </c>
      <c r="E884">
        <f t="shared" si="169"/>
        <v>0</v>
      </c>
      <c r="F884">
        <f t="shared" si="170"/>
        <v>0</v>
      </c>
      <c r="G884">
        <v>0</v>
      </c>
      <c r="H884">
        <v>0</v>
      </c>
      <c r="I884" t="b">
        <f t="shared" si="171"/>
        <v>0</v>
      </c>
      <c r="J884" s="2" t="b">
        <f t="shared" si="172"/>
        <v>0</v>
      </c>
      <c r="K884" t="b">
        <f t="shared" si="173"/>
        <v>0</v>
      </c>
      <c r="L884" t="b">
        <f t="shared" si="174"/>
        <v>0</v>
      </c>
      <c r="M884" t="b">
        <f t="shared" si="175"/>
        <v>1</v>
      </c>
      <c r="N884" t="str">
        <f t="shared" si="176"/>
        <v>1</v>
      </c>
      <c r="O884" t="b">
        <f t="shared" si="177"/>
        <v>0</v>
      </c>
      <c r="P884" t="str">
        <f t="shared" si="178"/>
        <v>IGN</v>
      </c>
      <c r="Q884" t="str">
        <f t="shared" si="179"/>
        <v>IGN</v>
      </c>
      <c r="R884">
        <f t="shared" si="180"/>
        <v>0</v>
      </c>
      <c r="S884">
        <f t="shared" si="181"/>
        <v>0</v>
      </c>
    </row>
    <row r="885" spans="1:19" x14ac:dyDescent="0.25">
      <c r="A885">
        <v>972</v>
      </c>
      <c r="B885" s="1">
        <v>43406.731249999997</v>
      </c>
      <c r="C885">
        <v>0</v>
      </c>
      <c r="D885">
        <v>0</v>
      </c>
      <c r="E885">
        <f t="shared" si="169"/>
        <v>0</v>
      </c>
      <c r="F885">
        <f t="shared" si="170"/>
        <v>0</v>
      </c>
      <c r="G885">
        <v>0</v>
      </c>
      <c r="H885">
        <v>0</v>
      </c>
      <c r="I885" t="b">
        <f t="shared" si="171"/>
        <v>0</v>
      </c>
      <c r="J885" s="2" t="b">
        <f t="shared" si="172"/>
        <v>0</v>
      </c>
      <c r="K885" t="b">
        <f t="shared" si="173"/>
        <v>0</v>
      </c>
      <c r="L885" t="b">
        <f t="shared" si="174"/>
        <v>0</v>
      </c>
      <c r="M885" t="b">
        <f t="shared" si="175"/>
        <v>1</v>
      </c>
      <c r="N885" t="str">
        <f t="shared" si="176"/>
        <v>1</v>
      </c>
      <c r="O885" t="b">
        <f t="shared" si="177"/>
        <v>0</v>
      </c>
      <c r="P885" t="str">
        <f t="shared" si="178"/>
        <v>IGN</v>
      </c>
      <c r="Q885" t="str">
        <f t="shared" si="179"/>
        <v>IGN</v>
      </c>
      <c r="R885">
        <f t="shared" si="180"/>
        <v>0</v>
      </c>
      <c r="S885">
        <f t="shared" si="181"/>
        <v>0</v>
      </c>
    </row>
    <row r="886" spans="1:19" x14ac:dyDescent="0.25">
      <c r="A886">
        <v>973</v>
      </c>
      <c r="B886" s="1">
        <v>43406.731365740743</v>
      </c>
      <c r="C886">
        <v>0</v>
      </c>
      <c r="D886">
        <v>0</v>
      </c>
      <c r="E886">
        <f t="shared" si="169"/>
        <v>0</v>
      </c>
      <c r="F886">
        <f t="shared" si="170"/>
        <v>0</v>
      </c>
      <c r="G886">
        <v>0</v>
      </c>
      <c r="H886">
        <v>0</v>
      </c>
      <c r="I886" t="b">
        <f t="shared" si="171"/>
        <v>0</v>
      </c>
      <c r="J886" s="2" t="b">
        <f t="shared" si="172"/>
        <v>0</v>
      </c>
      <c r="K886" t="b">
        <f t="shared" si="173"/>
        <v>0</v>
      </c>
      <c r="L886" t="b">
        <f t="shared" si="174"/>
        <v>0</v>
      </c>
      <c r="M886" t="b">
        <f t="shared" si="175"/>
        <v>1</v>
      </c>
      <c r="N886" t="str">
        <f t="shared" si="176"/>
        <v>1</v>
      </c>
      <c r="O886" t="b">
        <f t="shared" si="177"/>
        <v>0</v>
      </c>
      <c r="P886" t="str">
        <f t="shared" si="178"/>
        <v>IGN</v>
      </c>
      <c r="Q886" t="str">
        <f t="shared" si="179"/>
        <v>IGN</v>
      </c>
      <c r="R886">
        <f t="shared" si="180"/>
        <v>0</v>
      </c>
      <c r="S886">
        <f t="shared" si="181"/>
        <v>0</v>
      </c>
    </row>
    <row r="887" spans="1:19" x14ac:dyDescent="0.25">
      <c r="A887">
        <v>974</v>
      </c>
      <c r="B887" s="1">
        <v>43406.731481481482</v>
      </c>
      <c r="C887">
        <v>0</v>
      </c>
      <c r="D887">
        <v>0</v>
      </c>
      <c r="E887">
        <f t="shared" si="169"/>
        <v>0</v>
      </c>
      <c r="F887">
        <f t="shared" si="170"/>
        <v>0</v>
      </c>
      <c r="G887">
        <v>0</v>
      </c>
      <c r="H887">
        <v>0</v>
      </c>
      <c r="I887" t="b">
        <f t="shared" si="171"/>
        <v>0</v>
      </c>
      <c r="J887" s="2" t="b">
        <f t="shared" si="172"/>
        <v>0</v>
      </c>
      <c r="K887" t="b">
        <f t="shared" si="173"/>
        <v>0</v>
      </c>
      <c r="L887" t="b">
        <f t="shared" si="174"/>
        <v>0</v>
      </c>
      <c r="M887" t="b">
        <f t="shared" si="175"/>
        <v>1</v>
      </c>
      <c r="N887" t="str">
        <f t="shared" si="176"/>
        <v>1</v>
      </c>
      <c r="O887" t="b">
        <f t="shared" si="177"/>
        <v>0</v>
      </c>
      <c r="P887" t="str">
        <f t="shared" si="178"/>
        <v>IGN</v>
      </c>
      <c r="Q887" t="str">
        <f t="shared" si="179"/>
        <v>IGN</v>
      </c>
      <c r="R887">
        <f t="shared" si="180"/>
        <v>0</v>
      </c>
      <c r="S887">
        <f t="shared" si="181"/>
        <v>0</v>
      </c>
    </row>
    <row r="888" spans="1:19" x14ac:dyDescent="0.25">
      <c r="A888">
        <v>975</v>
      </c>
      <c r="B888" s="1">
        <v>43406.73159722222</v>
      </c>
      <c r="C888">
        <v>0</v>
      </c>
      <c r="D888">
        <v>0</v>
      </c>
      <c r="E888">
        <f t="shared" si="169"/>
        <v>0</v>
      </c>
      <c r="F888">
        <f t="shared" si="170"/>
        <v>0</v>
      </c>
      <c r="G888">
        <v>0</v>
      </c>
      <c r="H888">
        <v>0</v>
      </c>
      <c r="I888" t="b">
        <f t="shared" si="171"/>
        <v>0</v>
      </c>
      <c r="J888" s="2" t="b">
        <f t="shared" si="172"/>
        <v>0</v>
      </c>
      <c r="K888" t="b">
        <f t="shared" si="173"/>
        <v>0</v>
      </c>
      <c r="L888" t="b">
        <f t="shared" si="174"/>
        <v>0</v>
      </c>
      <c r="M888" t="b">
        <f t="shared" si="175"/>
        <v>1</v>
      </c>
      <c r="N888" t="str">
        <f t="shared" si="176"/>
        <v>1</v>
      </c>
      <c r="O888" t="b">
        <f t="shared" si="177"/>
        <v>0</v>
      </c>
      <c r="P888" t="str">
        <f t="shared" si="178"/>
        <v>IGN</v>
      </c>
      <c r="Q888" t="str">
        <f t="shared" si="179"/>
        <v>IGN</v>
      </c>
      <c r="R888">
        <f t="shared" si="180"/>
        <v>0</v>
      </c>
      <c r="S888">
        <f t="shared" si="181"/>
        <v>0</v>
      </c>
    </row>
    <row r="889" spans="1:19" x14ac:dyDescent="0.25">
      <c r="A889">
        <v>976</v>
      </c>
      <c r="B889" s="1">
        <v>43406.731712962966</v>
      </c>
      <c r="C889">
        <v>0</v>
      </c>
      <c r="D889">
        <v>0</v>
      </c>
      <c r="E889">
        <f t="shared" si="169"/>
        <v>0</v>
      </c>
      <c r="F889">
        <f t="shared" si="170"/>
        <v>0</v>
      </c>
      <c r="G889">
        <v>0</v>
      </c>
      <c r="H889">
        <v>0</v>
      </c>
      <c r="I889" t="b">
        <f t="shared" si="171"/>
        <v>0</v>
      </c>
      <c r="J889" s="2" t="b">
        <f t="shared" si="172"/>
        <v>0</v>
      </c>
      <c r="K889" t="b">
        <f t="shared" si="173"/>
        <v>0</v>
      </c>
      <c r="L889" t="b">
        <f t="shared" si="174"/>
        <v>0</v>
      </c>
      <c r="M889" t="b">
        <f t="shared" si="175"/>
        <v>1</v>
      </c>
      <c r="N889" t="str">
        <f t="shared" si="176"/>
        <v>1</v>
      </c>
      <c r="O889" t="b">
        <f t="shared" si="177"/>
        <v>0</v>
      </c>
      <c r="P889" t="str">
        <f t="shared" si="178"/>
        <v>IGN</v>
      </c>
      <c r="Q889" t="str">
        <f t="shared" si="179"/>
        <v>IGN</v>
      </c>
      <c r="R889">
        <f t="shared" si="180"/>
        <v>0</v>
      </c>
      <c r="S889">
        <f t="shared" si="181"/>
        <v>0</v>
      </c>
    </row>
    <row r="890" spans="1:19" x14ac:dyDescent="0.25">
      <c r="A890">
        <v>977</v>
      </c>
      <c r="B890" s="1">
        <v>43406.731828703705</v>
      </c>
      <c r="C890">
        <v>0</v>
      </c>
      <c r="D890">
        <v>0</v>
      </c>
      <c r="E890">
        <f t="shared" si="169"/>
        <v>0</v>
      </c>
      <c r="F890">
        <f t="shared" si="170"/>
        <v>0</v>
      </c>
      <c r="G890">
        <v>0</v>
      </c>
      <c r="H890">
        <v>0</v>
      </c>
      <c r="I890" t="b">
        <f t="shared" si="171"/>
        <v>0</v>
      </c>
      <c r="J890" s="2" t="b">
        <f t="shared" si="172"/>
        <v>0</v>
      </c>
      <c r="K890" t="b">
        <f t="shared" si="173"/>
        <v>0</v>
      </c>
      <c r="L890" t="b">
        <f t="shared" si="174"/>
        <v>0</v>
      </c>
      <c r="M890" t="b">
        <f t="shared" si="175"/>
        <v>1</v>
      </c>
      <c r="N890" t="str">
        <f t="shared" si="176"/>
        <v>1</v>
      </c>
      <c r="O890" t="b">
        <f t="shared" si="177"/>
        <v>0</v>
      </c>
      <c r="P890" t="str">
        <f t="shared" si="178"/>
        <v>IGN</v>
      </c>
      <c r="Q890" t="str">
        <f t="shared" si="179"/>
        <v>IGN</v>
      </c>
      <c r="R890">
        <f t="shared" si="180"/>
        <v>0</v>
      </c>
      <c r="S890">
        <f t="shared" si="181"/>
        <v>0</v>
      </c>
    </row>
    <row r="891" spans="1:19" x14ac:dyDescent="0.25">
      <c r="A891">
        <v>978</v>
      </c>
      <c r="B891" s="1">
        <v>43406.731944444444</v>
      </c>
      <c r="C891">
        <v>0</v>
      </c>
      <c r="D891">
        <v>0</v>
      </c>
      <c r="E891">
        <f t="shared" si="169"/>
        <v>0</v>
      </c>
      <c r="F891">
        <f t="shared" si="170"/>
        <v>0</v>
      </c>
      <c r="G891">
        <v>0</v>
      </c>
      <c r="H891">
        <v>0</v>
      </c>
      <c r="I891" t="b">
        <f t="shared" si="171"/>
        <v>0</v>
      </c>
      <c r="J891" s="2" t="b">
        <f t="shared" si="172"/>
        <v>0</v>
      </c>
      <c r="K891" t="b">
        <f t="shared" si="173"/>
        <v>0</v>
      </c>
      <c r="L891" t="b">
        <f t="shared" si="174"/>
        <v>0</v>
      </c>
      <c r="M891" t="b">
        <f t="shared" si="175"/>
        <v>1</v>
      </c>
      <c r="N891" t="str">
        <f t="shared" si="176"/>
        <v>1</v>
      </c>
      <c r="O891" t="b">
        <f t="shared" si="177"/>
        <v>0</v>
      </c>
      <c r="P891" t="str">
        <f t="shared" si="178"/>
        <v>IGN</v>
      </c>
      <c r="Q891" t="str">
        <f t="shared" si="179"/>
        <v>IGN</v>
      </c>
      <c r="R891">
        <f t="shared" si="180"/>
        <v>0</v>
      </c>
      <c r="S891">
        <f t="shared" si="181"/>
        <v>0</v>
      </c>
    </row>
    <row r="892" spans="1:19" x14ac:dyDescent="0.25">
      <c r="A892">
        <v>979</v>
      </c>
      <c r="B892" s="1">
        <v>43406.732060185182</v>
      </c>
      <c r="C892">
        <v>0</v>
      </c>
      <c r="D892">
        <v>0</v>
      </c>
      <c r="E892">
        <f t="shared" si="169"/>
        <v>0</v>
      </c>
      <c r="F892">
        <f t="shared" si="170"/>
        <v>0</v>
      </c>
      <c r="G892">
        <v>0</v>
      </c>
      <c r="H892">
        <v>0</v>
      </c>
      <c r="I892" t="b">
        <f t="shared" si="171"/>
        <v>0</v>
      </c>
      <c r="J892" s="2" t="b">
        <f t="shared" si="172"/>
        <v>0</v>
      </c>
      <c r="K892" t="b">
        <f t="shared" si="173"/>
        <v>0</v>
      </c>
      <c r="L892" t="b">
        <f t="shared" si="174"/>
        <v>0</v>
      </c>
      <c r="M892" t="b">
        <f t="shared" si="175"/>
        <v>1</v>
      </c>
      <c r="N892" t="str">
        <f t="shared" si="176"/>
        <v>1</v>
      </c>
      <c r="O892" t="b">
        <f t="shared" si="177"/>
        <v>0</v>
      </c>
      <c r="P892" t="str">
        <f t="shared" si="178"/>
        <v>IGN</v>
      </c>
      <c r="Q892" t="str">
        <f t="shared" si="179"/>
        <v>IGN</v>
      </c>
      <c r="R892">
        <f t="shared" si="180"/>
        <v>0</v>
      </c>
      <c r="S892">
        <f t="shared" si="181"/>
        <v>0</v>
      </c>
    </row>
    <row r="893" spans="1:19" x14ac:dyDescent="0.25">
      <c r="A893">
        <v>980</v>
      </c>
      <c r="B893" s="1">
        <v>43406.732175925928</v>
      </c>
      <c r="C893">
        <v>0</v>
      </c>
      <c r="D893">
        <v>0</v>
      </c>
      <c r="E893">
        <f t="shared" si="169"/>
        <v>0</v>
      </c>
      <c r="F893">
        <f t="shared" si="170"/>
        <v>0</v>
      </c>
      <c r="G893">
        <v>0</v>
      </c>
      <c r="H893">
        <v>0</v>
      </c>
      <c r="I893" t="b">
        <f t="shared" si="171"/>
        <v>0</v>
      </c>
      <c r="J893" s="2" t="b">
        <f t="shared" si="172"/>
        <v>0</v>
      </c>
      <c r="K893" t="b">
        <f t="shared" si="173"/>
        <v>0</v>
      </c>
      <c r="L893" t="b">
        <f t="shared" si="174"/>
        <v>0</v>
      </c>
      <c r="M893" t="b">
        <f t="shared" si="175"/>
        <v>1</v>
      </c>
      <c r="N893" t="str">
        <f t="shared" si="176"/>
        <v>1</v>
      </c>
      <c r="O893" t="b">
        <f t="shared" si="177"/>
        <v>0</v>
      </c>
      <c r="P893" t="str">
        <f t="shared" si="178"/>
        <v>IGN</v>
      </c>
      <c r="Q893" t="str">
        <f t="shared" si="179"/>
        <v>IGN</v>
      </c>
      <c r="R893">
        <f t="shared" si="180"/>
        <v>0</v>
      </c>
      <c r="S893">
        <f t="shared" si="181"/>
        <v>0</v>
      </c>
    </row>
    <row r="894" spans="1:19" x14ac:dyDescent="0.25">
      <c r="A894">
        <v>981</v>
      </c>
      <c r="B894" s="1">
        <v>43406.732291666667</v>
      </c>
      <c r="C894">
        <v>0</v>
      </c>
      <c r="D894">
        <v>0</v>
      </c>
      <c r="E894">
        <f t="shared" si="169"/>
        <v>0</v>
      </c>
      <c r="F894">
        <f t="shared" si="170"/>
        <v>0</v>
      </c>
      <c r="G894">
        <v>0</v>
      </c>
      <c r="H894">
        <v>0</v>
      </c>
      <c r="I894" t="b">
        <f t="shared" si="171"/>
        <v>0</v>
      </c>
      <c r="J894" s="2" t="b">
        <f t="shared" si="172"/>
        <v>0</v>
      </c>
      <c r="K894" t="b">
        <f t="shared" si="173"/>
        <v>0</v>
      </c>
      <c r="L894" t="b">
        <f t="shared" si="174"/>
        <v>0</v>
      </c>
      <c r="M894" t="b">
        <f t="shared" si="175"/>
        <v>1</v>
      </c>
      <c r="N894" t="str">
        <f t="shared" si="176"/>
        <v>1</v>
      </c>
      <c r="O894" t="b">
        <f t="shared" si="177"/>
        <v>0</v>
      </c>
      <c r="P894" t="str">
        <f t="shared" si="178"/>
        <v>IGN</v>
      </c>
      <c r="Q894" t="str">
        <f t="shared" si="179"/>
        <v>IGN</v>
      </c>
      <c r="R894">
        <f t="shared" si="180"/>
        <v>0</v>
      </c>
      <c r="S894">
        <f t="shared" si="181"/>
        <v>0</v>
      </c>
    </row>
    <row r="895" spans="1:19" x14ac:dyDescent="0.25">
      <c r="A895">
        <v>982</v>
      </c>
      <c r="B895" s="1">
        <v>43406.732407407406</v>
      </c>
      <c r="C895">
        <v>0</v>
      </c>
      <c r="D895">
        <v>0</v>
      </c>
      <c r="E895">
        <f t="shared" si="169"/>
        <v>0</v>
      </c>
      <c r="F895">
        <f t="shared" si="170"/>
        <v>0</v>
      </c>
      <c r="G895">
        <v>0</v>
      </c>
      <c r="H895">
        <v>0</v>
      </c>
      <c r="I895" t="b">
        <f t="shared" si="171"/>
        <v>0</v>
      </c>
      <c r="J895" s="2" t="b">
        <f t="shared" si="172"/>
        <v>0</v>
      </c>
      <c r="K895" t="b">
        <f t="shared" si="173"/>
        <v>0</v>
      </c>
      <c r="L895" t="b">
        <f t="shared" si="174"/>
        <v>0</v>
      </c>
      <c r="M895" t="b">
        <f t="shared" si="175"/>
        <v>1</v>
      </c>
      <c r="N895" t="str">
        <f t="shared" si="176"/>
        <v>1</v>
      </c>
      <c r="O895" t="b">
        <f t="shared" si="177"/>
        <v>0</v>
      </c>
      <c r="P895" t="str">
        <f t="shared" si="178"/>
        <v>IGN</v>
      </c>
      <c r="Q895" t="str">
        <f t="shared" si="179"/>
        <v>IGN</v>
      </c>
      <c r="R895">
        <f t="shared" si="180"/>
        <v>0</v>
      </c>
      <c r="S895">
        <f t="shared" si="181"/>
        <v>0</v>
      </c>
    </row>
    <row r="896" spans="1:19" x14ac:dyDescent="0.25">
      <c r="A896">
        <v>983</v>
      </c>
      <c r="B896" s="1">
        <v>43406.732523148145</v>
      </c>
      <c r="C896">
        <v>0</v>
      </c>
      <c r="D896">
        <v>0</v>
      </c>
      <c r="E896">
        <f t="shared" si="169"/>
        <v>0</v>
      </c>
      <c r="F896">
        <f t="shared" si="170"/>
        <v>0</v>
      </c>
      <c r="G896">
        <v>0</v>
      </c>
      <c r="H896">
        <v>0</v>
      </c>
      <c r="I896" t="b">
        <f t="shared" si="171"/>
        <v>0</v>
      </c>
      <c r="J896" s="2" t="b">
        <f t="shared" si="172"/>
        <v>0</v>
      </c>
      <c r="K896" t="b">
        <f t="shared" si="173"/>
        <v>0</v>
      </c>
      <c r="L896" t="b">
        <f t="shared" si="174"/>
        <v>0</v>
      </c>
      <c r="M896" t="b">
        <f t="shared" si="175"/>
        <v>1</v>
      </c>
      <c r="N896" t="str">
        <f t="shared" si="176"/>
        <v>1</v>
      </c>
      <c r="O896" t="b">
        <f t="shared" si="177"/>
        <v>0</v>
      </c>
      <c r="P896" t="str">
        <f t="shared" si="178"/>
        <v>IGN</v>
      </c>
      <c r="Q896" t="str">
        <f t="shared" si="179"/>
        <v>IGN</v>
      </c>
      <c r="R896">
        <f t="shared" si="180"/>
        <v>0</v>
      </c>
      <c r="S896">
        <f t="shared" si="181"/>
        <v>0</v>
      </c>
    </row>
    <row r="897" spans="1:19" x14ac:dyDescent="0.25">
      <c r="A897">
        <v>984</v>
      </c>
      <c r="B897" s="1">
        <v>43406.732638888891</v>
      </c>
      <c r="C897">
        <v>0</v>
      </c>
      <c r="D897">
        <v>0</v>
      </c>
      <c r="E897">
        <f t="shared" si="169"/>
        <v>0</v>
      </c>
      <c r="F897">
        <f t="shared" si="170"/>
        <v>0</v>
      </c>
      <c r="G897">
        <v>0</v>
      </c>
      <c r="H897">
        <v>0</v>
      </c>
      <c r="I897" t="b">
        <f t="shared" si="171"/>
        <v>0</v>
      </c>
      <c r="J897" s="2" t="b">
        <f t="shared" si="172"/>
        <v>0</v>
      </c>
      <c r="K897" t="b">
        <f t="shared" si="173"/>
        <v>0</v>
      </c>
      <c r="L897" t="b">
        <f t="shared" si="174"/>
        <v>0</v>
      </c>
      <c r="M897" t="b">
        <f t="shared" si="175"/>
        <v>1</v>
      </c>
      <c r="N897" t="str">
        <f t="shared" si="176"/>
        <v>1</v>
      </c>
      <c r="O897" t="b">
        <f t="shared" si="177"/>
        <v>0</v>
      </c>
      <c r="P897" t="str">
        <f t="shared" si="178"/>
        <v>IGN</v>
      </c>
      <c r="Q897" t="str">
        <f t="shared" si="179"/>
        <v>IGN</v>
      </c>
      <c r="R897">
        <f t="shared" si="180"/>
        <v>0</v>
      </c>
      <c r="S897">
        <f t="shared" si="181"/>
        <v>0</v>
      </c>
    </row>
    <row r="898" spans="1:19" x14ac:dyDescent="0.25">
      <c r="A898">
        <v>985</v>
      </c>
      <c r="B898" s="1">
        <v>43406.732754629629</v>
      </c>
      <c r="C898">
        <v>0</v>
      </c>
      <c r="D898">
        <v>0</v>
      </c>
      <c r="E898">
        <f t="shared" si="169"/>
        <v>0</v>
      </c>
      <c r="F898">
        <f t="shared" si="170"/>
        <v>0</v>
      </c>
      <c r="G898">
        <v>0</v>
      </c>
      <c r="H898">
        <v>0</v>
      </c>
      <c r="I898" t="b">
        <f t="shared" si="171"/>
        <v>0</v>
      </c>
      <c r="J898" s="2" t="b">
        <f t="shared" si="172"/>
        <v>0</v>
      </c>
      <c r="K898" t="b">
        <f t="shared" si="173"/>
        <v>0</v>
      </c>
      <c r="L898" t="b">
        <f t="shared" si="174"/>
        <v>0</v>
      </c>
      <c r="M898" t="b">
        <f t="shared" si="175"/>
        <v>1</v>
      </c>
      <c r="N898" t="str">
        <f t="shared" si="176"/>
        <v>1</v>
      </c>
      <c r="O898" t="b">
        <f t="shared" si="177"/>
        <v>0</v>
      </c>
      <c r="P898" t="str">
        <f t="shared" si="178"/>
        <v>IGN</v>
      </c>
      <c r="Q898" t="str">
        <f t="shared" si="179"/>
        <v>IGN</v>
      </c>
      <c r="R898">
        <f t="shared" si="180"/>
        <v>0</v>
      </c>
      <c r="S898">
        <f t="shared" si="181"/>
        <v>0</v>
      </c>
    </row>
    <row r="899" spans="1:19" x14ac:dyDescent="0.25">
      <c r="A899">
        <v>986</v>
      </c>
      <c r="B899" s="1">
        <v>43406.732870370368</v>
      </c>
      <c r="C899">
        <v>0</v>
      </c>
      <c r="D899">
        <v>0</v>
      </c>
      <c r="E899">
        <f t="shared" si="169"/>
        <v>0</v>
      </c>
      <c r="F899">
        <f t="shared" si="170"/>
        <v>0</v>
      </c>
      <c r="G899">
        <v>0</v>
      </c>
      <c r="H899">
        <v>0</v>
      </c>
      <c r="I899" t="b">
        <f t="shared" si="171"/>
        <v>0</v>
      </c>
      <c r="J899" s="2" t="b">
        <f t="shared" si="172"/>
        <v>0</v>
      </c>
      <c r="K899" t="b">
        <f t="shared" si="173"/>
        <v>0</v>
      </c>
      <c r="L899" t="b">
        <f t="shared" si="174"/>
        <v>0</v>
      </c>
      <c r="M899" t="b">
        <f t="shared" si="175"/>
        <v>1</v>
      </c>
      <c r="N899" t="str">
        <f t="shared" si="176"/>
        <v>1</v>
      </c>
      <c r="O899" t="b">
        <f t="shared" si="177"/>
        <v>0</v>
      </c>
      <c r="P899" t="str">
        <f t="shared" si="178"/>
        <v>IGN</v>
      </c>
      <c r="Q899" t="str">
        <f t="shared" si="179"/>
        <v>IGN</v>
      </c>
      <c r="R899">
        <f t="shared" si="180"/>
        <v>0</v>
      </c>
      <c r="S899">
        <f t="shared" si="181"/>
        <v>0</v>
      </c>
    </row>
    <row r="900" spans="1:19" x14ac:dyDescent="0.25">
      <c r="A900">
        <v>987</v>
      </c>
      <c r="B900" s="1">
        <v>43406.732986111114</v>
      </c>
      <c r="C900">
        <v>0</v>
      </c>
      <c r="D900">
        <v>0</v>
      </c>
      <c r="E900">
        <f t="shared" ref="E900:E963" si="182">IF(C900=0,0,1)</f>
        <v>0</v>
      </c>
      <c r="F900">
        <f t="shared" ref="F900:F963" si="183">IF(D900=0,0,1)</f>
        <v>0</v>
      </c>
      <c r="G900">
        <v>0</v>
      </c>
      <c r="H900">
        <v>0</v>
      </c>
      <c r="I900" t="b">
        <f t="shared" ref="I900:I963" si="184">AND(F900,H900)</f>
        <v>0</v>
      </c>
      <c r="J900" s="2" t="b">
        <f t="shared" ref="J900:J963" si="185">AND(OR(C900,D900),NOT(AND(C900,D900)))</f>
        <v>0</v>
      </c>
      <c r="K900" t="b">
        <f t="shared" ref="K900:K963" si="186">AND(OR(C900,H900),NOT(AND(C900,H900)))</f>
        <v>0</v>
      </c>
      <c r="L900" t="b">
        <f t="shared" ref="L900:L963" si="187">AND(OR(D900,H900),NOT(AND(D900,H900)))</f>
        <v>0</v>
      </c>
      <c r="M900" t="b">
        <f t="shared" ref="M900:M963" si="188">IF(K900=L900,TRUE,FALSE)</f>
        <v>1</v>
      </c>
      <c r="N900" t="str">
        <f t="shared" ref="N900:N963" si="189">IF(H900=C900,"1", "0")</f>
        <v>1</v>
      </c>
      <c r="O900" t="b">
        <f t="shared" ref="O900:O963" si="190">AND(AND(N900,H900), E900)</f>
        <v>0</v>
      </c>
      <c r="P900" t="str">
        <f t="shared" ref="P900:P963" si="191">IF(H900=0, "IGN",O900)</f>
        <v>IGN</v>
      </c>
      <c r="Q900" t="str">
        <f t="shared" ref="Q900:Q963" si="192">IF(E900=0, "IGN",P900)</f>
        <v>IGN</v>
      </c>
      <c r="R900">
        <f t="shared" ref="R900:R963" si="193">IF(OR(E900,F900),1,0)</f>
        <v>0</v>
      </c>
      <c r="S900">
        <f t="shared" ref="S900:S963" si="194">IF(H900=0, R900, 0)</f>
        <v>0</v>
      </c>
    </row>
    <row r="901" spans="1:19" x14ac:dyDescent="0.25">
      <c r="A901">
        <v>988</v>
      </c>
      <c r="B901" s="1">
        <v>43406.733101851853</v>
      </c>
      <c r="C901">
        <v>0</v>
      </c>
      <c r="D901">
        <v>0</v>
      </c>
      <c r="E901">
        <f t="shared" si="182"/>
        <v>0</v>
      </c>
      <c r="F901">
        <f t="shared" si="183"/>
        <v>0</v>
      </c>
      <c r="G901">
        <v>0</v>
      </c>
      <c r="H901">
        <v>0</v>
      </c>
      <c r="I901" t="b">
        <f t="shared" si="184"/>
        <v>0</v>
      </c>
      <c r="J901" s="2" t="b">
        <f t="shared" si="185"/>
        <v>0</v>
      </c>
      <c r="K901" t="b">
        <f t="shared" si="186"/>
        <v>0</v>
      </c>
      <c r="L901" t="b">
        <f t="shared" si="187"/>
        <v>0</v>
      </c>
      <c r="M901" t="b">
        <f t="shared" si="188"/>
        <v>1</v>
      </c>
      <c r="N901" t="str">
        <f t="shared" si="189"/>
        <v>1</v>
      </c>
      <c r="O901" t="b">
        <f t="shared" si="190"/>
        <v>0</v>
      </c>
      <c r="P901" t="str">
        <f t="shared" si="191"/>
        <v>IGN</v>
      </c>
      <c r="Q901" t="str">
        <f t="shared" si="192"/>
        <v>IGN</v>
      </c>
      <c r="R901">
        <f t="shared" si="193"/>
        <v>0</v>
      </c>
      <c r="S901">
        <f t="shared" si="194"/>
        <v>0</v>
      </c>
    </row>
    <row r="902" spans="1:19" x14ac:dyDescent="0.25">
      <c r="A902">
        <v>989</v>
      </c>
      <c r="B902" s="1">
        <v>43406.733217592591</v>
      </c>
      <c r="C902">
        <v>0</v>
      </c>
      <c r="D902">
        <v>0</v>
      </c>
      <c r="E902">
        <f t="shared" si="182"/>
        <v>0</v>
      </c>
      <c r="F902">
        <f t="shared" si="183"/>
        <v>0</v>
      </c>
      <c r="G902">
        <v>0</v>
      </c>
      <c r="H902">
        <v>0</v>
      </c>
      <c r="I902" t="b">
        <f t="shared" si="184"/>
        <v>0</v>
      </c>
      <c r="J902" s="2" t="b">
        <f t="shared" si="185"/>
        <v>0</v>
      </c>
      <c r="K902" t="b">
        <f t="shared" si="186"/>
        <v>0</v>
      </c>
      <c r="L902" t="b">
        <f t="shared" si="187"/>
        <v>0</v>
      </c>
      <c r="M902" t="b">
        <f t="shared" si="188"/>
        <v>1</v>
      </c>
      <c r="N902" t="str">
        <f t="shared" si="189"/>
        <v>1</v>
      </c>
      <c r="O902" t="b">
        <f t="shared" si="190"/>
        <v>0</v>
      </c>
      <c r="P902" t="str">
        <f t="shared" si="191"/>
        <v>IGN</v>
      </c>
      <c r="Q902" t="str">
        <f t="shared" si="192"/>
        <v>IGN</v>
      </c>
      <c r="R902">
        <f t="shared" si="193"/>
        <v>0</v>
      </c>
      <c r="S902">
        <f t="shared" si="194"/>
        <v>0</v>
      </c>
    </row>
    <row r="903" spans="1:19" x14ac:dyDescent="0.25">
      <c r="A903">
        <v>990</v>
      </c>
      <c r="B903" s="1">
        <v>43406.73333333333</v>
      </c>
      <c r="C903">
        <v>0</v>
      </c>
      <c r="D903">
        <v>0</v>
      </c>
      <c r="E903">
        <f t="shared" si="182"/>
        <v>0</v>
      </c>
      <c r="F903">
        <f t="shared" si="183"/>
        <v>0</v>
      </c>
      <c r="G903">
        <v>0</v>
      </c>
      <c r="H903">
        <v>0</v>
      </c>
      <c r="I903" t="b">
        <f t="shared" si="184"/>
        <v>0</v>
      </c>
      <c r="J903" s="2" t="b">
        <f t="shared" si="185"/>
        <v>0</v>
      </c>
      <c r="K903" t="b">
        <f t="shared" si="186"/>
        <v>0</v>
      </c>
      <c r="L903" t="b">
        <f t="shared" si="187"/>
        <v>0</v>
      </c>
      <c r="M903" t="b">
        <f t="shared" si="188"/>
        <v>1</v>
      </c>
      <c r="N903" t="str">
        <f t="shared" si="189"/>
        <v>1</v>
      </c>
      <c r="O903" t="b">
        <f t="shared" si="190"/>
        <v>0</v>
      </c>
      <c r="P903" t="str">
        <f t="shared" si="191"/>
        <v>IGN</v>
      </c>
      <c r="Q903" t="str">
        <f t="shared" si="192"/>
        <v>IGN</v>
      </c>
      <c r="R903">
        <f t="shared" si="193"/>
        <v>0</v>
      </c>
      <c r="S903">
        <f t="shared" si="194"/>
        <v>0</v>
      </c>
    </row>
    <row r="904" spans="1:19" x14ac:dyDescent="0.25">
      <c r="A904">
        <v>991</v>
      </c>
      <c r="B904" s="1">
        <v>43406.733449074076</v>
      </c>
      <c r="C904">
        <v>0</v>
      </c>
      <c r="D904">
        <v>0</v>
      </c>
      <c r="E904">
        <f t="shared" si="182"/>
        <v>0</v>
      </c>
      <c r="F904">
        <f t="shared" si="183"/>
        <v>0</v>
      </c>
      <c r="G904">
        <v>0</v>
      </c>
      <c r="H904">
        <v>0</v>
      </c>
      <c r="I904" t="b">
        <f t="shared" si="184"/>
        <v>0</v>
      </c>
      <c r="J904" s="2" t="b">
        <f t="shared" si="185"/>
        <v>0</v>
      </c>
      <c r="K904" t="b">
        <f t="shared" si="186"/>
        <v>0</v>
      </c>
      <c r="L904" t="b">
        <f t="shared" si="187"/>
        <v>0</v>
      </c>
      <c r="M904" t="b">
        <f t="shared" si="188"/>
        <v>1</v>
      </c>
      <c r="N904" t="str">
        <f t="shared" si="189"/>
        <v>1</v>
      </c>
      <c r="O904" t="b">
        <f t="shared" si="190"/>
        <v>0</v>
      </c>
      <c r="P904" t="str">
        <f t="shared" si="191"/>
        <v>IGN</v>
      </c>
      <c r="Q904" t="str">
        <f t="shared" si="192"/>
        <v>IGN</v>
      </c>
      <c r="R904">
        <f t="shared" si="193"/>
        <v>0</v>
      </c>
      <c r="S904">
        <f t="shared" si="194"/>
        <v>0</v>
      </c>
    </row>
    <row r="905" spans="1:19" x14ac:dyDescent="0.25">
      <c r="A905">
        <v>992</v>
      </c>
      <c r="B905" s="1">
        <v>43406.733564814815</v>
      </c>
      <c r="C905">
        <v>0</v>
      </c>
      <c r="D905">
        <v>0</v>
      </c>
      <c r="E905">
        <f t="shared" si="182"/>
        <v>0</v>
      </c>
      <c r="F905">
        <f t="shared" si="183"/>
        <v>0</v>
      </c>
      <c r="G905">
        <v>0</v>
      </c>
      <c r="H905">
        <v>0</v>
      </c>
      <c r="I905" t="b">
        <f t="shared" si="184"/>
        <v>0</v>
      </c>
      <c r="J905" s="2" t="b">
        <f t="shared" si="185"/>
        <v>0</v>
      </c>
      <c r="K905" t="b">
        <f t="shared" si="186"/>
        <v>0</v>
      </c>
      <c r="L905" t="b">
        <f t="shared" si="187"/>
        <v>0</v>
      </c>
      <c r="M905" t="b">
        <f t="shared" si="188"/>
        <v>1</v>
      </c>
      <c r="N905" t="str">
        <f t="shared" si="189"/>
        <v>1</v>
      </c>
      <c r="O905" t="b">
        <f t="shared" si="190"/>
        <v>0</v>
      </c>
      <c r="P905" t="str">
        <f t="shared" si="191"/>
        <v>IGN</v>
      </c>
      <c r="Q905" t="str">
        <f t="shared" si="192"/>
        <v>IGN</v>
      </c>
      <c r="R905">
        <f t="shared" si="193"/>
        <v>0</v>
      </c>
      <c r="S905">
        <f t="shared" si="194"/>
        <v>0</v>
      </c>
    </row>
    <row r="906" spans="1:19" x14ac:dyDescent="0.25">
      <c r="A906">
        <v>993</v>
      </c>
      <c r="B906" s="1">
        <v>43406.733680555553</v>
      </c>
      <c r="C906">
        <v>0</v>
      </c>
      <c r="D906">
        <v>0</v>
      </c>
      <c r="E906">
        <f t="shared" si="182"/>
        <v>0</v>
      </c>
      <c r="F906">
        <f t="shared" si="183"/>
        <v>0</v>
      </c>
      <c r="G906">
        <v>0</v>
      </c>
      <c r="H906">
        <v>0</v>
      </c>
      <c r="I906" t="b">
        <f t="shared" si="184"/>
        <v>0</v>
      </c>
      <c r="J906" s="2" t="b">
        <f t="shared" si="185"/>
        <v>0</v>
      </c>
      <c r="K906" t="b">
        <f t="shared" si="186"/>
        <v>0</v>
      </c>
      <c r="L906" t="b">
        <f t="shared" si="187"/>
        <v>0</v>
      </c>
      <c r="M906" t="b">
        <f t="shared" si="188"/>
        <v>1</v>
      </c>
      <c r="N906" t="str">
        <f t="shared" si="189"/>
        <v>1</v>
      </c>
      <c r="O906" t="b">
        <f t="shared" si="190"/>
        <v>0</v>
      </c>
      <c r="P906" t="str">
        <f t="shared" si="191"/>
        <v>IGN</v>
      </c>
      <c r="Q906" t="str">
        <f t="shared" si="192"/>
        <v>IGN</v>
      </c>
      <c r="R906">
        <f t="shared" si="193"/>
        <v>0</v>
      </c>
      <c r="S906">
        <f t="shared" si="194"/>
        <v>0</v>
      </c>
    </row>
    <row r="907" spans="1:19" x14ac:dyDescent="0.25">
      <c r="A907">
        <v>994</v>
      </c>
      <c r="B907" s="1">
        <v>43406.733796296299</v>
      </c>
      <c r="C907">
        <v>0</v>
      </c>
      <c r="D907">
        <v>0</v>
      </c>
      <c r="E907">
        <f t="shared" si="182"/>
        <v>0</v>
      </c>
      <c r="F907">
        <f t="shared" si="183"/>
        <v>0</v>
      </c>
      <c r="G907">
        <v>0</v>
      </c>
      <c r="H907">
        <v>0</v>
      </c>
      <c r="I907" t="b">
        <f t="shared" si="184"/>
        <v>0</v>
      </c>
      <c r="J907" s="2" t="b">
        <f t="shared" si="185"/>
        <v>0</v>
      </c>
      <c r="K907" t="b">
        <f t="shared" si="186"/>
        <v>0</v>
      </c>
      <c r="L907" t="b">
        <f t="shared" si="187"/>
        <v>0</v>
      </c>
      <c r="M907" t="b">
        <f t="shared" si="188"/>
        <v>1</v>
      </c>
      <c r="N907" t="str">
        <f t="shared" si="189"/>
        <v>1</v>
      </c>
      <c r="O907" t="b">
        <f t="shared" si="190"/>
        <v>0</v>
      </c>
      <c r="P907" t="str">
        <f t="shared" si="191"/>
        <v>IGN</v>
      </c>
      <c r="Q907" t="str">
        <f t="shared" si="192"/>
        <v>IGN</v>
      </c>
      <c r="R907">
        <f t="shared" si="193"/>
        <v>0</v>
      </c>
      <c r="S907">
        <f t="shared" si="194"/>
        <v>0</v>
      </c>
    </row>
    <row r="908" spans="1:19" x14ac:dyDescent="0.25">
      <c r="A908">
        <v>995</v>
      </c>
      <c r="B908" s="1">
        <v>43406.733912037038</v>
      </c>
      <c r="C908">
        <v>0</v>
      </c>
      <c r="D908">
        <v>0</v>
      </c>
      <c r="E908">
        <f t="shared" si="182"/>
        <v>0</v>
      </c>
      <c r="F908">
        <f t="shared" si="183"/>
        <v>0</v>
      </c>
      <c r="G908">
        <v>0</v>
      </c>
      <c r="H908">
        <v>0</v>
      </c>
      <c r="I908" t="b">
        <f t="shared" si="184"/>
        <v>0</v>
      </c>
      <c r="J908" s="2" t="b">
        <f t="shared" si="185"/>
        <v>0</v>
      </c>
      <c r="K908" t="b">
        <f t="shared" si="186"/>
        <v>0</v>
      </c>
      <c r="L908" t="b">
        <f t="shared" si="187"/>
        <v>0</v>
      </c>
      <c r="M908" t="b">
        <f t="shared" si="188"/>
        <v>1</v>
      </c>
      <c r="N908" t="str">
        <f t="shared" si="189"/>
        <v>1</v>
      </c>
      <c r="O908" t="b">
        <f t="shared" si="190"/>
        <v>0</v>
      </c>
      <c r="P908" t="str">
        <f t="shared" si="191"/>
        <v>IGN</v>
      </c>
      <c r="Q908" t="str">
        <f t="shared" si="192"/>
        <v>IGN</v>
      </c>
      <c r="R908">
        <f t="shared" si="193"/>
        <v>0</v>
      </c>
      <c r="S908">
        <f t="shared" si="194"/>
        <v>0</v>
      </c>
    </row>
    <row r="909" spans="1:19" x14ac:dyDescent="0.25">
      <c r="A909">
        <v>996</v>
      </c>
      <c r="B909" s="1">
        <v>43406.734027777777</v>
      </c>
      <c r="C909">
        <v>0</v>
      </c>
      <c r="D909">
        <v>0</v>
      </c>
      <c r="E909">
        <f t="shared" si="182"/>
        <v>0</v>
      </c>
      <c r="F909">
        <f t="shared" si="183"/>
        <v>0</v>
      </c>
      <c r="G909">
        <v>0</v>
      </c>
      <c r="H909">
        <v>0</v>
      </c>
      <c r="I909" t="b">
        <f t="shared" si="184"/>
        <v>0</v>
      </c>
      <c r="J909" s="2" t="b">
        <f t="shared" si="185"/>
        <v>0</v>
      </c>
      <c r="K909" t="b">
        <f t="shared" si="186"/>
        <v>0</v>
      </c>
      <c r="L909" t="b">
        <f t="shared" si="187"/>
        <v>0</v>
      </c>
      <c r="M909" t="b">
        <f t="shared" si="188"/>
        <v>1</v>
      </c>
      <c r="N909" t="str">
        <f t="shared" si="189"/>
        <v>1</v>
      </c>
      <c r="O909" t="b">
        <f t="shared" si="190"/>
        <v>0</v>
      </c>
      <c r="P909" t="str">
        <f t="shared" si="191"/>
        <v>IGN</v>
      </c>
      <c r="Q909" t="str">
        <f t="shared" si="192"/>
        <v>IGN</v>
      </c>
      <c r="R909">
        <f t="shared" si="193"/>
        <v>0</v>
      </c>
      <c r="S909">
        <f t="shared" si="194"/>
        <v>0</v>
      </c>
    </row>
    <row r="910" spans="1:19" x14ac:dyDescent="0.25">
      <c r="A910">
        <v>997</v>
      </c>
      <c r="B910" s="1">
        <v>43406.734143518515</v>
      </c>
      <c r="C910">
        <v>0</v>
      </c>
      <c r="D910">
        <v>0</v>
      </c>
      <c r="E910">
        <f t="shared" si="182"/>
        <v>0</v>
      </c>
      <c r="F910">
        <f t="shared" si="183"/>
        <v>0</v>
      </c>
      <c r="G910">
        <v>0</v>
      </c>
      <c r="H910">
        <v>0</v>
      </c>
      <c r="I910" t="b">
        <f t="shared" si="184"/>
        <v>0</v>
      </c>
      <c r="J910" s="2" t="b">
        <f t="shared" si="185"/>
        <v>0</v>
      </c>
      <c r="K910" t="b">
        <f t="shared" si="186"/>
        <v>0</v>
      </c>
      <c r="L910" t="b">
        <f t="shared" si="187"/>
        <v>0</v>
      </c>
      <c r="M910" t="b">
        <f t="shared" si="188"/>
        <v>1</v>
      </c>
      <c r="N910" t="str">
        <f t="shared" si="189"/>
        <v>1</v>
      </c>
      <c r="O910" t="b">
        <f t="shared" si="190"/>
        <v>0</v>
      </c>
      <c r="P910" t="str">
        <f t="shared" si="191"/>
        <v>IGN</v>
      </c>
      <c r="Q910" t="str">
        <f t="shared" si="192"/>
        <v>IGN</v>
      </c>
      <c r="R910">
        <f t="shared" si="193"/>
        <v>0</v>
      </c>
      <c r="S910">
        <f t="shared" si="194"/>
        <v>0</v>
      </c>
    </row>
    <row r="911" spans="1:19" x14ac:dyDescent="0.25">
      <c r="A911">
        <v>998</v>
      </c>
      <c r="B911" s="1">
        <v>43406.734259259261</v>
      </c>
      <c r="C911">
        <v>0</v>
      </c>
      <c r="D911">
        <v>0</v>
      </c>
      <c r="E911">
        <f t="shared" si="182"/>
        <v>0</v>
      </c>
      <c r="F911">
        <f t="shared" si="183"/>
        <v>0</v>
      </c>
      <c r="G911">
        <v>0</v>
      </c>
      <c r="H911">
        <v>0</v>
      </c>
      <c r="I911" t="b">
        <f t="shared" si="184"/>
        <v>0</v>
      </c>
      <c r="J911" s="2" t="b">
        <f t="shared" si="185"/>
        <v>0</v>
      </c>
      <c r="K911" t="b">
        <f t="shared" si="186"/>
        <v>0</v>
      </c>
      <c r="L911" t="b">
        <f t="shared" si="187"/>
        <v>0</v>
      </c>
      <c r="M911" t="b">
        <f t="shared" si="188"/>
        <v>1</v>
      </c>
      <c r="N911" t="str">
        <f t="shared" si="189"/>
        <v>1</v>
      </c>
      <c r="O911" t="b">
        <f t="shared" si="190"/>
        <v>0</v>
      </c>
      <c r="P911" t="str">
        <f t="shared" si="191"/>
        <v>IGN</v>
      </c>
      <c r="Q911" t="str">
        <f t="shared" si="192"/>
        <v>IGN</v>
      </c>
      <c r="R911">
        <f t="shared" si="193"/>
        <v>0</v>
      </c>
      <c r="S911">
        <f t="shared" si="194"/>
        <v>0</v>
      </c>
    </row>
    <row r="912" spans="1:19" x14ac:dyDescent="0.25">
      <c r="A912">
        <v>999</v>
      </c>
      <c r="B912" s="1">
        <v>43406.734375</v>
      </c>
      <c r="C912">
        <v>0</v>
      </c>
      <c r="D912">
        <v>0</v>
      </c>
      <c r="E912">
        <f t="shared" si="182"/>
        <v>0</v>
      </c>
      <c r="F912">
        <f t="shared" si="183"/>
        <v>0</v>
      </c>
      <c r="G912">
        <v>0</v>
      </c>
      <c r="H912">
        <v>0</v>
      </c>
      <c r="I912" t="b">
        <f t="shared" si="184"/>
        <v>0</v>
      </c>
      <c r="J912" s="2" t="b">
        <f t="shared" si="185"/>
        <v>0</v>
      </c>
      <c r="K912" t="b">
        <f t="shared" si="186"/>
        <v>0</v>
      </c>
      <c r="L912" t="b">
        <f t="shared" si="187"/>
        <v>0</v>
      </c>
      <c r="M912" t="b">
        <f t="shared" si="188"/>
        <v>1</v>
      </c>
      <c r="N912" t="str">
        <f t="shared" si="189"/>
        <v>1</v>
      </c>
      <c r="O912" t="b">
        <f t="shared" si="190"/>
        <v>0</v>
      </c>
      <c r="P912" t="str">
        <f t="shared" si="191"/>
        <v>IGN</v>
      </c>
      <c r="Q912" t="str">
        <f t="shared" si="192"/>
        <v>IGN</v>
      </c>
      <c r="R912">
        <f t="shared" si="193"/>
        <v>0</v>
      </c>
      <c r="S912">
        <f t="shared" si="194"/>
        <v>0</v>
      </c>
    </row>
    <row r="913" spans="1:19" x14ac:dyDescent="0.25">
      <c r="A913">
        <v>1000</v>
      </c>
      <c r="B913" s="1">
        <v>43406.734490740739</v>
      </c>
      <c r="C913">
        <v>0</v>
      </c>
      <c r="D913">
        <v>0</v>
      </c>
      <c r="E913">
        <f t="shared" si="182"/>
        <v>0</v>
      </c>
      <c r="F913">
        <f t="shared" si="183"/>
        <v>0</v>
      </c>
      <c r="G913">
        <v>0</v>
      </c>
      <c r="H913">
        <v>0</v>
      </c>
      <c r="I913" t="b">
        <f t="shared" si="184"/>
        <v>0</v>
      </c>
      <c r="J913" s="2" t="b">
        <f t="shared" si="185"/>
        <v>0</v>
      </c>
      <c r="K913" t="b">
        <f t="shared" si="186"/>
        <v>0</v>
      </c>
      <c r="L913" t="b">
        <f t="shared" si="187"/>
        <v>0</v>
      </c>
      <c r="M913" t="b">
        <f t="shared" si="188"/>
        <v>1</v>
      </c>
      <c r="N913" t="str">
        <f t="shared" si="189"/>
        <v>1</v>
      </c>
      <c r="O913" t="b">
        <f t="shared" si="190"/>
        <v>0</v>
      </c>
      <c r="P913" t="str">
        <f t="shared" si="191"/>
        <v>IGN</v>
      </c>
      <c r="Q913" t="str">
        <f t="shared" si="192"/>
        <v>IGN</v>
      </c>
      <c r="R913">
        <f t="shared" si="193"/>
        <v>0</v>
      </c>
      <c r="S913">
        <f t="shared" si="194"/>
        <v>0</v>
      </c>
    </row>
    <row r="914" spans="1:19" x14ac:dyDescent="0.25">
      <c r="A914">
        <v>1001</v>
      </c>
      <c r="B914" s="1">
        <v>43406.734606481485</v>
      </c>
      <c r="C914">
        <v>0</v>
      </c>
      <c r="D914">
        <v>0</v>
      </c>
      <c r="E914">
        <f t="shared" si="182"/>
        <v>0</v>
      </c>
      <c r="F914">
        <f t="shared" si="183"/>
        <v>0</v>
      </c>
      <c r="G914">
        <v>0</v>
      </c>
      <c r="H914">
        <v>0</v>
      </c>
      <c r="I914" t="b">
        <f t="shared" si="184"/>
        <v>0</v>
      </c>
      <c r="J914" s="2" t="b">
        <f t="shared" si="185"/>
        <v>0</v>
      </c>
      <c r="K914" t="b">
        <f t="shared" si="186"/>
        <v>0</v>
      </c>
      <c r="L914" t="b">
        <f t="shared" si="187"/>
        <v>0</v>
      </c>
      <c r="M914" t="b">
        <f t="shared" si="188"/>
        <v>1</v>
      </c>
      <c r="N914" t="str">
        <f t="shared" si="189"/>
        <v>1</v>
      </c>
      <c r="O914" t="b">
        <f t="shared" si="190"/>
        <v>0</v>
      </c>
      <c r="P914" t="str">
        <f t="shared" si="191"/>
        <v>IGN</v>
      </c>
      <c r="Q914" t="str">
        <f t="shared" si="192"/>
        <v>IGN</v>
      </c>
      <c r="R914">
        <f t="shared" si="193"/>
        <v>0</v>
      </c>
      <c r="S914">
        <f t="shared" si="194"/>
        <v>0</v>
      </c>
    </row>
    <row r="915" spans="1:19" x14ac:dyDescent="0.25">
      <c r="A915">
        <v>1002</v>
      </c>
      <c r="B915" s="1">
        <v>43406.734722222223</v>
      </c>
      <c r="C915">
        <v>0</v>
      </c>
      <c r="D915">
        <v>0</v>
      </c>
      <c r="E915">
        <f t="shared" si="182"/>
        <v>0</v>
      </c>
      <c r="F915">
        <f t="shared" si="183"/>
        <v>0</v>
      </c>
      <c r="G915">
        <v>0</v>
      </c>
      <c r="H915">
        <v>0</v>
      </c>
      <c r="I915" t="b">
        <f t="shared" si="184"/>
        <v>0</v>
      </c>
      <c r="J915" s="2" t="b">
        <f t="shared" si="185"/>
        <v>0</v>
      </c>
      <c r="K915" t="b">
        <f t="shared" si="186"/>
        <v>0</v>
      </c>
      <c r="L915" t="b">
        <f t="shared" si="187"/>
        <v>0</v>
      </c>
      <c r="M915" t="b">
        <f t="shared" si="188"/>
        <v>1</v>
      </c>
      <c r="N915" t="str">
        <f t="shared" si="189"/>
        <v>1</v>
      </c>
      <c r="O915" t="b">
        <f t="shared" si="190"/>
        <v>0</v>
      </c>
      <c r="P915" t="str">
        <f t="shared" si="191"/>
        <v>IGN</v>
      </c>
      <c r="Q915" t="str">
        <f t="shared" si="192"/>
        <v>IGN</v>
      </c>
      <c r="R915">
        <f t="shared" si="193"/>
        <v>0</v>
      </c>
      <c r="S915">
        <f t="shared" si="194"/>
        <v>0</v>
      </c>
    </row>
    <row r="916" spans="1:19" x14ac:dyDescent="0.25">
      <c r="A916">
        <v>1003</v>
      </c>
      <c r="B916" s="1">
        <v>43406.734837962962</v>
      </c>
      <c r="C916">
        <v>0</v>
      </c>
      <c r="D916">
        <v>0</v>
      </c>
      <c r="E916">
        <f t="shared" si="182"/>
        <v>0</v>
      </c>
      <c r="F916">
        <f t="shared" si="183"/>
        <v>0</v>
      </c>
      <c r="G916">
        <v>0</v>
      </c>
      <c r="H916">
        <v>0</v>
      </c>
      <c r="I916" t="b">
        <f t="shared" si="184"/>
        <v>0</v>
      </c>
      <c r="J916" s="2" t="b">
        <f t="shared" si="185"/>
        <v>0</v>
      </c>
      <c r="K916" t="b">
        <f t="shared" si="186"/>
        <v>0</v>
      </c>
      <c r="L916" t="b">
        <f t="shared" si="187"/>
        <v>0</v>
      </c>
      <c r="M916" t="b">
        <f t="shared" si="188"/>
        <v>1</v>
      </c>
      <c r="N916" t="str">
        <f t="shared" si="189"/>
        <v>1</v>
      </c>
      <c r="O916" t="b">
        <f t="shared" si="190"/>
        <v>0</v>
      </c>
      <c r="P916" t="str">
        <f t="shared" si="191"/>
        <v>IGN</v>
      </c>
      <c r="Q916" t="str">
        <f t="shared" si="192"/>
        <v>IGN</v>
      </c>
      <c r="R916">
        <f t="shared" si="193"/>
        <v>0</v>
      </c>
      <c r="S916">
        <f t="shared" si="194"/>
        <v>0</v>
      </c>
    </row>
    <row r="917" spans="1:19" x14ac:dyDescent="0.25">
      <c r="A917">
        <v>1004</v>
      </c>
      <c r="B917" s="1">
        <v>43406.734953703701</v>
      </c>
      <c r="C917">
        <v>0</v>
      </c>
      <c r="D917">
        <v>0</v>
      </c>
      <c r="E917">
        <f t="shared" si="182"/>
        <v>0</v>
      </c>
      <c r="F917">
        <f t="shared" si="183"/>
        <v>0</v>
      </c>
      <c r="G917">
        <v>0</v>
      </c>
      <c r="H917">
        <v>0</v>
      </c>
      <c r="I917" t="b">
        <f t="shared" si="184"/>
        <v>0</v>
      </c>
      <c r="J917" s="2" t="b">
        <f t="shared" si="185"/>
        <v>0</v>
      </c>
      <c r="K917" t="b">
        <f t="shared" si="186"/>
        <v>0</v>
      </c>
      <c r="L917" t="b">
        <f t="shared" si="187"/>
        <v>0</v>
      </c>
      <c r="M917" t="b">
        <f t="shared" si="188"/>
        <v>1</v>
      </c>
      <c r="N917" t="str">
        <f t="shared" si="189"/>
        <v>1</v>
      </c>
      <c r="O917" t="b">
        <f t="shared" si="190"/>
        <v>0</v>
      </c>
      <c r="P917" t="str">
        <f t="shared" si="191"/>
        <v>IGN</v>
      </c>
      <c r="Q917" t="str">
        <f t="shared" si="192"/>
        <v>IGN</v>
      </c>
      <c r="R917">
        <f t="shared" si="193"/>
        <v>0</v>
      </c>
      <c r="S917">
        <f t="shared" si="194"/>
        <v>0</v>
      </c>
    </row>
    <row r="918" spans="1:19" x14ac:dyDescent="0.25">
      <c r="A918">
        <v>1005</v>
      </c>
      <c r="B918" s="1">
        <v>43406.735069444447</v>
      </c>
      <c r="C918">
        <v>0</v>
      </c>
      <c r="D918">
        <v>0</v>
      </c>
      <c r="E918">
        <f t="shared" si="182"/>
        <v>0</v>
      </c>
      <c r="F918">
        <f t="shared" si="183"/>
        <v>0</v>
      </c>
      <c r="G918">
        <v>0</v>
      </c>
      <c r="H918">
        <v>0</v>
      </c>
      <c r="I918" t="b">
        <f t="shared" si="184"/>
        <v>0</v>
      </c>
      <c r="J918" s="2" t="b">
        <f t="shared" si="185"/>
        <v>0</v>
      </c>
      <c r="K918" t="b">
        <f t="shared" si="186"/>
        <v>0</v>
      </c>
      <c r="L918" t="b">
        <f t="shared" si="187"/>
        <v>0</v>
      </c>
      <c r="M918" t="b">
        <f t="shared" si="188"/>
        <v>1</v>
      </c>
      <c r="N918" t="str">
        <f t="shared" si="189"/>
        <v>1</v>
      </c>
      <c r="O918" t="b">
        <f t="shared" si="190"/>
        <v>0</v>
      </c>
      <c r="P918" t="str">
        <f t="shared" si="191"/>
        <v>IGN</v>
      </c>
      <c r="Q918" t="str">
        <f t="shared" si="192"/>
        <v>IGN</v>
      </c>
      <c r="R918">
        <f t="shared" si="193"/>
        <v>0</v>
      </c>
      <c r="S918">
        <f t="shared" si="194"/>
        <v>0</v>
      </c>
    </row>
    <row r="919" spans="1:19" x14ac:dyDescent="0.25">
      <c r="A919">
        <v>1006</v>
      </c>
      <c r="B919" s="1">
        <v>43406.735185185185</v>
      </c>
      <c r="C919">
        <v>0</v>
      </c>
      <c r="D919">
        <v>0</v>
      </c>
      <c r="E919">
        <f t="shared" si="182"/>
        <v>0</v>
      </c>
      <c r="F919">
        <f t="shared" si="183"/>
        <v>0</v>
      </c>
      <c r="G919">
        <v>0</v>
      </c>
      <c r="H919">
        <v>0</v>
      </c>
      <c r="I919" t="b">
        <f t="shared" si="184"/>
        <v>0</v>
      </c>
      <c r="J919" s="2" t="b">
        <f t="shared" si="185"/>
        <v>0</v>
      </c>
      <c r="K919" t="b">
        <f t="shared" si="186"/>
        <v>0</v>
      </c>
      <c r="L919" t="b">
        <f t="shared" si="187"/>
        <v>0</v>
      </c>
      <c r="M919" t="b">
        <f t="shared" si="188"/>
        <v>1</v>
      </c>
      <c r="N919" t="str">
        <f t="shared" si="189"/>
        <v>1</v>
      </c>
      <c r="O919" t="b">
        <f t="shared" si="190"/>
        <v>0</v>
      </c>
      <c r="P919" t="str">
        <f t="shared" si="191"/>
        <v>IGN</v>
      </c>
      <c r="Q919" t="str">
        <f t="shared" si="192"/>
        <v>IGN</v>
      </c>
      <c r="R919">
        <f t="shared" si="193"/>
        <v>0</v>
      </c>
      <c r="S919">
        <f t="shared" si="194"/>
        <v>0</v>
      </c>
    </row>
    <row r="920" spans="1:19" x14ac:dyDescent="0.25">
      <c r="A920">
        <v>1007</v>
      </c>
      <c r="B920" s="1">
        <v>43406.735300925924</v>
      </c>
      <c r="C920">
        <v>0</v>
      </c>
      <c r="D920">
        <v>0</v>
      </c>
      <c r="E920">
        <f t="shared" si="182"/>
        <v>0</v>
      </c>
      <c r="F920">
        <f t="shared" si="183"/>
        <v>0</v>
      </c>
      <c r="G920">
        <v>0</v>
      </c>
      <c r="H920">
        <v>0</v>
      </c>
      <c r="I920" t="b">
        <f t="shared" si="184"/>
        <v>0</v>
      </c>
      <c r="J920" s="2" t="b">
        <f t="shared" si="185"/>
        <v>0</v>
      </c>
      <c r="K920" t="b">
        <f t="shared" si="186"/>
        <v>0</v>
      </c>
      <c r="L920" t="b">
        <f t="shared" si="187"/>
        <v>0</v>
      </c>
      <c r="M920" t="b">
        <f t="shared" si="188"/>
        <v>1</v>
      </c>
      <c r="N920" t="str">
        <f t="shared" si="189"/>
        <v>1</v>
      </c>
      <c r="O920" t="b">
        <f t="shared" si="190"/>
        <v>0</v>
      </c>
      <c r="P920" t="str">
        <f t="shared" si="191"/>
        <v>IGN</v>
      </c>
      <c r="Q920" t="str">
        <f t="shared" si="192"/>
        <v>IGN</v>
      </c>
      <c r="R920">
        <f t="shared" si="193"/>
        <v>0</v>
      </c>
      <c r="S920">
        <f t="shared" si="194"/>
        <v>0</v>
      </c>
    </row>
    <row r="921" spans="1:19" x14ac:dyDescent="0.25">
      <c r="A921">
        <v>1008</v>
      </c>
      <c r="B921" s="1">
        <v>43406.73541666667</v>
      </c>
      <c r="C921">
        <v>0</v>
      </c>
      <c r="D921">
        <v>0</v>
      </c>
      <c r="E921">
        <f t="shared" si="182"/>
        <v>0</v>
      </c>
      <c r="F921">
        <f t="shared" si="183"/>
        <v>0</v>
      </c>
      <c r="G921">
        <v>0</v>
      </c>
      <c r="H921">
        <v>0</v>
      </c>
      <c r="I921" t="b">
        <f t="shared" si="184"/>
        <v>0</v>
      </c>
      <c r="J921" s="2" t="b">
        <f t="shared" si="185"/>
        <v>0</v>
      </c>
      <c r="K921" t="b">
        <f t="shared" si="186"/>
        <v>0</v>
      </c>
      <c r="L921" t="b">
        <f t="shared" si="187"/>
        <v>0</v>
      </c>
      <c r="M921" t="b">
        <f t="shared" si="188"/>
        <v>1</v>
      </c>
      <c r="N921" t="str">
        <f t="shared" si="189"/>
        <v>1</v>
      </c>
      <c r="O921" t="b">
        <f t="shared" si="190"/>
        <v>0</v>
      </c>
      <c r="P921" t="str">
        <f t="shared" si="191"/>
        <v>IGN</v>
      </c>
      <c r="Q921" t="str">
        <f t="shared" si="192"/>
        <v>IGN</v>
      </c>
      <c r="R921">
        <f t="shared" si="193"/>
        <v>0</v>
      </c>
      <c r="S921">
        <f t="shared" si="194"/>
        <v>0</v>
      </c>
    </row>
    <row r="922" spans="1:19" x14ac:dyDescent="0.25">
      <c r="A922">
        <v>1009</v>
      </c>
      <c r="B922" s="1">
        <v>43406.735532407409</v>
      </c>
      <c r="C922">
        <v>0</v>
      </c>
      <c r="D922">
        <v>0</v>
      </c>
      <c r="E922">
        <f t="shared" si="182"/>
        <v>0</v>
      </c>
      <c r="F922">
        <f t="shared" si="183"/>
        <v>0</v>
      </c>
      <c r="G922">
        <v>0</v>
      </c>
      <c r="H922">
        <v>0</v>
      </c>
      <c r="I922" t="b">
        <f t="shared" si="184"/>
        <v>0</v>
      </c>
      <c r="J922" s="2" t="b">
        <f t="shared" si="185"/>
        <v>0</v>
      </c>
      <c r="K922" t="b">
        <f t="shared" si="186"/>
        <v>0</v>
      </c>
      <c r="L922" t="b">
        <f t="shared" si="187"/>
        <v>0</v>
      </c>
      <c r="M922" t="b">
        <f t="shared" si="188"/>
        <v>1</v>
      </c>
      <c r="N922" t="str">
        <f t="shared" si="189"/>
        <v>1</v>
      </c>
      <c r="O922" t="b">
        <f t="shared" si="190"/>
        <v>0</v>
      </c>
      <c r="P922" t="str">
        <f t="shared" si="191"/>
        <v>IGN</v>
      </c>
      <c r="Q922" t="str">
        <f t="shared" si="192"/>
        <v>IGN</v>
      </c>
      <c r="R922">
        <f t="shared" si="193"/>
        <v>0</v>
      </c>
      <c r="S922">
        <f t="shared" si="194"/>
        <v>0</v>
      </c>
    </row>
    <row r="923" spans="1:19" x14ac:dyDescent="0.25">
      <c r="A923">
        <v>1010</v>
      </c>
      <c r="B923" s="1">
        <v>43406.735648148147</v>
      </c>
      <c r="C923">
        <v>0</v>
      </c>
      <c r="D923">
        <v>0</v>
      </c>
      <c r="E923">
        <f t="shared" si="182"/>
        <v>0</v>
      </c>
      <c r="F923">
        <f t="shared" si="183"/>
        <v>0</v>
      </c>
      <c r="G923">
        <v>0</v>
      </c>
      <c r="H923">
        <v>0</v>
      </c>
      <c r="I923" t="b">
        <f t="shared" si="184"/>
        <v>0</v>
      </c>
      <c r="J923" s="2" t="b">
        <f t="shared" si="185"/>
        <v>0</v>
      </c>
      <c r="K923" t="b">
        <f t="shared" si="186"/>
        <v>0</v>
      </c>
      <c r="L923" t="b">
        <f t="shared" si="187"/>
        <v>0</v>
      </c>
      <c r="M923" t="b">
        <f t="shared" si="188"/>
        <v>1</v>
      </c>
      <c r="N923" t="str">
        <f t="shared" si="189"/>
        <v>1</v>
      </c>
      <c r="O923" t="b">
        <f t="shared" si="190"/>
        <v>0</v>
      </c>
      <c r="P923" t="str">
        <f t="shared" si="191"/>
        <v>IGN</v>
      </c>
      <c r="Q923" t="str">
        <f t="shared" si="192"/>
        <v>IGN</v>
      </c>
      <c r="R923">
        <f t="shared" si="193"/>
        <v>0</v>
      </c>
      <c r="S923">
        <f t="shared" si="194"/>
        <v>0</v>
      </c>
    </row>
    <row r="924" spans="1:19" x14ac:dyDescent="0.25">
      <c r="A924">
        <v>1011</v>
      </c>
      <c r="B924" s="1">
        <v>43406.735763888886</v>
      </c>
      <c r="C924">
        <v>0</v>
      </c>
      <c r="D924">
        <v>0</v>
      </c>
      <c r="E924">
        <f t="shared" si="182"/>
        <v>0</v>
      </c>
      <c r="F924">
        <f t="shared" si="183"/>
        <v>0</v>
      </c>
      <c r="G924">
        <v>0</v>
      </c>
      <c r="H924">
        <v>0</v>
      </c>
      <c r="I924" t="b">
        <f t="shared" si="184"/>
        <v>0</v>
      </c>
      <c r="J924" s="2" t="b">
        <f t="shared" si="185"/>
        <v>0</v>
      </c>
      <c r="K924" t="b">
        <f t="shared" si="186"/>
        <v>0</v>
      </c>
      <c r="L924" t="b">
        <f t="shared" si="187"/>
        <v>0</v>
      </c>
      <c r="M924" t="b">
        <f t="shared" si="188"/>
        <v>1</v>
      </c>
      <c r="N924" t="str">
        <f t="shared" si="189"/>
        <v>1</v>
      </c>
      <c r="O924" t="b">
        <f t="shared" si="190"/>
        <v>0</v>
      </c>
      <c r="P924" t="str">
        <f t="shared" si="191"/>
        <v>IGN</v>
      </c>
      <c r="Q924" t="str">
        <f t="shared" si="192"/>
        <v>IGN</v>
      </c>
      <c r="R924">
        <f t="shared" si="193"/>
        <v>0</v>
      </c>
      <c r="S924">
        <f t="shared" si="194"/>
        <v>0</v>
      </c>
    </row>
    <row r="925" spans="1:19" x14ac:dyDescent="0.25">
      <c r="A925">
        <v>1012</v>
      </c>
      <c r="B925" s="1">
        <v>43406.735879629632</v>
      </c>
      <c r="C925">
        <v>0</v>
      </c>
      <c r="D925">
        <v>0</v>
      </c>
      <c r="E925">
        <f t="shared" si="182"/>
        <v>0</v>
      </c>
      <c r="F925">
        <f t="shared" si="183"/>
        <v>0</v>
      </c>
      <c r="G925">
        <v>0</v>
      </c>
      <c r="H925">
        <v>0</v>
      </c>
      <c r="I925" t="b">
        <f t="shared" si="184"/>
        <v>0</v>
      </c>
      <c r="J925" s="2" t="b">
        <f t="shared" si="185"/>
        <v>0</v>
      </c>
      <c r="K925" t="b">
        <f t="shared" si="186"/>
        <v>0</v>
      </c>
      <c r="L925" t="b">
        <f t="shared" si="187"/>
        <v>0</v>
      </c>
      <c r="M925" t="b">
        <f t="shared" si="188"/>
        <v>1</v>
      </c>
      <c r="N925" t="str">
        <f t="shared" si="189"/>
        <v>1</v>
      </c>
      <c r="O925" t="b">
        <f t="shared" si="190"/>
        <v>0</v>
      </c>
      <c r="P925" t="str">
        <f t="shared" si="191"/>
        <v>IGN</v>
      </c>
      <c r="Q925" t="str">
        <f t="shared" si="192"/>
        <v>IGN</v>
      </c>
      <c r="R925">
        <f t="shared" si="193"/>
        <v>0</v>
      </c>
      <c r="S925">
        <f t="shared" si="194"/>
        <v>0</v>
      </c>
    </row>
    <row r="926" spans="1:19" x14ac:dyDescent="0.25">
      <c r="A926">
        <v>1013</v>
      </c>
      <c r="B926" s="1">
        <v>43406.735995370371</v>
      </c>
      <c r="C926">
        <v>0</v>
      </c>
      <c r="D926">
        <v>0</v>
      </c>
      <c r="E926">
        <f t="shared" si="182"/>
        <v>0</v>
      </c>
      <c r="F926">
        <f t="shared" si="183"/>
        <v>0</v>
      </c>
      <c r="G926">
        <v>0</v>
      </c>
      <c r="H926">
        <v>0</v>
      </c>
      <c r="I926" t="b">
        <f t="shared" si="184"/>
        <v>0</v>
      </c>
      <c r="J926" s="2" t="b">
        <f t="shared" si="185"/>
        <v>0</v>
      </c>
      <c r="K926" t="b">
        <f t="shared" si="186"/>
        <v>0</v>
      </c>
      <c r="L926" t="b">
        <f t="shared" si="187"/>
        <v>0</v>
      </c>
      <c r="M926" t="b">
        <f t="shared" si="188"/>
        <v>1</v>
      </c>
      <c r="N926" t="str">
        <f t="shared" si="189"/>
        <v>1</v>
      </c>
      <c r="O926" t="b">
        <f t="shared" si="190"/>
        <v>0</v>
      </c>
      <c r="P926" t="str">
        <f t="shared" si="191"/>
        <v>IGN</v>
      </c>
      <c r="Q926" t="str">
        <f t="shared" si="192"/>
        <v>IGN</v>
      </c>
      <c r="R926">
        <f t="shared" si="193"/>
        <v>0</v>
      </c>
      <c r="S926">
        <f t="shared" si="194"/>
        <v>0</v>
      </c>
    </row>
    <row r="927" spans="1:19" x14ac:dyDescent="0.25">
      <c r="A927">
        <v>1014</v>
      </c>
      <c r="B927" s="1">
        <v>43406.736111111109</v>
      </c>
      <c r="C927">
        <v>0</v>
      </c>
      <c r="D927">
        <v>0</v>
      </c>
      <c r="E927">
        <f t="shared" si="182"/>
        <v>0</v>
      </c>
      <c r="F927">
        <f t="shared" si="183"/>
        <v>0</v>
      </c>
      <c r="G927">
        <v>0</v>
      </c>
      <c r="H927">
        <v>0</v>
      </c>
      <c r="I927" t="b">
        <f t="shared" si="184"/>
        <v>0</v>
      </c>
      <c r="J927" s="2" t="b">
        <f t="shared" si="185"/>
        <v>0</v>
      </c>
      <c r="K927" t="b">
        <f t="shared" si="186"/>
        <v>0</v>
      </c>
      <c r="L927" t="b">
        <f t="shared" si="187"/>
        <v>0</v>
      </c>
      <c r="M927" t="b">
        <f t="shared" si="188"/>
        <v>1</v>
      </c>
      <c r="N927" t="str">
        <f t="shared" si="189"/>
        <v>1</v>
      </c>
      <c r="O927" t="b">
        <f t="shared" si="190"/>
        <v>0</v>
      </c>
      <c r="P927" t="str">
        <f t="shared" si="191"/>
        <v>IGN</v>
      </c>
      <c r="Q927" t="str">
        <f t="shared" si="192"/>
        <v>IGN</v>
      </c>
      <c r="R927">
        <f t="shared" si="193"/>
        <v>0</v>
      </c>
      <c r="S927">
        <f t="shared" si="194"/>
        <v>0</v>
      </c>
    </row>
    <row r="928" spans="1:19" x14ac:dyDescent="0.25">
      <c r="A928">
        <v>1015</v>
      </c>
      <c r="B928" s="1">
        <v>43406.736226851855</v>
      </c>
      <c r="C928">
        <v>0</v>
      </c>
      <c r="D928">
        <v>0</v>
      </c>
      <c r="E928">
        <f t="shared" si="182"/>
        <v>0</v>
      </c>
      <c r="F928">
        <f t="shared" si="183"/>
        <v>0</v>
      </c>
      <c r="G928">
        <v>0</v>
      </c>
      <c r="H928">
        <v>0</v>
      </c>
      <c r="I928" t="b">
        <f t="shared" si="184"/>
        <v>0</v>
      </c>
      <c r="J928" s="2" t="b">
        <f t="shared" si="185"/>
        <v>0</v>
      </c>
      <c r="K928" t="b">
        <f t="shared" si="186"/>
        <v>0</v>
      </c>
      <c r="L928" t="b">
        <f t="shared" si="187"/>
        <v>0</v>
      </c>
      <c r="M928" t="b">
        <f t="shared" si="188"/>
        <v>1</v>
      </c>
      <c r="N928" t="str">
        <f t="shared" si="189"/>
        <v>1</v>
      </c>
      <c r="O928" t="b">
        <f t="shared" si="190"/>
        <v>0</v>
      </c>
      <c r="P928" t="str">
        <f t="shared" si="191"/>
        <v>IGN</v>
      </c>
      <c r="Q928" t="str">
        <f t="shared" si="192"/>
        <v>IGN</v>
      </c>
      <c r="R928">
        <f t="shared" si="193"/>
        <v>0</v>
      </c>
      <c r="S928">
        <f t="shared" si="194"/>
        <v>0</v>
      </c>
    </row>
    <row r="929" spans="1:19" x14ac:dyDescent="0.25">
      <c r="A929">
        <v>1016</v>
      </c>
      <c r="B929" s="1">
        <v>43406.736342592594</v>
      </c>
      <c r="C929">
        <v>0</v>
      </c>
      <c r="D929">
        <v>0</v>
      </c>
      <c r="E929">
        <f t="shared" si="182"/>
        <v>0</v>
      </c>
      <c r="F929">
        <f t="shared" si="183"/>
        <v>0</v>
      </c>
      <c r="G929">
        <v>0</v>
      </c>
      <c r="H929">
        <v>0</v>
      </c>
      <c r="I929" t="b">
        <f t="shared" si="184"/>
        <v>0</v>
      </c>
      <c r="J929" s="2" t="b">
        <f t="shared" si="185"/>
        <v>0</v>
      </c>
      <c r="K929" t="b">
        <f t="shared" si="186"/>
        <v>0</v>
      </c>
      <c r="L929" t="b">
        <f t="shared" si="187"/>
        <v>0</v>
      </c>
      <c r="M929" t="b">
        <f t="shared" si="188"/>
        <v>1</v>
      </c>
      <c r="N929" t="str">
        <f t="shared" si="189"/>
        <v>1</v>
      </c>
      <c r="O929" t="b">
        <f t="shared" si="190"/>
        <v>0</v>
      </c>
      <c r="P929" t="str">
        <f t="shared" si="191"/>
        <v>IGN</v>
      </c>
      <c r="Q929" t="str">
        <f t="shared" si="192"/>
        <v>IGN</v>
      </c>
      <c r="R929">
        <f t="shared" si="193"/>
        <v>0</v>
      </c>
      <c r="S929">
        <f t="shared" si="194"/>
        <v>0</v>
      </c>
    </row>
    <row r="930" spans="1:19" x14ac:dyDescent="0.25">
      <c r="A930">
        <v>1017</v>
      </c>
      <c r="B930" s="1">
        <v>43406.736458333333</v>
      </c>
      <c r="C930">
        <v>0</v>
      </c>
      <c r="D930">
        <v>0</v>
      </c>
      <c r="E930">
        <f t="shared" si="182"/>
        <v>0</v>
      </c>
      <c r="F930">
        <f t="shared" si="183"/>
        <v>0</v>
      </c>
      <c r="G930">
        <v>0</v>
      </c>
      <c r="H930">
        <v>0</v>
      </c>
      <c r="I930" t="b">
        <f t="shared" si="184"/>
        <v>0</v>
      </c>
      <c r="J930" s="2" t="b">
        <f t="shared" si="185"/>
        <v>0</v>
      </c>
      <c r="K930" t="b">
        <f t="shared" si="186"/>
        <v>0</v>
      </c>
      <c r="L930" t="b">
        <f t="shared" si="187"/>
        <v>0</v>
      </c>
      <c r="M930" t="b">
        <f t="shared" si="188"/>
        <v>1</v>
      </c>
      <c r="N930" t="str">
        <f t="shared" si="189"/>
        <v>1</v>
      </c>
      <c r="O930" t="b">
        <f t="shared" si="190"/>
        <v>0</v>
      </c>
      <c r="P930" t="str">
        <f t="shared" si="191"/>
        <v>IGN</v>
      </c>
      <c r="Q930" t="str">
        <f t="shared" si="192"/>
        <v>IGN</v>
      </c>
      <c r="R930">
        <f t="shared" si="193"/>
        <v>0</v>
      </c>
      <c r="S930">
        <f t="shared" si="194"/>
        <v>0</v>
      </c>
    </row>
    <row r="931" spans="1:19" x14ac:dyDescent="0.25">
      <c r="A931">
        <v>1018</v>
      </c>
      <c r="B931" s="1">
        <v>43406.736574074072</v>
      </c>
      <c r="C931">
        <v>0</v>
      </c>
      <c r="D931">
        <v>0</v>
      </c>
      <c r="E931">
        <f t="shared" si="182"/>
        <v>0</v>
      </c>
      <c r="F931">
        <f t="shared" si="183"/>
        <v>0</v>
      </c>
      <c r="G931">
        <v>0</v>
      </c>
      <c r="H931">
        <v>0</v>
      </c>
      <c r="I931" t="b">
        <f t="shared" si="184"/>
        <v>0</v>
      </c>
      <c r="J931" s="2" t="b">
        <f t="shared" si="185"/>
        <v>0</v>
      </c>
      <c r="K931" t="b">
        <f t="shared" si="186"/>
        <v>0</v>
      </c>
      <c r="L931" t="b">
        <f t="shared" si="187"/>
        <v>0</v>
      </c>
      <c r="M931" t="b">
        <f t="shared" si="188"/>
        <v>1</v>
      </c>
      <c r="N931" t="str">
        <f t="shared" si="189"/>
        <v>1</v>
      </c>
      <c r="O931" t="b">
        <f t="shared" si="190"/>
        <v>0</v>
      </c>
      <c r="P931" t="str">
        <f t="shared" si="191"/>
        <v>IGN</v>
      </c>
      <c r="Q931" t="str">
        <f t="shared" si="192"/>
        <v>IGN</v>
      </c>
      <c r="R931">
        <f t="shared" si="193"/>
        <v>0</v>
      </c>
      <c r="S931">
        <f t="shared" si="194"/>
        <v>0</v>
      </c>
    </row>
    <row r="932" spans="1:19" x14ac:dyDescent="0.25">
      <c r="A932">
        <v>1019</v>
      </c>
      <c r="B932" s="1">
        <v>43406.736689814818</v>
      </c>
      <c r="C932">
        <v>0</v>
      </c>
      <c r="D932">
        <v>0</v>
      </c>
      <c r="E932">
        <f t="shared" si="182"/>
        <v>0</v>
      </c>
      <c r="F932">
        <f t="shared" si="183"/>
        <v>0</v>
      </c>
      <c r="G932">
        <v>0</v>
      </c>
      <c r="H932">
        <v>0</v>
      </c>
      <c r="I932" t="b">
        <f t="shared" si="184"/>
        <v>0</v>
      </c>
      <c r="J932" s="2" t="b">
        <f t="shared" si="185"/>
        <v>0</v>
      </c>
      <c r="K932" t="b">
        <f t="shared" si="186"/>
        <v>0</v>
      </c>
      <c r="L932" t="b">
        <f t="shared" si="187"/>
        <v>0</v>
      </c>
      <c r="M932" t="b">
        <f t="shared" si="188"/>
        <v>1</v>
      </c>
      <c r="N932" t="str">
        <f t="shared" si="189"/>
        <v>1</v>
      </c>
      <c r="O932" t="b">
        <f t="shared" si="190"/>
        <v>0</v>
      </c>
      <c r="P932" t="str">
        <f t="shared" si="191"/>
        <v>IGN</v>
      </c>
      <c r="Q932" t="str">
        <f t="shared" si="192"/>
        <v>IGN</v>
      </c>
      <c r="R932">
        <f t="shared" si="193"/>
        <v>0</v>
      </c>
      <c r="S932">
        <f t="shared" si="194"/>
        <v>0</v>
      </c>
    </row>
    <row r="933" spans="1:19" x14ac:dyDescent="0.25">
      <c r="A933">
        <v>1020</v>
      </c>
      <c r="B933" s="1">
        <v>43406.736805555556</v>
      </c>
      <c r="C933">
        <v>0</v>
      </c>
      <c r="D933">
        <v>0</v>
      </c>
      <c r="E933">
        <f t="shared" si="182"/>
        <v>0</v>
      </c>
      <c r="F933">
        <f t="shared" si="183"/>
        <v>0</v>
      </c>
      <c r="G933">
        <v>0</v>
      </c>
      <c r="H933">
        <v>0</v>
      </c>
      <c r="I933" t="b">
        <f t="shared" si="184"/>
        <v>0</v>
      </c>
      <c r="J933" s="2" t="b">
        <f t="shared" si="185"/>
        <v>0</v>
      </c>
      <c r="K933" t="b">
        <f t="shared" si="186"/>
        <v>0</v>
      </c>
      <c r="L933" t="b">
        <f t="shared" si="187"/>
        <v>0</v>
      </c>
      <c r="M933" t="b">
        <f t="shared" si="188"/>
        <v>1</v>
      </c>
      <c r="N933" t="str">
        <f t="shared" si="189"/>
        <v>1</v>
      </c>
      <c r="O933" t="b">
        <f t="shared" si="190"/>
        <v>0</v>
      </c>
      <c r="P933" t="str">
        <f t="shared" si="191"/>
        <v>IGN</v>
      </c>
      <c r="Q933" t="str">
        <f t="shared" si="192"/>
        <v>IGN</v>
      </c>
      <c r="R933">
        <f t="shared" si="193"/>
        <v>0</v>
      </c>
      <c r="S933">
        <f t="shared" si="194"/>
        <v>0</v>
      </c>
    </row>
    <row r="934" spans="1:19" x14ac:dyDescent="0.25">
      <c r="A934">
        <v>1021</v>
      </c>
      <c r="B934" s="1">
        <v>43406.736921296295</v>
      </c>
      <c r="C934">
        <v>0</v>
      </c>
      <c r="D934">
        <v>0</v>
      </c>
      <c r="E934">
        <f t="shared" si="182"/>
        <v>0</v>
      </c>
      <c r="F934">
        <f t="shared" si="183"/>
        <v>0</v>
      </c>
      <c r="G934">
        <v>0</v>
      </c>
      <c r="H934">
        <v>0</v>
      </c>
      <c r="I934" t="b">
        <f t="shared" si="184"/>
        <v>0</v>
      </c>
      <c r="J934" s="2" t="b">
        <f t="shared" si="185"/>
        <v>0</v>
      </c>
      <c r="K934" t="b">
        <f t="shared" si="186"/>
        <v>0</v>
      </c>
      <c r="L934" t="b">
        <f t="shared" si="187"/>
        <v>0</v>
      </c>
      <c r="M934" t="b">
        <f t="shared" si="188"/>
        <v>1</v>
      </c>
      <c r="N934" t="str">
        <f t="shared" si="189"/>
        <v>1</v>
      </c>
      <c r="O934" t="b">
        <f t="shared" si="190"/>
        <v>0</v>
      </c>
      <c r="P934" t="str">
        <f t="shared" si="191"/>
        <v>IGN</v>
      </c>
      <c r="Q934" t="str">
        <f t="shared" si="192"/>
        <v>IGN</v>
      </c>
      <c r="R934">
        <f t="shared" si="193"/>
        <v>0</v>
      </c>
      <c r="S934">
        <f t="shared" si="194"/>
        <v>0</v>
      </c>
    </row>
    <row r="935" spans="1:19" x14ac:dyDescent="0.25">
      <c r="A935">
        <v>1022</v>
      </c>
      <c r="B935" s="1">
        <v>43406.737037037034</v>
      </c>
      <c r="C935">
        <v>0</v>
      </c>
      <c r="D935">
        <v>0</v>
      </c>
      <c r="E935">
        <f t="shared" si="182"/>
        <v>0</v>
      </c>
      <c r="F935">
        <f t="shared" si="183"/>
        <v>0</v>
      </c>
      <c r="G935">
        <v>0</v>
      </c>
      <c r="H935">
        <v>0</v>
      </c>
      <c r="I935" t="b">
        <f t="shared" si="184"/>
        <v>0</v>
      </c>
      <c r="J935" s="2" t="b">
        <f t="shared" si="185"/>
        <v>0</v>
      </c>
      <c r="K935" t="b">
        <f t="shared" si="186"/>
        <v>0</v>
      </c>
      <c r="L935" t="b">
        <f t="shared" si="187"/>
        <v>0</v>
      </c>
      <c r="M935" t="b">
        <f t="shared" si="188"/>
        <v>1</v>
      </c>
      <c r="N935" t="str">
        <f t="shared" si="189"/>
        <v>1</v>
      </c>
      <c r="O935" t="b">
        <f t="shared" si="190"/>
        <v>0</v>
      </c>
      <c r="P935" t="str">
        <f t="shared" si="191"/>
        <v>IGN</v>
      </c>
      <c r="Q935" t="str">
        <f t="shared" si="192"/>
        <v>IGN</v>
      </c>
      <c r="R935">
        <f t="shared" si="193"/>
        <v>0</v>
      </c>
      <c r="S935">
        <f t="shared" si="194"/>
        <v>0</v>
      </c>
    </row>
    <row r="936" spans="1:19" x14ac:dyDescent="0.25">
      <c r="A936">
        <v>1023</v>
      </c>
      <c r="B936" s="1">
        <v>43406.73715277778</v>
      </c>
      <c r="C936">
        <v>0</v>
      </c>
      <c r="D936">
        <v>0</v>
      </c>
      <c r="E936">
        <f t="shared" si="182"/>
        <v>0</v>
      </c>
      <c r="F936">
        <f t="shared" si="183"/>
        <v>0</v>
      </c>
      <c r="G936">
        <v>0</v>
      </c>
      <c r="H936">
        <v>0</v>
      </c>
      <c r="I936" t="b">
        <f t="shared" si="184"/>
        <v>0</v>
      </c>
      <c r="J936" s="2" t="b">
        <f t="shared" si="185"/>
        <v>0</v>
      </c>
      <c r="K936" t="b">
        <f t="shared" si="186"/>
        <v>0</v>
      </c>
      <c r="L936" t="b">
        <f t="shared" si="187"/>
        <v>0</v>
      </c>
      <c r="M936" t="b">
        <f t="shared" si="188"/>
        <v>1</v>
      </c>
      <c r="N936" t="str">
        <f t="shared" si="189"/>
        <v>1</v>
      </c>
      <c r="O936" t="b">
        <f t="shared" si="190"/>
        <v>0</v>
      </c>
      <c r="P936" t="str">
        <f t="shared" si="191"/>
        <v>IGN</v>
      </c>
      <c r="Q936" t="str">
        <f t="shared" si="192"/>
        <v>IGN</v>
      </c>
      <c r="R936">
        <f t="shared" si="193"/>
        <v>0</v>
      </c>
      <c r="S936">
        <f t="shared" si="194"/>
        <v>0</v>
      </c>
    </row>
    <row r="937" spans="1:19" x14ac:dyDescent="0.25">
      <c r="A937">
        <v>1024</v>
      </c>
      <c r="B937" s="1">
        <v>43406.737268518518</v>
      </c>
      <c r="C937">
        <v>0</v>
      </c>
      <c r="D937">
        <v>0</v>
      </c>
      <c r="E937">
        <f t="shared" si="182"/>
        <v>0</v>
      </c>
      <c r="F937">
        <f t="shared" si="183"/>
        <v>0</v>
      </c>
      <c r="G937">
        <v>0</v>
      </c>
      <c r="H937">
        <v>0</v>
      </c>
      <c r="I937" t="b">
        <f t="shared" si="184"/>
        <v>0</v>
      </c>
      <c r="J937" s="2" t="b">
        <f t="shared" si="185"/>
        <v>0</v>
      </c>
      <c r="K937" t="b">
        <f t="shared" si="186"/>
        <v>0</v>
      </c>
      <c r="L937" t="b">
        <f t="shared" si="187"/>
        <v>0</v>
      </c>
      <c r="M937" t="b">
        <f t="shared" si="188"/>
        <v>1</v>
      </c>
      <c r="N937" t="str">
        <f t="shared" si="189"/>
        <v>1</v>
      </c>
      <c r="O937" t="b">
        <f t="shared" si="190"/>
        <v>0</v>
      </c>
      <c r="P937" t="str">
        <f t="shared" si="191"/>
        <v>IGN</v>
      </c>
      <c r="Q937" t="str">
        <f t="shared" si="192"/>
        <v>IGN</v>
      </c>
      <c r="R937">
        <f t="shared" si="193"/>
        <v>0</v>
      </c>
      <c r="S937">
        <f t="shared" si="194"/>
        <v>0</v>
      </c>
    </row>
    <row r="938" spans="1:19" x14ac:dyDescent="0.25">
      <c r="A938">
        <v>1025</v>
      </c>
      <c r="B938" s="1">
        <v>43406.737384259257</v>
      </c>
      <c r="C938">
        <v>0</v>
      </c>
      <c r="D938">
        <v>0</v>
      </c>
      <c r="E938">
        <f t="shared" si="182"/>
        <v>0</v>
      </c>
      <c r="F938">
        <f t="shared" si="183"/>
        <v>0</v>
      </c>
      <c r="G938">
        <v>0</v>
      </c>
      <c r="H938">
        <v>0</v>
      </c>
      <c r="I938" t="b">
        <f t="shared" si="184"/>
        <v>0</v>
      </c>
      <c r="J938" s="2" t="b">
        <f t="shared" si="185"/>
        <v>0</v>
      </c>
      <c r="K938" t="b">
        <f t="shared" si="186"/>
        <v>0</v>
      </c>
      <c r="L938" t="b">
        <f t="shared" si="187"/>
        <v>0</v>
      </c>
      <c r="M938" t="b">
        <f t="shared" si="188"/>
        <v>1</v>
      </c>
      <c r="N938" t="str">
        <f t="shared" si="189"/>
        <v>1</v>
      </c>
      <c r="O938" t="b">
        <f t="shared" si="190"/>
        <v>0</v>
      </c>
      <c r="P938" t="str">
        <f t="shared" si="191"/>
        <v>IGN</v>
      </c>
      <c r="Q938" t="str">
        <f t="shared" si="192"/>
        <v>IGN</v>
      </c>
      <c r="R938">
        <f t="shared" si="193"/>
        <v>0</v>
      </c>
      <c r="S938">
        <f t="shared" si="194"/>
        <v>0</v>
      </c>
    </row>
    <row r="939" spans="1:19" x14ac:dyDescent="0.25">
      <c r="A939">
        <v>1026</v>
      </c>
      <c r="B939" s="1">
        <v>43406.737500000003</v>
      </c>
      <c r="C939">
        <v>0</v>
      </c>
      <c r="D939">
        <v>0</v>
      </c>
      <c r="E939">
        <f t="shared" si="182"/>
        <v>0</v>
      </c>
      <c r="F939">
        <f t="shared" si="183"/>
        <v>0</v>
      </c>
      <c r="G939">
        <v>0</v>
      </c>
      <c r="H939">
        <v>0</v>
      </c>
      <c r="I939" t="b">
        <f t="shared" si="184"/>
        <v>0</v>
      </c>
      <c r="J939" s="2" t="b">
        <f t="shared" si="185"/>
        <v>0</v>
      </c>
      <c r="K939" t="b">
        <f t="shared" si="186"/>
        <v>0</v>
      </c>
      <c r="L939" t="b">
        <f t="shared" si="187"/>
        <v>0</v>
      </c>
      <c r="M939" t="b">
        <f t="shared" si="188"/>
        <v>1</v>
      </c>
      <c r="N939" t="str">
        <f t="shared" si="189"/>
        <v>1</v>
      </c>
      <c r="O939" t="b">
        <f t="shared" si="190"/>
        <v>0</v>
      </c>
      <c r="P939" t="str">
        <f t="shared" si="191"/>
        <v>IGN</v>
      </c>
      <c r="Q939" t="str">
        <f t="shared" si="192"/>
        <v>IGN</v>
      </c>
      <c r="R939">
        <f t="shared" si="193"/>
        <v>0</v>
      </c>
      <c r="S939">
        <f t="shared" si="194"/>
        <v>0</v>
      </c>
    </row>
    <row r="940" spans="1:19" x14ac:dyDescent="0.25">
      <c r="A940">
        <v>1027</v>
      </c>
      <c r="B940" s="1">
        <v>43406.737615740742</v>
      </c>
      <c r="C940">
        <v>0</v>
      </c>
      <c r="D940">
        <v>0</v>
      </c>
      <c r="E940">
        <f t="shared" si="182"/>
        <v>0</v>
      </c>
      <c r="F940">
        <f t="shared" si="183"/>
        <v>0</v>
      </c>
      <c r="G940">
        <v>0</v>
      </c>
      <c r="H940">
        <v>0</v>
      </c>
      <c r="I940" t="b">
        <f t="shared" si="184"/>
        <v>0</v>
      </c>
      <c r="J940" s="2" t="b">
        <f t="shared" si="185"/>
        <v>0</v>
      </c>
      <c r="K940" t="b">
        <f t="shared" si="186"/>
        <v>0</v>
      </c>
      <c r="L940" t="b">
        <f t="shared" si="187"/>
        <v>0</v>
      </c>
      <c r="M940" t="b">
        <f t="shared" si="188"/>
        <v>1</v>
      </c>
      <c r="N940" t="str">
        <f t="shared" si="189"/>
        <v>1</v>
      </c>
      <c r="O940" t="b">
        <f t="shared" si="190"/>
        <v>0</v>
      </c>
      <c r="P940" t="str">
        <f t="shared" si="191"/>
        <v>IGN</v>
      </c>
      <c r="Q940" t="str">
        <f t="shared" si="192"/>
        <v>IGN</v>
      </c>
      <c r="R940">
        <f t="shared" si="193"/>
        <v>0</v>
      </c>
      <c r="S940">
        <f t="shared" si="194"/>
        <v>0</v>
      </c>
    </row>
    <row r="941" spans="1:19" x14ac:dyDescent="0.25">
      <c r="A941">
        <v>1028</v>
      </c>
      <c r="B941" s="1">
        <v>43406.73773148148</v>
      </c>
      <c r="C941">
        <v>0</v>
      </c>
      <c r="D941">
        <v>0</v>
      </c>
      <c r="E941">
        <f t="shared" si="182"/>
        <v>0</v>
      </c>
      <c r="F941">
        <f t="shared" si="183"/>
        <v>0</v>
      </c>
      <c r="G941">
        <v>0</v>
      </c>
      <c r="H941">
        <v>0</v>
      </c>
      <c r="I941" t="b">
        <f t="shared" si="184"/>
        <v>0</v>
      </c>
      <c r="J941" s="2" t="b">
        <f t="shared" si="185"/>
        <v>0</v>
      </c>
      <c r="K941" t="b">
        <f t="shared" si="186"/>
        <v>0</v>
      </c>
      <c r="L941" t="b">
        <f t="shared" si="187"/>
        <v>0</v>
      </c>
      <c r="M941" t="b">
        <f t="shared" si="188"/>
        <v>1</v>
      </c>
      <c r="N941" t="str">
        <f t="shared" si="189"/>
        <v>1</v>
      </c>
      <c r="O941" t="b">
        <f t="shared" si="190"/>
        <v>0</v>
      </c>
      <c r="P941" t="str">
        <f t="shared" si="191"/>
        <v>IGN</v>
      </c>
      <c r="Q941" t="str">
        <f t="shared" si="192"/>
        <v>IGN</v>
      </c>
      <c r="R941">
        <f t="shared" si="193"/>
        <v>0</v>
      </c>
      <c r="S941">
        <f t="shared" si="194"/>
        <v>0</v>
      </c>
    </row>
    <row r="942" spans="1:19" x14ac:dyDescent="0.25">
      <c r="A942">
        <v>1029</v>
      </c>
      <c r="B942" s="1">
        <v>43406.737847222219</v>
      </c>
      <c r="C942">
        <v>0</v>
      </c>
      <c r="D942">
        <v>0</v>
      </c>
      <c r="E942">
        <f t="shared" si="182"/>
        <v>0</v>
      </c>
      <c r="F942">
        <f t="shared" si="183"/>
        <v>0</v>
      </c>
      <c r="G942">
        <v>0</v>
      </c>
      <c r="H942">
        <v>0</v>
      </c>
      <c r="I942" t="b">
        <f t="shared" si="184"/>
        <v>0</v>
      </c>
      <c r="J942" s="2" t="b">
        <f t="shared" si="185"/>
        <v>0</v>
      </c>
      <c r="K942" t="b">
        <f t="shared" si="186"/>
        <v>0</v>
      </c>
      <c r="L942" t="b">
        <f t="shared" si="187"/>
        <v>0</v>
      </c>
      <c r="M942" t="b">
        <f t="shared" si="188"/>
        <v>1</v>
      </c>
      <c r="N942" t="str">
        <f t="shared" si="189"/>
        <v>1</v>
      </c>
      <c r="O942" t="b">
        <f t="shared" si="190"/>
        <v>0</v>
      </c>
      <c r="P942" t="str">
        <f t="shared" si="191"/>
        <v>IGN</v>
      </c>
      <c r="Q942" t="str">
        <f t="shared" si="192"/>
        <v>IGN</v>
      </c>
      <c r="R942">
        <f t="shared" si="193"/>
        <v>0</v>
      </c>
      <c r="S942">
        <f t="shared" si="194"/>
        <v>0</v>
      </c>
    </row>
    <row r="943" spans="1:19" x14ac:dyDescent="0.25">
      <c r="A943">
        <v>1030</v>
      </c>
      <c r="B943" s="1">
        <v>43406.737962962965</v>
      </c>
      <c r="C943">
        <v>0</v>
      </c>
      <c r="D943">
        <v>0</v>
      </c>
      <c r="E943">
        <f t="shared" si="182"/>
        <v>0</v>
      </c>
      <c r="F943">
        <f t="shared" si="183"/>
        <v>0</v>
      </c>
      <c r="G943">
        <v>0</v>
      </c>
      <c r="H943">
        <v>0</v>
      </c>
      <c r="I943" t="b">
        <f t="shared" si="184"/>
        <v>0</v>
      </c>
      <c r="J943" s="2" t="b">
        <f t="shared" si="185"/>
        <v>0</v>
      </c>
      <c r="K943" t="b">
        <f t="shared" si="186"/>
        <v>0</v>
      </c>
      <c r="L943" t="b">
        <f t="shared" si="187"/>
        <v>0</v>
      </c>
      <c r="M943" t="b">
        <f t="shared" si="188"/>
        <v>1</v>
      </c>
      <c r="N943" t="str">
        <f t="shared" si="189"/>
        <v>1</v>
      </c>
      <c r="O943" t="b">
        <f t="shared" si="190"/>
        <v>0</v>
      </c>
      <c r="P943" t="str">
        <f t="shared" si="191"/>
        <v>IGN</v>
      </c>
      <c r="Q943" t="str">
        <f t="shared" si="192"/>
        <v>IGN</v>
      </c>
      <c r="R943">
        <f t="shared" si="193"/>
        <v>0</v>
      </c>
      <c r="S943">
        <f t="shared" si="194"/>
        <v>0</v>
      </c>
    </row>
    <row r="944" spans="1:19" x14ac:dyDescent="0.25">
      <c r="A944">
        <v>1031</v>
      </c>
      <c r="B944" s="1">
        <v>43406.738078703704</v>
      </c>
      <c r="C944">
        <v>0</v>
      </c>
      <c r="D944">
        <v>0</v>
      </c>
      <c r="E944">
        <f t="shared" si="182"/>
        <v>0</v>
      </c>
      <c r="F944">
        <f t="shared" si="183"/>
        <v>0</v>
      </c>
      <c r="G944">
        <v>0</v>
      </c>
      <c r="H944">
        <v>0</v>
      </c>
      <c r="I944" t="b">
        <f t="shared" si="184"/>
        <v>0</v>
      </c>
      <c r="J944" s="2" t="b">
        <f t="shared" si="185"/>
        <v>0</v>
      </c>
      <c r="K944" t="b">
        <f t="shared" si="186"/>
        <v>0</v>
      </c>
      <c r="L944" t="b">
        <f t="shared" si="187"/>
        <v>0</v>
      </c>
      <c r="M944" t="b">
        <f t="shared" si="188"/>
        <v>1</v>
      </c>
      <c r="N944" t="str">
        <f t="shared" si="189"/>
        <v>1</v>
      </c>
      <c r="O944" t="b">
        <f t="shared" si="190"/>
        <v>0</v>
      </c>
      <c r="P944" t="str">
        <f t="shared" si="191"/>
        <v>IGN</v>
      </c>
      <c r="Q944" t="str">
        <f t="shared" si="192"/>
        <v>IGN</v>
      </c>
      <c r="R944">
        <f t="shared" si="193"/>
        <v>0</v>
      </c>
      <c r="S944">
        <f t="shared" si="194"/>
        <v>0</v>
      </c>
    </row>
    <row r="945" spans="1:19" x14ac:dyDescent="0.25">
      <c r="A945">
        <v>1032</v>
      </c>
      <c r="B945" s="1">
        <v>43406.738194444442</v>
      </c>
      <c r="C945">
        <v>0</v>
      </c>
      <c r="D945">
        <v>0</v>
      </c>
      <c r="E945">
        <f t="shared" si="182"/>
        <v>0</v>
      </c>
      <c r="F945">
        <f t="shared" si="183"/>
        <v>0</v>
      </c>
      <c r="G945">
        <v>0</v>
      </c>
      <c r="H945">
        <v>0</v>
      </c>
      <c r="I945" t="b">
        <f t="shared" si="184"/>
        <v>0</v>
      </c>
      <c r="J945" s="2" t="b">
        <f t="shared" si="185"/>
        <v>0</v>
      </c>
      <c r="K945" t="b">
        <f t="shared" si="186"/>
        <v>0</v>
      </c>
      <c r="L945" t="b">
        <f t="shared" si="187"/>
        <v>0</v>
      </c>
      <c r="M945" t="b">
        <f t="shared" si="188"/>
        <v>1</v>
      </c>
      <c r="N945" t="str">
        <f t="shared" si="189"/>
        <v>1</v>
      </c>
      <c r="O945" t="b">
        <f t="shared" si="190"/>
        <v>0</v>
      </c>
      <c r="P945" t="str">
        <f t="shared" si="191"/>
        <v>IGN</v>
      </c>
      <c r="Q945" t="str">
        <f t="shared" si="192"/>
        <v>IGN</v>
      </c>
      <c r="R945">
        <f t="shared" si="193"/>
        <v>0</v>
      </c>
      <c r="S945">
        <f t="shared" si="194"/>
        <v>0</v>
      </c>
    </row>
    <row r="946" spans="1:19" x14ac:dyDescent="0.25">
      <c r="A946">
        <v>1033</v>
      </c>
      <c r="B946" s="1">
        <v>43406.738310185188</v>
      </c>
      <c r="C946">
        <v>0</v>
      </c>
      <c r="D946">
        <v>0</v>
      </c>
      <c r="E946">
        <f t="shared" si="182"/>
        <v>0</v>
      </c>
      <c r="F946">
        <f t="shared" si="183"/>
        <v>0</v>
      </c>
      <c r="G946">
        <v>0</v>
      </c>
      <c r="H946">
        <v>0</v>
      </c>
      <c r="I946" t="b">
        <f t="shared" si="184"/>
        <v>0</v>
      </c>
      <c r="J946" s="2" t="b">
        <f t="shared" si="185"/>
        <v>0</v>
      </c>
      <c r="K946" t="b">
        <f t="shared" si="186"/>
        <v>0</v>
      </c>
      <c r="L946" t="b">
        <f t="shared" si="187"/>
        <v>0</v>
      </c>
      <c r="M946" t="b">
        <f t="shared" si="188"/>
        <v>1</v>
      </c>
      <c r="N946" t="str">
        <f t="shared" si="189"/>
        <v>1</v>
      </c>
      <c r="O946" t="b">
        <f t="shared" si="190"/>
        <v>0</v>
      </c>
      <c r="P946" t="str">
        <f t="shared" si="191"/>
        <v>IGN</v>
      </c>
      <c r="Q946" t="str">
        <f t="shared" si="192"/>
        <v>IGN</v>
      </c>
      <c r="R946">
        <f t="shared" si="193"/>
        <v>0</v>
      </c>
      <c r="S946">
        <f t="shared" si="194"/>
        <v>0</v>
      </c>
    </row>
    <row r="947" spans="1:19" x14ac:dyDescent="0.25">
      <c r="A947">
        <v>1034</v>
      </c>
      <c r="B947" s="1">
        <v>43406.738425925927</v>
      </c>
      <c r="C947">
        <v>0</v>
      </c>
      <c r="D947">
        <v>0</v>
      </c>
      <c r="E947">
        <f t="shared" si="182"/>
        <v>0</v>
      </c>
      <c r="F947">
        <f t="shared" si="183"/>
        <v>0</v>
      </c>
      <c r="G947">
        <v>0</v>
      </c>
      <c r="H947">
        <v>0</v>
      </c>
      <c r="I947" t="b">
        <f t="shared" si="184"/>
        <v>0</v>
      </c>
      <c r="J947" s="2" t="b">
        <f t="shared" si="185"/>
        <v>0</v>
      </c>
      <c r="K947" t="b">
        <f t="shared" si="186"/>
        <v>0</v>
      </c>
      <c r="L947" t="b">
        <f t="shared" si="187"/>
        <v>0</v>
      </c>
      <c r="M947" t="b">
        <f t="shared" si="188"/>
        <v>1</v>
      </c>
      <c r="N947" t="str">
        <f t="shared" si="189"/>
        <v>1</v>
      </c>
      <c r="O947" t="b">
        <f t="shared" si="190"/>
        <v>0</v>
      </c>
      <c r="P947" t="str">
        <f t="shared" si="191"/>
        <v>IGN</v>
      </c>
      <c r="Q947" t="str">
        <f t="shared" si="192"/>
        <v>IGN</v>
      </c>
      <c r="R947">
        <f t="shared" si="193"/>
        <v>0</v>
      </c>
      <c r="S947">
        <f t="shared" si="194"/>
        <v>0</v>
      </c>
    </row>
    <row r="948" spans="1:19" x14ac:dyDescent="0.25">
      <c r="A948">
        <v>1035</v>
      </c>
      <c r="B948" s="1">
        <v>43406.738541666666</v>
      </c>
      <c r="C948">
        <v>0</v>
      </c>
      <c r="D948">
        <v>0</v>
      </c>
      <c r="E948">
        <f t="shared" si="182"/>
        <v>0</v>
      </c>
      <c r="F948">
        <f t="shared" si="183"/>
        <v>0</v>
      </c>
      <c r="G948">
        <v>0</v>
      </c>
      <c r="H948">
        <v>0</v>
      </c>
      <c r="I948" t="b">
        <f t="shared" si="184"/>
        <v>0</v>
      </c>
      <c r="J948" s="2" t="b">
        <f t="shared" si="185"/>
        <v>0</v>
      </c>
      <c r="K948" t="b">
        <f t="shared" si="186"/>
        <v>0</v>
      </c>
      <c r="L948" t="b">
        <f t="shared" si="187"/>
        <v>0</v>
      </c>
      <c r="M948" t="b">
        <f t="shared" si="188"/>
        <v>1</v>
      </c>
      <c r="N948" t="str">
        <f t="shared" si="189"/>
        <v>1</v>
      </c>
      <c r="O948" t="b">
        <f t="shared" si="190"/>
        <v>0</v>
      </c>
      <c r="P948" t="str">
        <f t="shared" si="191"/>
        <v>IGN</v>
      </c>
      <c r="Q948" t="str">
        <f t="shared" si="192"/>
        <v>IGN</v>
      </c>
      <c r="R948">
        <f t="shared" si="193"/>
        <v>0</v>
      </c>
      <c r="S948">
        <f t="shared" si="194"/>
        <v>0</v>
      </c>
    </row>
    <row r="949" spans="1:19" x14ac:dyDescent="0.25">
      <c r="A949">
        <v>1036</v>
      </c>
      <c r="B949" s="1">
        <v>43406.738657407404</v>
      </c>
      <c r="C949">
        <v>0</v>
      </c>
      <c r="D949">
        <v>0</v>
      </c>
      <c r="E949">
        <f t="shared" si="182"/>
        <v>0</v>
      </c>
      <c r="F949">
        <f t="shared" si="183"/>
        <v>0</v>
      </c>
      <c r="G949">
        <v>0</v>
      </c>
      <c r="H949">
        <v>0</v>
      </c>
      <c r="I949" t="b">
        <f t="shared" si="184"/>
        <v>0</v>
      </c>
      <c r="J949" s="2" t="b">
        <f t="shared" si="185"/>
        <v>0</v>
      </c>
      <c r="K949" t="b">
        <f t="shared" si="186"/>
        <v>0</v>
      </c>
      <c r="L949" t="b">
        <f t="shared" si="187"/>
        <v>0</v>
      </c>
      <c r="M949" t="b">
        <f t="shared" si="188"/>
        <v>1</v>
      </c>
      <c r="N949" t="str">
        <f t="shared" si="189"/>
        <v>1</v>
      </c>
      <c r="O949" t="b">
        <f t="shared" si="190"/>
        <v>0</v>
      </c>
      <c r="P949" t="str">
        <f t="shared" si="191"/>
        <v>IGN</v>
      </c>
      <c r="Q949" t="str">
        <f t="shared" si="192"/>
        <v>IGN</v>
      </c>
      <c r="R949">
        <f t="shared" si="193"/>
        <v>0</v>
      </c>
      <c r="S949">
        <f t="shared" si="194"/>
        <v>0</v>
      </c>
    </row>
    <row r="950" spans="1:19" x14ac:dyDescent="0.25">
      <c r="A950">
        <v>1037</v>
      </c>
      <c r="B950" s="1">
        <v>43406.73877314815</v>
      </c>
      <c r="C950">
        <v>0</v>
      </c>
      <c r="D950">
        <v>0</v>
      </c>
      <c r="E950">
        <f t="shared" si="182"/>
        <v>0</v>
      </c>
      <c r="F950">
        <f t="shared" si="183"/>
        <v>0</v>
      </c>
      <c r="G950">
        <v>0</v>
      </c>
      <c r="H950">
        <v>0</v>
      </c>
      <c r="I950" t="b">
        <f t="shared" si="184"/>
        <v>0</v>
      </c>
      <c r="J950" s="2" t="b">
        <f t="shared" si="185"/>
        <v>0</v>
      </c>
      <c r="K950" t="b">
        <f t="shared" si="186"/>
        <v>0</v>
      </c>
      <c r="L950" t="b">
        <f t="shared" si="187"/>
        <v>0</v>
      </c>
      <c r="M950" t="b">
        <f t="shared" si="188"/>
        <v>1</v>
      </c>
      <c r="N950" t="str">
        <f t="shared" si="189"/>
        <v>1</v>
      </c>
      <c r="O950" t="b">
        <f t="shared" si="190"/>
        <v>0</v>
      </c>
      <c r="P950" t="str">
        <f t="shared" si="191"/>
        <v>IGN</v>
      </c>
      <c r="Q950" t="str">
        <f t="shared" si="192"/>
        <v>IGN</v>
      </c>
      <c r="R950">
        <f t="shared" si="193"/>
        <v>0</v>
      </c>
      <c r="S950">
        <f t="shared" si="194"/>
        <v>0</v>
      </c>
    </row>
    <row r="951" spans="1:19" x14ac:dyDescent="0.25">
      <c r="A951">
        <v>1038</v>
      </c>
      <c r="B951" s="1">
        <v>43406.738888888889</v>
      </c>
      <c r="C951">
        <v>0</v>
      </c>
      <c r="D951">
        <v>0</v>
      </c>
      <c r="E951">
        <f t="shared" si="182"/>
        <v>0</v>
      </c>
      <c r="F951">
        <f t="shared" si="183"/>
        <v>0</v>
      </c>
      <c r="G951">
        <v>0</v>
      </c>
      <c r="H951">
        <v>0</v>
      </c>
      <c r="I951" t="b">
        <f t="shared" si="184"/>
        <v>0</v>
      </c>
      <c r="J951" s="2" t="b">
        <f t="shared" si="185"/>
        <v>0</v>
      </c>
      <c r="K951" t="b">
        <f t="shared" si="186"/>
        <v>0</v>
      </c>
      <c r="L951" t="b">
        <f t="shared" si="187"/>
        <v>0</v>
      </c>
      <c r="M951" t="b">
        <f t="shared" si="188"/>
        <v>1</v>
      </c>
      <c r="N951" t="str">
        <f t="shared" si="189"/>
        <v>1</v>
      </c>
      <c r="O951" t="b">
        <f t="shared" si="190"/>
        <v>0</v>
      </c>
      <c r="P951" t="str">
        <f t="shared" si="191"/>
        <v>IGN</v>
      </c>
      <c r="Q951" t="str">
        <f t="shared" si="192"/>
        <v>IGN</v>
      </c>
      <c r="R951">
        <f t="shared" si="193"/>
        <v>0</v>
      </c>
      <c r="S951">
        <f t="shared" si="194"/>
        <v>0</v>
      </c>
    </row>
    <row r="952" spans="1:19" x14ac:dyDescent="0.25">
      <c r="A952">
        <v>1039</v>
      </c>
      <c r="B952" s="1">
        <v>43406.739004629628</v>
      </c>
      <c r="C952">
        <v>0</v>
      </c>
      <c r="D952">
        <v>0</v>
      </c>
      <c r="E952">
        <f t="shared" si="182"/>
        <v>0</v>
      </c>
      <c r="F952">
        <f t="shared" si="183"/>
        <v>0</v>
      </c>
      <c r="G952">
        <v>0</v>
      </c>
      <c r="H952">
        <v>0</v>
      </c>
      <c r="I952" t="b">
        <f t="shared" si="184"/>
        <v>0</v>
      </c>
      <c r="J952" s="2" t="b">
        <f t="shared" si="185"/>
        <v>0</v>
      </c>
      <c r="K952" t="b">
        <f t="shared" si="186"/>
        <v>0</v>
      </c>
      <c r="L952" t="b">
        <f t="shared" si="187"/>
        <v>0</v>
      </c>
      <c r="M952" t="b">
        <f t="shared" si="188"/>
        <v>1</v>
      </c>
      <c r="N952" t="str">
        <f t="shared" si="189"/>
        <v>1</v>
      </c>
      <c r="O952" t="b">
        <f t="shared" si="190"/>
        <v>0</v>
      </c>
      <c r="P952" t="str">
        <f t="shared" si="191"/>
        <v>IGN</v>
      </c>
      <c r="Q952" t="str">
        <f t="shared" si="192"/>
        <v>IGN</v>
      </c>
      <c r="R952">
        <f t="shared" si="193"/>
        <v>0</v>
      </c>
      <c r="S952">
        <f t="shared" si="194"/>
        <v>0</v>
      </c>
    </row>
    <row r="953" spans="1:19" x14ac:dyDescent="0.25">
      <c r="A953">
        <v>1040</v>
      </c>
      <c r="B953" s="1">
        <v>43406.739120370374</v>
      </c>
      <c r="C953">
        <v>0</v>
      </c>
      <c r="D953">
        <v>0</v>
      </c>
      <c r="E953">
        <f t="shared" si="182"/>
        <v>0</v>
      </c>
      <c r="F953">
        <f t="shared" si="183"/>
        <v>0</v>
      </c>
      <c r="G953">
        <v>0</v>
      </c>
      <c r="H953">
        <v>0</v>
      </c>
      <c r="I953" t="b">
        <f t="shared" si="184"/>
        <v>0</v>
      </c>
      <c r="J953" s="2" t="b">
        <f t="shared" si="185"/>
        <v>0</v>
      </c>
      <c r="K953" t="b">
        <f t="shared" si="186"/>
        <v>0</v>
      </c>
      <c r="L953" t="b">
        <f t="shared" si="187"/>
        <v>0</v>
      </c>
      <c r="M953" t="b">
        <f t="shared" si="188"/>
        <v>1</v>
      </c>
      <c r="N953" t="str">
        <f t="shared" si="189"/>
        <v>1</v>
      </c>
      <c r="O953" t="b">
        <f t="shared" si="190"/>
        <v>0</v>
      </c>
      <c r="P953" t="str">
        <f t="shared" si="191"/>
        <v>IGN</v>
      </c>
      <c r="Q953" t="str">
        <f t="shared" si="192"/>
        <v>IGN</v>
      </c>
      <c r="R953">
        <f t="shared" si="193"/>
        <v>0</v>
      </c>
      <c r="S953">
        <f t="shared" si="194"/>
        <v>0</v>
      </c>
    </row>
    <row r="954" spans="1:19" x14ac:dyDescent="0.25">
      <c r="A954">
        <v>1041</v>
      </c>
      <c r="B954" s="1">
        <v>43406.739236111112</v>
      </c>
      <c r="C954">
        <v>0</v>
      </c>
      <c r="D954">
        <v>0</v>
      </c>
      <c r="E954">
        <f t="shared" si="182"/>
        <v>0</v>
      </c>
      <c r="F954">
        <f t="shared" si="183"/>
        <v>0</v>
      </c>
      <c r="G954">
        <v>0</v>
      </c>
      <c r="H954">
        <v>0</v>
      </c>
      <c r="I954" t="b">
        <f t="shared" si="184"/>
        <v>0</v>
      </c>
      <c r="J954" s="2" t="b">
        <f t="shared" si="185"/>
        <v>0</v>
      </c>
      <c r="K954" t="b">
        <f t="shared" si="186"/>
        <v>0</v>
      </c>
      <c r="L954" t="b">
        <f t="shared" si="187"/>
        <v>0</v>
      </c>
      <c r="M954" t="b">
        <f t="shared" si="188"/>
        <v>1</v>
      </c>
      <c r="N954" t="str">
        <f t="shared" si="189"/>
        <v>1</v>
      </c>
      <c r="O954" t="b">
        <f t="shared" si="190"/>
        <v>0</v>
      </c>
      <c r="P954" t="str">
        <f t="shared" si="191"/>
        <v>IGN</v>
      </c>
      <c r="Q954" t="str">
        <f t="shared" si="192"/>
        <v>IGN</v>
      </c>
      <c r="R954">
        <f t="shared" si="193"/>
        <v>0</v>
      </c>
      <c r="S954">
        <f t="shared" si="194"/>
        <v>0</v>
      </c>
    </row>
    <row r="955" spans="1:19" x14ac:dyDescent="0.25">
      <c r="A955">
        <v>1042</v>
      </c>
      <c r="B955" s="1">
        <v>43406.739351851851</v>
      </c>
      <c r="C955">
        <v>0</v>
      </c>
      <c r="D955">
        <v>0</v>
      </c>
      <c r="E955">
        <f t="shared" si="182"/>
        <v>0</v>
      </c>
      <c r="F955">
        <f t="shared" si="183"/>
        <v>0</v>
      </c>
      <c r="G955">
        <v>0</v>
      </c>
      <c r="H955">
        <v>0</v>
      </c>
      <c r="I955" t="b">
        <f t="shared" si="184"/>
        <v>0</v>
      </c>
      <c r="J955" s="2" t="b">
        <f t="shared" si="185"/>
        <v>0</v>
      </c>
      <c r="K955" t="b">
        <f t="shared" si="186"/>
        <v>0</v>
      </c>
      <c r="L955" t="b">
        <f t="shared" si="187"/>
        <v>0</v>
      </c>
      <c r="M955" t="b">
        <f t="shared" si="188"/>
        <v>1</v>
      </c>
      <c r="N955" t="str">
        <f t="shared" si="189"/>
        <v>1</v>
      </c>
      <c r="O955" t="b">
        <f t="shared" si="190"/>
        <v>0</v>
      </c>
      <c r="P955" t="str">
        <f t="shared" si="191"/>
        <v>IGN</v>
      </c>
      <c r="Q955" t="str">
        <f t="shared" si="192"/>
        <v>IGN</v>
      </c>
      <c r="R955">
        <f t="shared" si="193"/>
        <v>0</v>
      </c>
      <c r="S955">
        <f t="shared" si="194"/>
        <v>0</v>
      </c>
    </row>
    <row r="956" spans="1:19" x14ac:dyDescent="0.25">
      <c r="A956">
        <v>1043</v>
      </c>
      <c r="B956" s="1">
        <v>43406.73946759259</v>
      </c>
      <c r="C956">
        <v>0</v>
      </c>
      <c r="D956">
        <v>0</v>
      </c>
      <c r="E956">
        <f t="shared" si="182"/>
        <v>0</v>
      </c>
      <c r="F956">
        <f t="shared" si="183"/>
        <v>0</v>
      </c>
      <c r="G956">
        <v>0</v>
      </c>
      <c r="H956">
        <v>0</v>
      </c>
      <c r="I956" t="b">
        <f t="shared" si="184"/>
        <v>0</v>
      </c>
      <c r="J956" s="2" t="b">
        <f t="shared" si="185"/>
        <v>0</v>
      </c>
      <c r="K956" t="b">
        <f t="shared" si="186"/>
        <v>0</v>
      </c>
      <c r="L956" t="b">
        <f t="shared" si="187"/>
        <v>0</v>
      </c>
      <c r="M956" t="b">
        <f t="shared" si="188"/>
        <v>1</v>
      </c>
      <c r="N956" t="str">
        <f t="shared" si="189"/>
        <v>1</v>
      </c>
      <c r="O956" t="b">
        <f t="shared" si="190"/>
        <v>0</v>
      </c>
      <c r="P956" t="str">
        <f t="shared" si="191"/>
        <v>IGN</v>
      </c>
      <c r="Q956" t="str">
        <f t="shared" si="192"/>
        <v>IGN</v>
      </c>
      <c r="R956">
        <f t="shared" si="193"/>
        <v>0</v>
      </c>
      <c r="S956">
        <f t="shared" si="194"/>
        <v>0</v>
      </c>
    </row>
    <row r="957" spans="1:19" x14ac:dyDescent="0.25">
      <c r="A957">
        <v>1044</v>
      </c>
      <c r="B957" s="1">
        <v>43406.739583333336</v>
      </c>
      <c r="C957">
        <v>0</v>
      </c>
      <c r="D957">
        <v>0</v>
      </c>
      <c r="E957">
        <f t="shared" si="182"/>
        <v>0</v>
      </c>
      <c r="F957">
        <f t="shared" si="183"/>
        <v>0</v>
      </c>
      <c r="G957">
        <v>0</v>
      </c>
      <c r="H957">
        <v>0</v>
      </c>
      <c r="I957" t="b">
        <f t="shared" si="184"/>
        <v>0</v>
      </c>
      <c r="J957" s="2" t="b">
        <f t="shared" si="185"/>
        <v>0</v>
      </c>
      <c r="K957" t="b">
        <f t="shared" si="186"/>
        <v>0</v>
      </c>
      <c r="L957" t="b">
        <f t="shared" si="187"/>
        <v>0</v>
      </c>
      <c r="M957" t="b">
        <f t="shared" si="188"/>
        <v>1</v>
      </c>
      <c r="N957" t="str">
        <f t="shared" si="189"/>
        <v>1</v>
      </c>
      <c r="O957" t="b">
        <f t="shared" si="190"/>
        <v>0</v>
      </c>
      <c r="P957" t="str">
        <f t="shared" si="191"/>
        <v>IGN</v>
      </c>
      <c r="Q957" t="str">
        <f t="shared" si="192"/>
        <v>IGN</v>
      </c>
      <c r="R957">
        <f t="shared" si="193"/>
        <v>0</v>
      </c>
      <c r="S957">
        <f t="shared" si="194"/>
        <v>0</v>
      </c>
    </row>
    <row r="958" spans="1:19" x14ac:dyDescent="0.25">
      <c r="A958">
        <v>1045</v>
      </c>
      <c r="B958" s="1">
        <v>43406.739699074074</v>
      </c>
      <c r="C958">
        <v>0</v>
      </c>
      <c r="D958">
        <v>0</v>
      </c>
      <c r="E958">
        <f t="shared" si="182"/>
        <v>0</v>
      </c>
      <c r="F958">
        <f t="shared" si="183"/>
        <v>0</v>
      </c>
      <c r="G958">
        <v>0</v>
      </c>
      <c r="H958">
        <v>0</v>
      </c>
      <c r="I958" t="b">
        <f t="shared" si="184"/>
        <v>0</v>
      </c>
      <c r="J958" s="2" t="b">
        <f t="shared" si="185"/>
        <v>0</v>
      </c>
      <c r="K958" t="b">
        <f t="shared" si="186"/>
        <v>0</v>
      </c>
      <c r="L958" t="b">
        <f t="shared" si="187"/>
        <v>0</v>
      </c>
      <c r="M958" t="b">
        <f t="shared" si="188"/>
        <v>1</v>
      </c>
      <c r="N958" t="str">
        <f t="shared" si="189"/>
        <v>1</v>
      </c>
      <c r="O958" t="b">
        <f t="shared" si="190"/>
        <v>0</v>
      </c>
      <c r="P958" t="str">
        <f t="shared" si="191"/>
        <v>IGN</v>
      </c>
      <c r="Q958" t="str">
        <f t="shared" si="192"/>
        <v>IGN</v>
      </c>
      <c r="R958">
        <f t="shared" si="193"/>
        <v>0</v>
      </c>
      <c r="S958">
        <f t="shared" si="194"/>
        <v>0</v>
      </c>
    </row>
    <row r="959" spans="1:19" x14ac:dyDescent="0.25">
      <c r="A959">
        <v>1046</v>
      </c>
      <c r="B959" s="1">
        <v>43406.739814814813</v>
      </c>
      <c r="C959">
        <v>0</v>
      </c>
      <c r="D959">
        <v>0</v>
      </c>
      <c r="E959">
        <f t="shared" si="182"/>
        <v>0</v>
      </c>
      <c r="F959">
        <f t="shared" si="183"/>
        <v>0</v>
      </c>
      <c r="G959">
        <v>0</v>
      </c>
      <c r="H959">
        <v>0</v>
      </c>
      <c r="I959" t="b">
        <f t="shared" si="184"/>
        <v>0</v>
      </c>
      <c r="J959" s="2" t="b">
        <f t="shared" si="185"/>
        <v>0</v>
      </c>
      <c r="K959" t="b">
        <f t="shared" si="186"/>
        <v>0</v>
      </c>
      <c r="L959" t="b">
        <f t="shared" si="187"/>
        <v>0</v>
      </c>
      <c r="M959" t="b">
        <f t="shared" si="188"/>
        <v>1</v>
      </c>
      <c r="N959" t="str">
        <f t="shared" si="189"/>
        <v>1</v>
      </c>
      <c r="O959" t="b">
        <f t="shared" si="190"/>
        <v>0</v>
      </c>
      <c r="P959" t="str">
        <f t="shared" si="191"/>
        <v>IGN</v>
      </c>
      <c r="Q959" t="str">
        <f t="shared" si="192"/>
        <v>IGN</v>
      </c>
      <c r="R959">
        <f t="shared" si="193"/>
        <v>0</v>
      </c>
      <c r="S959">
        <f t="shared" si="194"/>
        <v>0</v>
      </c>
    </row>
    <row r="960" spans="1:19" x14ac:dyDescent="0.25">
      <c r="A960">
        <v>1047</v>
      </c>
      <c r="B960" s="1">
        <v>43406.739930555559</v>
      </c>
      <c r="C960">
        <v>0</v>
      </c>
      <c r="D960">
        <v>0</v>
      </c>
      <c r="E960">
        <f t="shared" si="182"/>
        <v>0</v>
      </c>
      <c r="F960">
        <f t="shared" si="183"/>
        <v>0</v>
      </c>
      <c r="G960">
        <v>0</v>
      </c>
      <c r="H960">
        <v>0</v>
      </c>
      <c r="I960" t="b">
        <f t="shared" si="184"/>
        <v>0</v>
      </c>
      <c r="J960" s="2" t="b">
        <f t="shared" si="185"/>
        <v>0</v>
      </c>
      <c r="K960" t="b">
        <f t="shared" si="186"/>
        <v>0</v>
      </c>
      <c r="L960" t="b">
        <f t="shared" si="187"/>
        <v>0</v>
      </c>
      <c r="M960" t="b">
        <f t="shared" si="188"/>
        <v>1</v>
      </c>
      <c r="N960" t="str">
        <f t="shared" si="189"/>
        <v>1</v>
      </c>
      <c r="O960" t="b">
        <f t="shared" si="190"/>
        <v>0</v>
      </c>
      <c r="P960" t="str">
        <f t="shared" si="191"/>
        <v>IGN</v>
      </c>
      <c r="Q960" t="str">
        <f t="shared" si="192"/>
        <v>IGN</v>
      </c>
      <c r="R960">
        <f t="shared" si="193"/>
        <v>0</v>
      </c>
      <c r="S960">
        <f t="shared" si="194"/>
        <v>0</v>
      </c>
    </row>
    <row r="961" spans="1:19" x14ac:dyDescent="0.25">
      <c r="A961">
        <v>1048</v>
      </c>
      <c r="B961" s="1">
        <v>43406.740046296298</v>
      </c>
      <c r="C961">
        <v>0</v>
      </c>
      <c r="D961">
        <v>0</v>
      </c>
      <c r="E961">
        <f t="shared" si="182"/>
        <v>0</v>
      </c>
      <c r="F961">
        <f t="shared" si="183"/>
        <v>0</v>
      </c>
      <c r="G961">
        <v>0</v>
      </c>
      <c r="H961">
        <v>0</v>
      </c>
      <c r="I961" t="b">
        <f t="shared" si="184"/>
        <v>0</v>
      </c>
      <c r="J961" s="2" t="b">
        <f t="shared" si="185"/>
        <v>0</v>
      </c>
      <c r="K961" t="b">
        <f t="shared" si="186"/>
        <v>0</v>
      </c>
      <c r="L961" t="b">
        <f t="shared" si="187"/>
        <v>0</v>
      </c>
      <c r="M961" t="b">
        <f t="shared" si="188"/>
        <v>1</v>
      </c>
      <c r="N961" t="str">
        <f t="shared" si="189"/>
        <v>1</v>
      </c>
      <c r="O961" t="b">
        <f t="shared" si="190"/>
        <v>0</v>
      </c>
      <c r="P961" t="str">
        <f t="shared" si="191"/>
        <v>IGN</v>
      </c>
      <c r="Q961" t="str">
        <f t="shared" si="192"/>
        <v>IGN</v>
      </c>
      <c r="R961">
        <f t="shared" si="193"/>
        <v>0</v>
      </c>
      <c r="S961">
        <f t="shared" si="194"/>
        <v>0</v>
      </c>
    </row>
    <row r="962" spans="1:19" x14ac:dyDescent="0.25">
      <c r="A962">
        <v>1049</v>
      </c>
      <c r="B962" s="1">
        <v>43406.740162037036</v>
      </c>
      <c r="C962">
        <v>0</v>
      </c>
      <c r="D962">
        <v>0</v>
      </c>
      <c r="E962">
        <f t="shared" si="182"/>
        <v>0</v>
      </c>
      <c r="F962">
        <f t="shared" si="183"/>
        <v>0</v>
      </c>
      <c r="G962">
        <v>0</v>
      </c>
      <c r="H962">
        <v>0</v>
      </c>
      <c r="I962" t="b">
        <f t="shared" si="184"/>
        <v>0</v>
      </c>
      <c r="J962" s="2" t="b">
        <f t="shared" si="185"/>
        <v>0</v>
      </c>
      <c r="K962" t="b">
        <f t="shared" si="186"/>
        <v>0</v>
      </c>
      <c r="L962" t="b">
        <f t="shared" si="187"/>
        <v>0</v>
      </c>
      <c r="M962" t="b">
        <f t="shared" si="188"/>
        <v>1</v>
      </c>
      <c r="N962" t="str">
        <f t="shared" si="189"/>
        <v>1</v>
      </c>
      <c r="O962" t="b">
        <f t="shared" si="190"/>
        <v>0</v>
      </c>
      <c r="P962" t="str">
        <f t="shared" si="191"/>
        <v>IGN</v>
      </c>
      <c r="Q962" t="str">
        <f t="shared" si="192"/>
        <v>IGN</v>
      </c>
      <c r="R962">
        <f t="shared" si="193"/>
        <v>0</v>
      </c>
      <c r="S962">
        <f t="shared" si="194"/>
        <v>0</v>
      </c>
    </row>
    <row r="963" spans="1:19" x14ac:dyDescent="0.25">
      <c r="A963">
        <v>1050</v>
      </c>
      <c r="B963" s="1">
        <v>43406.740277777775</v>
      </c>
      <c r="C963">
        <v>0</v>
      </c>
      <c r="D963">
        <v>0</v>
      </c>
      <c r="E963">
        <f t="shared" si="182"/>
        <v>0</v>
      </c>
      <c r="F963">
        <f t="shared" si="183"/>
        <v>0</v>
      </c>
      <c r="G963">
        <v>0</v>
      </c>
      <c r="H963">
        <v>0</v>
      </c>
      <c r="I963" t="b">
        <f t="shared" si="184"/>
        <v>0</v>
      </c>
      <c r="J963" s="2" t="b">
        <f t="shared" si="185"/>
        <v>0</v>
      </c>
      <c r="K963" t="b">
        <f t="shared" si="186"/>
        <v>0</v>
      </c>
      <c r="L963" t="b">
        <f t="shared" si="187"/>
        <v>0</v>
      </c>
      <c r="M963" t="b">
        <f t="shared" si="188"/>
        <v>1</v>
      </c>
      <c r="N963" t="str">
        <f t="shared" si="189"/>
        <v>1</v>
      </c>
      <c r="O963" t="b">
        <f t="shared" si="190"/>
        <v>0</v>
      </c>
      <c r="P963" t="str">
        <f t="shared" si="191"/>
        <v>IGN</v>
      </c>
      <c r="Q963" t="str">
        <f t="shared" si="192"/>
        <v>IGN</v>
      </c>
      <c r="R963">
        <f t="shared" si="193"/>
        <v>0</v>
      </c>
      <c r="S963">
        <f t="shared" si="194"/>
        <v>0</v>
      </c>
    </row>
    <row r="964" spans="1:19" x14ac:dyDescent="0.25">
      <c r="A964">
        <v>1051</v>
      </c>
      <c r="B964" s="1">
        <v>43406.740393518521</v>
      </c>
      <c r="C964">
        <v>0</v>
      </c>
      <c r="D964">
        <v>0</v>
      </c>
      <c r="E964">
        <f t="shared" ref="E964:E1027" si="195">IF(C964=0,0,1)</f>
        <v>0</v>
      </c>
      <c r="F964">
        <f t="shared" ref="F964:F1027" si="196">IF(D964=0,0,1)</f>
        <v>0</v>
      </c>
      <c r="G964">
        <v>0</v>
      </c>
      <c r="H964">
        <v>0</v>
      </c>
      <c r="I964" t="b">
        <f t="shared" ref="I964:I1027" si="197">AND(F964,H964)</f>
        <v>0</v>
      </c>
      <c r="J964" s="2" t="b">
        <f t="shared" ref="J964:J1027" si="198">AND(OR(C964,D964),NOT(AND(C964,D964)))</f>
        <v>0</v>
      </c>
      <c r="K964" t="b">
        <f t="shared" ref="K964:K1027" si="199">AND(OR(C964,H964),NOT(AND(C964,H964)))</f>
        <v>0</v>
      </c>
      <c r="L964" t="b">
        <f t="shared" ref="L964:L1027" si="200">AND(OR(D964,H964),NOT(AND(D964,H964)))</f>
        <v>0</v>
      </c>
      <c r="M964" t="b">
        <f t="shared" ref="M964:M1027" si="201">IF(K964=L964,TRUE,FALSE)</f>
        <v>1</v>
      </c>
      <c r="N964" t="str">
        <f t="shared" ref="N964:N1027" si="202">IF(H964=C964,"1", "0")</f>
        <v>1</v>
      </c>
      <c r="O964" t="b">
        <f t="shared" ref="O964:O1027" si="203">AND(AND(N964,H964), E964)</f>
        <v>0</v>
      </c>
      <c r="P964" t="str">
        <f t="shared" ref="P964:P1027" si="204">IF(H964=0, "IGN",O964)</f>
        <v>IGN</v>
      </c>
      <c r="Q964" t="str">
        <f t="shared" ref="Q964:Q1027" si="205">IF(E964=0, "IGN",P964)</f>
        <v>IGN</v>
      </c>
      <c r="R964">
        <f t="shared" ref="R964:R1027" si="206">IF(OR(E964,F964),1,0)</f>
        <v>0</v>
      </c>
      <c r="S964">
        <f t="shared" ref="S964:S1027" si="207">IF(H964=0, R964, 0)</f>
        <v>0</v>
      </c>
    </row>
    <row r="965" spans="1:19" x14ac:dyDescent="0.25">
      <c r="A965">
        <v>1052</v>
      </c>
      <c r="B965" s="1">
        <v>43406.74050925926</v>
      </c>
      <c r="C965">
        <v>0</v>
      </c>
      <c r="D965">
        <v>0</v>
      </c>
      <c r="E965">
        <f t="shared" si="195"/>
        <v>0</v>
      </c>
      <c r="F965">
        <f t="shared" si="196"/>
        <v>0</v>
      </c>
      <c r="G965">
        <v>0</v>
      </c>
      <c r="H965">
        <v>0</v>
      </c>
      <c r="I965" t="b">
        <f t="shared" si="197"/>
        <v>0</v>
      </c>
      <c r="J965" s="2" t="b">
        <f t="shared" si="198"/>
        <v>0</v>
      </c>
      <c r="K965" t="b">
        <f t="shared" si="199"/>
        <v>0</v>
      </c>
      <c r="L965" t="b">
        <f t="shared" si="200"/>
        <v>0</v>
      </c>
      <c r="M965" t="b">
        <f t="shared" si="201"/>
        <v>1</v>
      </c>
      <c r="N965" t="str">
        <f t="shared" si="202"/>
        <v>1</v>
      </c>
      <c r="O965" t="b">
        <f t="shared" si="203"/>
        <v>0</v>
      </c>
      <c r="P965" t="str">
        <f t="shared" si="204"/>
        <v>IGN</v>
      </c>
      <c r="Q965" t="str">
        <f t="shared" si="205"/>
        <v>IGN</v>
      </c>
      <c r="R965">
        <f t="shared" si="206"/>
        <v>0</v>
      </c>
      <c r="S965">
        <f t="shared" si="207"/>
        <v>0</v>
      </c>
    </row>
    <row r="966" spans="1:19" x14ac:dyDescent="0.25">
      <c r="A966">
        <v>1053</v>
      </c>
      <c r="B966" s="1">
        <v>43406.740624999999</v>
      </c>
      <c r="C966">
        <v>0</v>
      </c>
      <c r="D966">
        <v>0</v>
      </c>
      <c r="E966">
        <f t="shared" si="195"/>
        <v>0</v>
      </c>
      <c r="F966">
        <f t="shared" si="196"/>
        <v>0</v>
      </c>
      <c r="G966">
        <v>0</v>
      </c>
      <c r="H966">
        <v>0</v>
      </c>
      <c r="I966" t="b">
        <f t="shared" si="197"/>
        <v>0</v>
      </c>
      <c r="J966" s="2" t="b">
        <f t="shared" si="198"/>
        <v>0</v>
      </c>
      <c r="K966" t="b">
        <f t="shared" si="199"/>
        <v>0</v>
      </c>
      <c r="L966" t="b">
        <f t="shared" si="200"/>
        <v>0</v>
      </c>
      <c r="M966" t="b">
        <f t="shared" si="201"/>
        <v>1</v>
      </c>
      <c r="N966" t="str">
        <f t="shared" si="202"/>
        <v>1</v>
      </c>
      <c r="O966" t="b">
        <f t="shared" si="203"/>
        <v>0</v>
      </c>
      <c r="P966" t="str">
        <f t="shared" si="204"/>
        <v>IGN</v>
      </c>
      <c r="Q966" t="str">
        <f t="shared" si="205"/>
        <v>IGN</v>
      </c>
      <c r="R966">
        <f t="shared" si="206"/>
        <v>0</v>
      </c>
      <c r="S966">
        <f t="shared" si="207"/>
        <v>0</v>
      </c>
    </row>
    <row r="967" spans="1:19" x14ac:dyDescent="0.25">
      <c r="A967">
        <v>1054</v>
      </c>
      <c r="B967" s="1">
        <v>43406.740740740737</v>
      </c>
      <c r="C967">
        <v>0</v>
      </c>
      <c r="D967">
        <v>0</v>
      </c>
      <c r="E967">
        <f t="shared" si="195"/>
        <v>0</v>
      </c>
      <c r="F967">
        <f t="shared" si="196"/>
        <v>0</v>
      </c>
      <c r="G967">
        <v>0</v>
      </c>
      <c r="H967">
        <v>0</v>
      </c>
      <c r="I967" t="b">
        <f t="shared" si="197"/>
        <v>0</v>
      </c>
      <c r="J967" s="2" t="b">
        <f t="shared" si="198"/>
        <v>0</v>
      </c>
      <c r="K967" t="b">
        <f t="shared" si="199"/>
        <v>0</v>
      </c>
      <c r="L967" t="b">
        <f t="shared" si="200"/>
        <v>0</v>
      </c>
      <c r="M967" t="b">
        <f t="shared" si="201"/>
        <v>1</v>
      </c>
      <c r="N967" t="str">
        <f t="shared" si="202"/>
        <v>1</v>
      </c>
      <c r="O967" t="b">
        <f t="shared" si="203"/>
        <v>0</v>
      </c>
      <c r="P967" t="str">
        <f t="shared" si="204"/>
        <v>IGN</v>
      </c>
      <c r="Q967" t="str">
        <f t="shared" si="205"/>
        <v>IGN</v>
      </c>
      <c r="R967">
        <f t="shared" si="206"/>
        <v>0</v>
      </c>
      <c r="S967">
        <f t="shared" si="207"/>
        <v>0</v>
      </c>
    </row>
    <row r="968" spans="1:19" x14ac:dyDescent="0.25">
      <c r="A968">
        <v>1055</v>
      </c>
      <c r="B968" s="1">
        <v>43406.740856481483</v>
      </c>
      <c r="C968">
        <v>0</v>
      </c>
      <c r="D968">
        <v>0</v>
      </c>
      <c r="E968">
        <f t="shared" si="195"/>
        <v>0</v>
      </c>
      <c r="F968">
        <f t="shared" si="196"/>
        <v>0</v>
      </c>
      <c r="G968">
        <v>0</v>
      </c>
      <c r="H968">
        <v>0</v>
      </c>
      <c r="I968" t="b">
        <f t="shared" si="197"/>
        <v>0</v>
      </c>
      <c r="J968" s="2" t="b">
        <f t="shared" si="198"/>
        <v>0</v>
      </c>
      <c r="K968" t="b">
        <f t="shared" si="199"/>
        <v>0</v>
      </c>
      <c r="L968" t="b">
        <f t="shared" si="200"/>
        <v>0</v>
      </c>
      <c r="M968" t="b">
        <f t="shared" si="201"/>
        <v>1</v>
      </c>
      <c r="N968" t="str">
        <f t="shared" si="202"/>
        <v>1</v>
      </c>
      <c r="O968" t="b">
        <f t="shared" si="203"/>
        <v>0</v>
      </c>
      <c r="P968" t="str">
        <f t="shared" si="204"/>
        <v>IGN</v>
      </c>
      <c r="Q968" t="str">
        <f t="shared" si="205"/>
        <v>IGN</v>
      </c>
      <c r="R968">
        <f t="shared" si="206"/>
        <v>0</v>
      </c>
      <c r="S968">
        <f t="shared" si="207"/>
        <v>0</v>
      </c>
    </row>
    <row r="969" spans="1:19" x14ac:dyDescent="0.25">
      <c r="A969">
        <v>1056</v>
      </c>
      <c r="B969" s="1">
        <v>43406.740972222222</v>
      </c>
      <c r="C969">
        <v>0</v>
      </c>
      <c r="D969">
        <v>0</v>
      </c>
      <c r="E969">
        <f t="shared" si="195"/>
        <v>0</v>
      </c>
      <c r="F969">
        <f t="shared" si="196"/>
        <v>0</v>
      </c>
      <c r="G969">
        <v>0</v>
      </c>
      <c r="H969">
        <v>0</v>
      </c>
      <c r="I969" t="b">
        <f t="shared" si="197"/>
        <v>0</v>
      </c>
      <c r="J969" s="2" t="b">
        <f t="shared" si="198"/>
        <v>0</v>
      </c>
      <c r="K969" t="b">
        <f t="shared" si="199"/>
        <v>0</v>
      </c>
      <c r="L969" t="b">
        <f t="shared" si="200"/>
        <v>0</v>
      </c>
      <c r="M969" t="b">
        <f t="shared" si="201"/>
        <v>1</v>
      </c>
      <c r="N969" t="str">
        <f t="shared" si="202"/>
        <v>1</v>
      </c>
      <c r="O969" t="b">
        <f t="shared" si="203"/>
        <v>0</v>
      </c>
      <c r="P969" t="str">
        <f t="shared" si="204"/>
        <v>IGN</v>
      </c>
      <c r="Q969" t="str">
        <f t="shared" si="205"/>
        <v>IGN</v>
      </c>
      <c r="R969">
        <f t="shared" si="206"/>
        <v>0</v>
      </c>
      <c r="S969">
        <f t="shared" si="207"/>
        <v>0</v>
      </c>
    </row>
    <row r="970" spans="1:19" x14ac:dyDescent="0.25">
      <c r="A970">
        <v>1057</v>
      </c>
      <c r="B970" s="1">
        <v>43406.741087962961</v>
      </c>
      <c r="C970">
        <v>0</v>
      </c>
      <c r="D970">
        <v>0</v>
      </c>
      <c r="E970">
        <f t="shared" si="195"/>
        <v>0</v>
      </c>
      <c r="F970">
        <f t="shared" si="196"/>
        <v>0</v>
      </c>
      <c r="G970">
        <v>0</v>
      </c>
      <c r="H970">
        <v>0</v>
      </c>
      <c r="I970" t="b">
        <f t="shared" si="197"/>
        <v>0</v>
      </c>
      <c r="J970" s="2" t="b">
        <f t="shared" si="198"/>
        <v>0</v>
      </c>
      <c r="K970" t="b">
        <f t="shared" si="199"/>
        <v>0</v>
      </c>
      <c r="L970" t="b">
        <f t="shared" si="200"/>
        <v>0</v>
      </c>
      <c r="M970" t="b">
        <f t="shared" si="201"/>
        <v>1</v>
      </c>
      <c r="N970" t="str">
        <f t="shared" si="202"/>
        <v>1</v>
      </c>
      <c r="O970" t="b">
        <f t="shared" si="203"/>
        <v>0</v>
      </c>
      <c r="P970" t="str">
        <f t="shared" si="204"/>
        <v>IGN</v>
      </c>
      <c r="Q970" t="str">
        <f t="shared" si="205"/>
        <v>IGN</v>
      </c>
      <c r="R970">
        <f t="shared" si="206"/>
        <v>0</v>
      </c>
      <c r="S970">
        <f t="shared" si="207"/>
        <v>0</v>
      </c>
    </row>
    <row r="971" spans="1:19" x14ac:dyDescent="0.25">
      <c r="A971">
        <v>1058</v>
      </c>
      <c r="B971" s="1">
        <v>43406.741203703707</v>
      </c>
      <c r="C971">
        <v>0</v>
      </c>
      <c r="D971">
        <v>0</v>
      </c>
      <c r="E971">
        <f t="shared" si="195"/>
        <v>0</v>
      </c>
      <c r="F971">
        <f t="shared" si="196"/>
        <v>0</v>
      </c>
      <c r="G971">
        <v>0</v>
      </c>
      <c r="H971">
        <v>0</v>
      </c>
      <c r="I971" t="b">
        <f t="shared" si="197"/>
        <v>0</v>
      </c>
      <c r="J971" s="2" t="b">
        <f t="shared" si="198"/>
        <v>0</v>
      </c>
      <c r="K971" t="b">
        <f t="shared" si="199"/>
        <v>0</v>
      </c>
      <c r="L971" t="b">
        <f t="shared" si="200"/>
        <v>0</v>
      </c>
      <c r="M971" t="b">
        <f t="shared" si="201"/>
        <v>1</v>
      </c>
      <c r="N971" t="str">
        <f t="shared" si="202"/>
        <v>1</v>
      </c>
      <c r="O971" t="b">
        <f t="shared" si="203"/>
        <v>0</v>
      </c>
      <c r="P971" t="str">
        <f t="shared" si="204"/>
        <v>IGN</v>
      </c>
      <c r="Q971" t="str">
        <f t="shared" si="205"/>
        <v>IGN</v>
      </c>
      <c r="R971">
        <f t="shared" si="206"/>
        <v>0</v>
      </c>
      <c r="S971">
        <f t="shared" si="207"/>
        <v>0</v>
      </c>
    </row>
    <row r="972" spans="1:19" x14ac:dyDescent="0.25">
      <c r="A972">
        <v>1059</v>
      </c>
      <c r="B972" s="1">
        <v>43406.741319444445</v>
      </c>
      <c r="C972">
        <v>0</v>
      </c>
      <c r="D972">
        <v>0</v>
      </c>
      <c r="E972">
        <f t="shared" si="195"/>
        <v>0</v>
      </c>
      <c r="F972">
        <f t="shared" si="196"/>
        <v>0</v>
      </c>
      <c r="G972">
        <v>0</v>
      </c>
      <c r="H972">
        <v>0</v>
      </c>
      <c r="I972" t="b">
        <f t="shared" si="197"/>
        <v>0</v>
      </c>
      <c r="J972" s="2" t="b">
        <f t="shared" si="198"/>
        <v>0</v>
      </c>
      <c r="K972" t="b">
        <f t="shared" si="199"/>
        <v>0</v>
      </c>
      <c r="L972" t="b">
        <f t="shared" si="200"/>
        <v>0</v>
      </c>
      <c r="M972" t="b">
        <f t="shared" si="201"/>
        <v>1</v>
      </c>
      <c r="N972" t="str">
        <f t="shared" si="202"/>
        <v>1</v>
      </c>
      <c r="O972" t="b">
        <f t="shared" si="203"/>
        <v>0</v>
      </c>
      <c r="P972" t="str">
        <f t="shared" si="204"/>
        <v>IGN</v>
      </c>
      <c r="Q972" t="str">
        <f t="shared" si="205"/>
        <v>IGN</v>
      </c>
      <c r="R972">
        <f t="shared" si="206"/>
        <v>0</v>
      </c>
      <c r="S972">
        <f t="shared" si="207"/>
        <v>0</v>
      </c>
    </row>
    <row r="973" spans="1:19" x14ac:dyDescent="0.25">
      <c r="A973">
        <v>1060</v>
      </c>
      <c r="B973" s="1">
        <v>43406.741435185184</v>
      </c>
      <c r="C973">
        <v>0</v>
      </c>
      <c r="D973">
        <v>0</v>
      </c>
      <c r="E973">
        <f t="shared" si="195"/>
        <v>0</v>
      </c>
      <c r="F973">
        <f t="shared" si="196"/>
        <v>0</v>
      </c>
      <c r="G973">
        <v>0</v>
      </c>
      <c r="H973">
        <v>0</v>
      </c>
      <c r="I973" t="b">
        <f t="shared" si="197"/>
        <v>0</v>
      </c>
      <c r="J973" s="2" t="b">
        <f t="shared" si="198"/>
        <v>0</v>
      </c>
      <c r="K973" t="b">
        <f t="shared" si="199"/>
        <v>0</v>
      </c>
      <c r="L973" t="b">
        <f t="shared" si="200"/>
        <v>0</v>
      </c>
      <c r="M973" t="b">
        <f t="shared" si="201"/>
        <v>1</v>
      </c>
      <c r="N973" t="str">
        <f t="shared" si="202"/>
        <v>1</v>
      </c>
      <c r="O973" t="b">
        <f t="shared" si="203"/>
        <v>0</v>
      </c>
      <c r="P973" t="str">
        <f t="shared" si="204"/>
        <v>IGN</v>
      </c>
      <c r="Q973" t="str">
        <f t="shared" si="205"/>
        <v>IGN</v>
      </c>
      <c r="R973">
        <f t="shared" si="206"/>
        <v>0</v>
      </c>
      <c r="S973">
        <f t="shared" si="207"/>
        <v>0</v>
      </c>
    </row>
    <row r="974" spans="1:19" x14ac:dyDescent="0.25">
      <c r="A974">
        <v>1061</v>
      </c>
      <c r="B974" s="1">
        <v>43406.741550925923</v>
      </c>
      <c r="C974">
        <v>0</v>
      </c>
      <c r="D974">
        <v>0</v>
      </c>
      <c r="E974">
        <f t="shared" si="195"/>
        <v>0</v>
      </c>
      <c r="F974">
        <f t="shared" si="196"/>
        <v>0</v>
      </c>
      <c r="G974">
        <v>0</v>
      </c>
      <c r="H974">
        <v>0</v>
      </c>
      <c r="I974" t="b">
        <f t="shared" si="197"/>
        <v>0</v>
      </c>
      <c r="J974" s="2" t="b">
        <f t="shared" si="198"/>
        <v>0</v>
      </c>
      <c r="K974" t="b">
        <f t="shared" si="199"/>
        <v>0</v>
      </c>
      <c r="L974" t="b">
        <f t="shared" si="200"/>
        <v>0</v>
      </c>
      <c r="M974" t="b">
        <f t="shared" si="201"/>
        <v>1</v>
      </c>
      <c r="N974" t="str">
        <f t="shared" si="202"/>
        <v>1</v>
      </c>
      <c r="O974" t="b">
        <f t="shared" si="203"/>
        <v>0</v>
      </c>
      <c r="P974" t="str">
        <f t="shared" si="204"/>
        <v>IGN</v>
      </c>
      <c r="Q974" t="str">
        <f t="shared" si="205"/>
        <v>IGN</v>
      </c>
      <c r="R974">
        <f t="shared" si="206"/>
        <v>0</v>
      </c>
      <c r="S974">
        <f t="shared" si="207"/>
        <v>0</v>
      </c>
    </row>
    <row r="975" spans="1:19" x14ac:dyDescent="0.25">
      <c r="A975">
        <v>1062</v>
      </c>
      <c r="B975" s="1">
        <v>43406.741666666669</v>
      </c>
      <c r="C975">
        <v>0</v>
      </c>
      <c r="D975">
        <v>0</v>
      </c>
      <c r="E975">
        <f t="shared" si="195"/>
        <v>0</v>
      </c>
      <c r="F975">
        <f t="shared" si="196"/>
        <v>0</v>
      </c>
      <c r="G975">
        <v>0</v>
      </c>
      <c r="H975">
        <v>0</v>
      </c>
      <c r="I975" t="b">
        <f t="shared" si="197"/>
        <v>0</v>
      </c>
      <c r="J975" s="2" t="b">
        <f t="shared" si="198"/>
        <v>0</v>
      </c>
      <c r="K975" t="b">
        <f t="shared" si="199"/>
        <v>0</v>
      </c>
      <c r="L975" t="b">
        <f t="shared" si="200"/>
        <v>0</v>
      </c>
      <c r="M975" t="b">
        <f t="shared" si="201"/>
        <v>1</v>
      </c>
      <c r="N975" t="str">
        <f t="shared" si="202"/>
        <v>1</v>
      </c>
      <c r="O975" t="b">
        <f t="shared" si="203"/>
        <v>0</v>
      </c>
      <c r="P975" t="str">
        <f t="shared" si="204"/>
        <v>IGN</v>
      </c>
      <c r="Q975" t="str">
        <f t="shared" si="205"/>
        <v>IGN</v>
      </c>
      <c r="R975">
        <f t="shared" si="206"/>
        <v>0</v>
      </c>
      <c r="S975">
        <f t="shared" si="207"/>
        <v>0</v>
      </c>
    </row>
    <row r="976" spans="1:19" x14ac:dyDescent="0.25">
      <c r="A976">
        <v>1063</v>
      </c>
      <c r="B976" s="1">
        <v>43406.741782407407</v>
      </c>
      <c r="C976">
        <v>0</v>
      </c>
      <c r="D976">
        <v>0</v>
      </c>
      <c r="E976">
        <f t="shared" si="195"/>
        <v>0</v>
      </c>
      <c r="F976">
        <f t="shared" si="196"/>
        <v>0</v>
      </c>
      <c r="G976">
        <v>0</v>
      </c>
      <c r="H976">
        <v>0</v>
      </c>
      <c r="I976" t="b">
        <f t="shared" si="197"/>
        <v>0</v>
      </c>
      <c r="J976" s="2" t="b">
        <f t="shared" si="198"/>
        <v>0</v>
      </c>
      <c r="K976" t="b">
        <f t="shared" si="199"/>
        <v>0</v>
      </c>
      <c r="L976" t="b">
        <f t="shared" si="200"/>
        <v>0</v>
      </c>
      <c r="M976" t="b">
        <f t="shared" si="201"/>
        <v>1</v>
      </c>
      <c r="N976" t="str">
        <f t="shared" si="202"/>
        <v>1</v>
      </c>
      <c r="O976" t="b">
        <f t="shared" si="203"/>
        <v>0</v>
      </c>
      <c r="P976" t="str">
        <f t="shared" si="204"/>
        <v>IGN</v>
      </c>
      <c r="Q976" t="str">
        <f t="shared" si="205"/>
        <v>IGN</v>
      </c>
      <c r="R976">
        <f t="shared" si="206"/>
        <v>0</v>
      </c>
      <c r="S976">
        <f t="shared" si="207"/>
        <v>0</v>
      </c>
    </row>
    <row r="977" spans="1:19" x14ac:dyDescent="0.25">
      <c r="A977">
        <v>1064</v>
      </c>
      <c r="B977" s="1">
        <v>43406.741898148146</v>
      </c>
      <c r="C977">
        <v>0</v>
      </c>
      <c r="D977">
        <v>0</v>
      </c>
      <c r="E977">
        <f t="shared" si="195"/>
        <v>0</v>
      </c>
      <c r="F977">
        <f t="shared" si="196"/>
        <v>0</v>
      </c>
      <c r="G977">
        <v>0</v>
      </c>
      <c r="H977">
        <v>0</v>
      </c>
      <c r="I977" t="b">
        <f t="shared" si="197"/>
        <v>0</v>
      </c>
      <c r="J977" s="2" t="b">
        <f t="shared" si="198"/>
        <v>0</v>
      </c>
      <c r="K977" t="b">
        <f t="shared" si="199"/>
        <v>0</v>
      </c>
      <c r="L977" t="b">
        <f t="shared" si="200"/>
        <v>0</v>
      </c>
      <c r="M977" t="b">
        <f t="shared" si="201"/>
        <v>1</v>
      </c>
      <c r="N977" t="str">
        <f t="shared" si="202"/>
        <v>1</v>
      </c>
      <c r="O977" t="b">
        <f t="shared" si="203"/>
        <v>0</v>
      </c>
      <c r="P977" t="str">
        <f t="shared" si="204"/>
        <v>IGN</v>
      </c>
      <c r="Q977" t="str">
        <f t="shared" si="205"/>
        <v>IGN</v>
      </c>
      <c r="R977">
        <f t="shared" si="206"/>
        <v>0</v>
      </c>
      <c r="S977">
        <f t="shared" si="207"/>
        <v>0</v>
      </c>
    </row>
    <row r="978" spans="1:19" x14ac:dyDescent="0.25">
      <c r="A978">
        <v>1065</v>
      </c>
      <c r="B978" s="1">
        <v>43406.742013888892</v>
      </c>
      <c r="C978">
        <v>0</v>
      </c>
      <c r="D978">
        <v>0</v>
      </c>
      <c r="E978">
        <f t="shared" si="195"/>
        <v>0</v>
      </c>
      <c r="F978">
        <f t="shared" si="196"/>
        <v>0</v>
      </c>
      <c r="G978">
        <v>0</v>
      </c>
      <c r="H978">
        <v>0</v>
      </c>
      <c r="I978" t="b">
        <f t="shared" si="197"/>
        <v>0</v>
      </c>
      <c r="J978" s="2" t="b">
        <f t="shared" si="198"/>
        <v>0</v>
      </c>
      <c r="K978" t="b">
        <f t="shared" si="199"/>
        <v>0</v>
      </c>
      <c r="L978" t="b">
        <f t="shared" si="200"/>
        <v>0</v>
      </c>
      <c r="M978" t="b">
        <f t="shared" si="201"/>
        <v>1</v>
      </c>
      <c r="N978" t="str">
        <f t="shared" si="202"/>
        <v>1</v>
      </c>
      <c r="O978" t="b">
        <f t="shared" si="203"/>
        <v>0</v>
      </c>
      <c r="P978" t="str">
        <f t="shared" si="204"/>
        <v>IGN</v>
      </c>
      <c r="Q978" t="str">
        <f t="shared" si="205"/>
        <v>IGN</v>
      </c>
      <c r="R978">
        <f t="shared" si="206"/>
        <v>0</v>
      </c>
      <c r="S978">
        <f t="shared" si="207"/>
        <v>0</v>
      </c>
    </row>
    <row r="979" spans="1:19" x14ac:dyDescent="0.25">
      <c r="A979">
        <v>1066</v>
      </c>
      <c r="B979" s="1">
        <v>43406.742129629631</v>
      </c>
      <c r="C979">
        <v>0</v>
      </c>
      <c r="D979">
        <v>0</v>
      </c>
      <c r="E979">
        <f t="shared" si="195"/>
        <v>0</v>
      </c>
      <c r="F979">
        <f t="shared" si="196"/>
        <v>0</v>
      </c>
      <c r="G979">
        <v>0</v>
      </c>
      <c r="H979">
        <v>0</v>
      </c>
      <c r="I979" t="b">
        <f t="shared" si="197"/>
        <v>0</v>
      </c>
      <c r="J979" s="2" t="b">
        <f t="shared" si="198"/>
        <v>0</v>
      </c>
      <c r="K979" t="b">
        <f t="shared" si="199"/>
        <v>0</v>
      </c>
      <c r="L979" t="b">
        <f t="shared" si="200"/>
        <v>0</v>
      </c>
      <c r="M979" t="b">
        <f t="shared" si="201"/>
        <v>1</v>
      </c>
      <c r="N979" t="str">
        <f t="shared" si="202"/>
        <v>1</v>
      </c>
      <c r="O979" t="b">
        <f t="shared" si="203"/>
        <v>0</v>
      </c>
      <c r="P979" t="str">
        <f t="shared" si="204"/>
        <v>IGN</v>
      </c>
      <c r="Q979" t="str">
        <f t="shared" si="205"/>
        <v>IGN</v>
      </c>
      <c r="R979">
        <f t="shared" si="206"/>
        <v>0</v>
      </c>
      <c r="S979">
        <f t="shared" si="207"/>
        <v>0</v>
      </c>
    </row>
    <row r="980" spans="1:19" x14ac:dyDescent="0.25">
      <c r="A980">
        <v>1067</v>
      </c>
      <c r="B980" s="1">
        <v>43406.742245370369</v>
      </c>
      <c r="C980">
        <v>0</v>
      </c>
      <c r="D980">
        <v>0</v>
      </c>
      <c r="E980">
        <f t="shared" si="195"/>
        <v>0</v>
      </c>
      <c r="F980">
        <f t="shared" si="196"/>
        <v>0</v>
      </c>
      <c r="G980">
        <v>0</v>
      </c>
      <c r="H980">
        <v>0</v>
      </c>
      <c r="I980" t="b">
        <f t="shared" si="197"/>
        <v>0</v>
      </c>
      <c r="J980" s="2" t="b">
        <f t="shared" si="198"/>
        <v>0</v>
      </c>
      <c r="K980" t="b">
        <f t="shared" si="199"/>
        <v>0</v>
      </c>
      <c r="L980" t="b">
        <f t="shared" si="200"/>
        <v>0</v>
      </c>
      <c r="M980" t="b">
        <f t="shared" si="201"/>
        <v>1</v>
      </c>
      <c r="N980" t="str">
        <f t="shared" si="202"/>
        <v>1</v>
      </c>
      <c r="O980" t="b">
        <f t="shared" si="203"/>
        <v>0</v>
      </c>
      <c r="P980" t="str">
        <f t="shared" si="204"/>
        <v>IGN</v>
      </c>
      <c r="Q980" t="str">
        <f t="shared" si="205"/>
        <v>IGN</v>
      </c>
      <c r="R980">
        <f t="shared" si="206"/>
        <v>0</v>
      </c>
      <c r="S980">
        <f t="shared" si="207"/>
        <v>0</v>
      </c>
    </row>
    <row r="981" spans="1:19" x14ac:dyDescent="0.25">
      <c r="A981">
        <v>1068</v>
      </c>
      <c r="B981" s="1">
        <v>43406.742361111108</v>
      </c>
      <c r="C981">
        <v>0</v>
      </c>
      <c r="D981">
        <v>0</v>
      </c>
      <c r="E981">
        <f t="shared" si="195"/>
        <v>0</v>
      </c>
      <c r="F981">
        <f t="shared" si="196"/>
        <v>0</v>
      </c>
      <c r="G981">
        <v>0</v>
      </c>
      <c r="H981">
        <v>0</v>
      </c>
      <c r="I981" t="b">
        <f t="shared" si="197"/>
        <v>0</v>
      </c>
      <c r="J981" s="2" t="b">
        <f t="shared" si="198"/>
        <v>0</v>
      </c>
      <c r="K981" t="b">
        <f t="shared" si="199"/>
        <v>0</v>
      </c>
      <c r="L981" t="b">
        <f t="shared" si="200"/>
        <v>0</v>
      </c>
      <c r="M981" t="b">
        <f t="shared" si="201"/>
        <v>1</v>
      </c>
      <c r="N981" t="str">
        <f t="shared" si="202"/>
        <v>1</v>
      </c>
      <c r="O981" t="b">
        <f t="shared" si="203"/>
        <v>0</v>
      </c>
      <c r="P981" t="str">
        <f t="shared" si="204"/>
        <v>IGN</v>
      </c>
      <c r="Q981" t="str">
        <f t="shared" si="205"/>
        <v>IGN</v>
      </c>
      <c r="R981">
        <f t="shared" si="206"/>
        <v>0</v>
      </c>
      <c r="S981">
        <f t="shared" si="207"/>
        <v>0</v>
      </c>
    </row>
    <row r="982" spans="1:19" x14ac:dyDescent="0.25">
      <c r="A982">
        <v>1069</v>
      </c>
      <c r="B982" s="1">
        <v>43406.742476851854</v>
      </c>
      <c r="C982">
        <v>0</v>
      </c>
      <c r="D982">
        <v>0</v>
      </c>
      <c r="E982">
        <f t="shared" si="195"/>
        <v>0</v>
      </c>
      <c r="F982">
        <f t="shared" si="196"/>
        <v>0</v>
      </c>
      <c r="G982">
        <v>0</v>
      </c>
      <c r="H982">
        <v>0</v>
      </c>
      <c r="I982" t="b">
        <f t="shared" si="197"/>
        <v>0</v>
      </c>
      <c r="J982" s="2" t="b">
        <f t="shared" si="198"/>
        <v>0</v>
      </c>
      <c r="K982" t="b">
        <f t="shared" si="199"/>
        <v>0</v>
      </c>
      <c r="L982" t="b">
        <f t="shared" si="200"/>
        <v>0</v>
      </c>
      <c r="M982" t="b">
        <f t="shared" si="201"/>
        <v>1</v>
      </c>
      <c r="N982" t="str">
        <f t="shared" si="202"/>
        <v>1</v>
      </c>
      <c r="O982" t="b">
        <f t="shared" si="203"/>
        <v>0</v>
      </c>
      <c r="P982" t="str">
        <f t="shared" si="204"/>
        <v>IGN</v>
      </c>
      <c r="Q982" t="str">
        <f t="shared" si="205"/>
        <v>IGN</v>
      </c>
      <c r="R982">
        <f t="shared" si="206"/>
        <v>0</v>
      </c>
      <c r="S982">
        <f t="shared" si="207"/>
        <v>0</v>
      </c>
    </row>
    <row r="983" spans="1:19" x14ac:dyDescent="0.25">
      <c r="A983">
        <v>1070</v>
      </c>
      <c r="B983" s="1">
        <v>43406.742592592593</v>
      </c>
      <c r="C983">
        <v>0</v>
      </c>
      <c r="D983">
        <v>0</v>
      </c>
      <c r="E983">
        <f t="shared" si="195"/>
        <v>0</v>
      </c>
      <c r="F983">
        <f t="shared" si="196"/>
        <v>0</v>
      </c>
      <c r="G983">
        <v>0</v>
      </c>
      <c r="H983">
        <v>0</v>
      </c>
      <c r="I983" t="b">
        <f t="shared" si="197"/>
        <v>0</v>
      </c>
      <c r="J983" s="2" t="b">
        <f t="shared" si="198"/>
        <v>0</v>
      </c>
      <c r="K983" t="b">
        <f t="shared" si="199"/>
        <v>0</v>
      </c>
      <c r="L983" t="b">
        <f t="shared" si="200"/>
        <v>0</v>
      </c>
      <c r="M983" t="b">
        <f t="shared" si="201"/>
        <v>1</v>
      </c>
      <c r="N983" t="str">
        <f t="shared" si="202"/>
        <v>1</v>
      </c>
      <c r="O983" t="b">
        <f t="shared" si="203"/>
        <v>0</v>
      </c>
      <c r="P983" t="str">
        <f t="shared" si="204"/>
        <v>IGN</v>
      </c>
      <c r="Q983" t="str">
        <f t="shared" si="205"/>
        <v>IGN</v>
      </c>
      <c r="R983">
        <f t="shared" si="206"/>
        <v>0</v>
      </c>
      <c r="S983">
        <f t="shared" si="207"/>
        <v>0</v>
      </c>
    </row>
    <row r="984" spans="1:19" x14ac:dyDescent="0.25">
      <c r="A984">
        <v>1071</v>
      </c>
      <c r="B984" s="1">
        <v>43406.742708333331</v>
      </c>
      <c r="C984">
        <v>0</v>
      </c>
      <c r="D984">
        <v>0</v>
      </c>
      <c r="E984">
        <f t="shared" si="195"/>
        <v>0</v>
      </c>
      <c r="F984">
        <f t="shared" si="196"/>
        <v>0</v>
      </c>
      <c r="G984">
        <v>0</v>
      </c>
      <c r="H984">
        <v>0</v>
      </c>
      <c r="I984" t="b">
        <f t="shared" si="197"/>
        <v>0</v>
      </c>
      <c r="J984" s="2" t="b">
        <f t="shared" si="198"/>
        <v>0</v>
      </c>
      <c r="K984" t="b">
        <f t="shared" si="199"/>
        <v>0</v>
      </c>
      <c r="L984" t="b">
        <f t="shared" si="200"/>
        <v>0</v>
      </c>
      <c r="M984" t="b">
        <f t="shared" si="201"/>
        <v>1</v>
      </c>
      <c r="N984" t="str">
        <f t="shared" si="202"/>
        <v>1</v>
      </c>
      <c r="O984" t="b">
        <f t="shared" si="203"/>
        <v>0</v>
      </c>
      <c r="P984" t="str">
        <f t="shared" si="204"/>
        <v>IGN</v>
      </c>
      <c r="Q984" t="str">
        <f t="shared" si="205"/>
        <v>IGN</v>
      </c>
      <c r="R984">
        <f t="shared" si="206"/>
        <v>0</v>
      </c>
      <c r="S984">
        <f t="shared" si="207"/>
        <v>0</v>
      </c>
    </row>
    <row r="985" spans="1:19" x14ac:dyDescent="0.25">
      <c r="A985">
        <v>1072</v>
      </c>
      <c r="B985" s="1">
        <v>43406.742824074077</v>
      </c>
      <c r="C985">
        <v>0</v>
      </c>
      <c r="D985">
        <v>0</v>
      </c>
      <c r="E985">
        <f t="shared" si="195"/>
        <v>0</v>
      </c>
      <c r="F985">
        <f t="shared" si="196"/>
        <v>0</v>
      </c>
      <c r="G985">
        <v>0</v>
      </c>
      <c r="H985">
        <v>0</v>
      </c>
      <c r="I985" t="b">
        <f t="shared" si="197"/>
        <v>0</v>
      </c>
      <c r="J985" s="2" t="b">
        <f t="shared" si="198"/>
        <v>0</v>
      </c>
      <c r="K985" t="b">
        <f t="shared" si="199"/>
        <v>0</v>
      </c>
      <c r="L985" t="b">
        <f t="shared" si="200"/>
        <v>0</v>
      </c>
      <c r="M985" t="b">
        <f t="shared" si="201"/>
        <v>1</v>
      </c>
      <c r="N985" t="str">
        <f t="shared" si="202"/>
        <v>1</v>
      </c>
      <c r="O985" t="b">
        <f t="shared" si="203"/>
        <v>0</v>
      </c>
      <c r="P985" t="str">
        <f t="shared" si="204"/>
        <v>IGN</v>
      </c>
      <c r="Q985" t="str">
        <f t="shared" si="205"/>
        <v>IGN</v>
      </c>
      <c r="R985">
        <f t="shared" si="206"/>
        <v>0</v>
      </c>
      <c r="S985">
        <f t="shared" si="207"/>
        <v>0</v>
      </c>
    </row>
    <row r="986" spans="1:19" x14ac:dyDescent="0.25">
      <c r="A986">
        <v>1073</v>
      </c>
      <c r="B986" s="1">
        <v>43406.742939814816</v>
      </c>
      <c r="C986">
        <v>0</v>
      </c>
      <c r="D986">
        <v>0</v>
      </c>
      <c r="E986">
        <f t="shared" si="195"/>
        <v>0</v>
      </c>
      <c r="F986">
        <f t="shared" si="196"/>
        <v>0</v>
      </c>
      <c r="G986">
        <v>0</v>
      </c>
      <c r="H986">
        <v>0</v>
      </c>
      <c r="I986" t="b">
        <f t="shared" si="197"/>
        <v>0</v>
      </c>
      <c r="J986" s="2" t="b">
        <f t="shared" si="198"/>
        <v>0</v>
      </c>
      <c r="K986" t="b">
        <f t="shared" si="199"/>
        <v>0</v>
      </c>
      <c r="L986" t="b">
        <f t="shared" si="200"/>
        <v>0</v>
      </c>
      <c r="M986" t="b">
        <f t="shared" si="201"/>
        <v>1</v>
      </c>
      <c r="N986" t="str">
        <f t="shared" si="202"/>
        <v>1</v>
      </c>
      <c r="O986" t="b">
        <f t="shared" si="203"/>
        <v>0</v>
      </c>
      <c r="P986" t="str">
        <f t="shared" si="204"/>
        <v>IGN</v>
      </c>
      <c r="Q986" t="str">
        <f t="shared" si="205"/>
        <v>IGN</v>
      </c>
      <c r="R986">
        <f t="shared" si="206"/>
        <v>0</v>
      </c>
      <c r="S986">
        <f t="shared" si="207"/>
        <v>0</v>
      </c>
    </row>
    <row r="987" spans="1:19" x14ac:dyDescent="0.25">
      <c r="A987">
        <v>1074</v>
      </c>
      <c r="B987" s="1">
        <v>43406.743055555555</v>
      </c>
      <c r="C987">
        <v>0</v>
      </c>
      <c r="D987">
        <v>0</v>
      </c>
      <c r="E987">
        <f t="shared" si="195"/>
        <v>0</v>
      </c>
      <c r="F987">
        <f t="shared" si="196"/>
        <v>0</v>
      </c>
      <c r="G987">
        <v>0</v>
      </c>
      <c r="H987">
        <v>0</v>
      </c>
      <c r="I987" t="b">
        <f t="shared" si="197"/>
        <v>0</v>
      </c>
      <c r="J987" s="2" t="b">
        <f t="shared" si="198"/>
        <v>0</v>
      </c>
      <c r="K987" t="b">
        <f t="shared" si="199"/>
        <v>0</v>
      </c>
      <c r="L987" t="b">
        <f t="shared" si="200"/>
        <v>0</v>
      </c>
      <c r="M987" t="b">
        <f t="shared" si="201"/>
        <v>1</v>
      </c>
      <c r="N987" t="str">
        <f t="shared" si="202"/>
        <v>1</v>
      </c>
      <c r="O987" t="b">
        <f t="shared" si="203"/>
        <v>0</v>
      </c>
      <c r="P987" t="str">
        <f t="shared" si="204"/>
        <v>IGN</v>
      </c>
      <c r="Q987" t="str">
        <f t="shared" si="205"/>
        <v>IGN</v>
      </c>
      <c r="R987">
        <f t="shared" si="206"/>
        <v>0</v>
      </c>
      <c r="S987">
        <f t="shared" si="207"/>
        <v>0</v>
      </c>
    </row>
    <row r="988" spans="1:19" x14ac:dyDescent="0.25">
      <c r="A988">
        <v>1075</v>
      </c>
      <c r="B988" s="1">
        <v>43406.743171296293</v>
      </c>
      <c r="C988">
        <v>0</v>
      </c>
      <c r="D988">
        <v>0</v>
      </c>
      <c r="E988">
        <f t="shared" si="195"/>
        <v>0</v>
      </c>
      <c r="F988">
        <f t="shared" si="196"/>
        <v>0</v>
      </c>
      <c r="G988">
        <v>0</v>
      </c>
      <c r="H988">
        <v>0</v>
      </c>
      <c r="I988" t="b">
        <f t="shared" si="197"/>
        <v>0</v>
      </c>
      <c r="J988" s="2" t="b">
        <f t="shared" si="198"/>
        <v>0</v>
      </c>
      <c r="K988" t="b">
        <f t="shared" si="199"/>
        <v>0</v>
      </c>
      <c r="L988" t="b">
        <f t="shared" si="200"/>
        <v>0</v>
      </c>
      <c r="M988" t="b">
        <f t="shared" si="201"/>
        <v>1</v>
      </c>
      <c r="N988" t="str">
        <f t="shared" si="202"/>
        <v>1</v>
      </c>
      <c r="O988" t="b">
        <f t="shared" si="203"/>
        <v>0</v>
      </c>
      <c r="P988" t="str">
        <f t="shared" si="204"/>
        <v>IGN</v>
      </c>
      <c r="Q988" t="str">
        <f t="shared" si="205"/>
        <v>IGN</v>
      </c>
      <c r="R988">
        <f t="shared" si="206"/>
        <v>0</v>
      </c>
      <c r="S988">
        <f t="shared" si="207"/>
        <v>0</v>
      </c>
    </row>
    <row r="989" spans="1:19" x14ac:dyDescent="0.25">
      <c r="A989">
        <v>1076</v>
      </c>
      <c r="B989" s="1">
        <v>43406.743287037039</v>
      </c>
      <c r="C989">
        <v>0</v>
      </c>
      <c r="D989">
        <v>0</v>
      </c>
      <c r="E989">
        <f t="shared" si="195"/>
        <v>0</v>
      </c>
      <c r="F989">
        <f t="shared" si="196"/>
        <v>0</v>
      </c>
      <c r="G989">
        <v>0</v>
      </c>
      <c r="H989">
        <v>0</v>
      </c>
      <c r="I989" t="b">
        <f t="shared" si="197"/>
        <v>0</v>
      </c>
      <c r="J989" s="2" t="b">
        <f t="shared" si="198"/>
        <v>0</v>
      </c>
      <c r="K989" t="b">
        <f t="shared" si="199"/>
        <v>0</v>
      </c>
      <c r="L989" t="b">
        <f t="shared" si="200"/>
        <v>0</v>
      </c>
      <c r="M989" t="b">
        <f t="shared" si="201"/>
        <v>1</v>
      </c>
      <c r="N989" t="str">
        <f t="shared" si="202"/>
        <v>1</v>
      </c>
      <c r="O989" t="b">
        <f t="shared" si="203"/>
        <v>0</v>
      </c>
      <c r="P989" t="str">
        <f t="shared" si="204"/>
        <v>IGN</v>
      </c>
      <c r="Q989" t="str">
        <f t="shared" si="205"/>
        <v>IGN</v>
      </c>
      <c r="R989">
        <f t="shared" si="206"/>
        <v>0</v>
      </c>
      <c r="S989">
        <f t="shared" si="207"/>
        <v>0</v>
      </c>
    </row>
    <row r="990" spans="1:19" x14ac:dyDescent="0.25">
      <c r="A990">
        <v>1077</v>
      </c>
      <c r="B990" s="1">
        <v>43406.743402777778</v>
      </c>
      <c r="C990">
        <v>0</v>
      </c>
      <c r="D990">
        <v>0</v>
      </c>
      <c r="E990">
        <f t="shared" si="195"/>
        <v>0</v>
      </c>
      <c r="F990">
        <f t="shared" si="196"/>
        <v>0</v>
      </c>
      <c r="G990">
        <v>0</v>
      </c>
      <c r="H990">
        <v>0</v>
      </c>
      <c r="I990" t="b">
        <f t="shared" si="197"/>
        <v>0</v>
      </c>
      <c r="J990" s="2" t="b">
        <f t="shared" si="198"/>
        <v>0</v>
      </c>
      <c r="K990" t="b">
        <f t="shared" si="199"/>
        <v>0</v>
      </c>
      <c r="L990" t="b">
        <f t="shared" si="200"/>
        <v>0</v>
      </c>
      <c r="M990" t="b">
        <f t="shared" si="201"/>
        <v>1</v>
      </c>
      <c r="N990" t="str">
        <f t="shared" si="202"/>
        <v>1</v>
      </c>
      <c r="O990" t="b">
        <f t="shared" si="203"/>
        <v>0</v>
      </c>
      <c r="P990" t="str">
        <f t="shared" si="204"/>
        <v>IGN</v>
      </c>
      <c r="Q990" t="str">
        <f t="shared" si="205"/>
        <v>IGN</v>
      </c>
      <c r="R990">
        <f t="shared" si="206"/>
        <v>0</v>
      </c>
      <c r="S990">
        <f t="shared" si="207"/>
        <v>0</v>
      </c>
    </row>
    <row r="991" spans="1:19" x14ac:dyDescent="0.25">
      <c r="A991">
        <v>1078</v>
      </c>
      <c r="B991" s="1">
        <v>43406.743518518517</v>
      </c>
      <c r="C991">
        <v>0</v>
      </c>
      <c r="D991">
        <v>0</v>
      </c>
      <c r="E991">
        <f t="shared" si="195"/>
        <v>0</v>
      </c>
      <c r="F991">
        <f t="shared" si="196"/>
        <v>0</v>
      </c>
      <c r="G991">
        <v>0</v>
      </c>
      <c r="H991">
        <v>0</v>
      </c>
      <c r="I991" t="b">
        <f t="shared" si="197"/>
        <v>0</v>
      </c>
      <c r="J991" s="2" t="b">
        <f t="shared" si="198"/>
        <v>0</v>
      </c>
      <c r="K991" t="b">
        <f t="shared" si="199"/>
        <v>0</v>
      </c>
      <c r="L991" t="b">
        <f t="shared" si="200"/>
        <v>0</v>
      </c>
      <c r="M991" t="b">
        <f t="shared" si="201"/>
        <v>1</v>
      </c>
      <c r="N991" t="str">
        <f t="shared" si="202"/>
        <v>1</v>
      </c>
      <c r="O991" t="b">
        <f t="shared" si="203"/>
        <v>0</v>
      </c>
      <c r="P991" t="str">
        <f t="shared" si="204"/>
        <v>IGN</v>
      </c>
      <c r="Q991" t="str">
        <f t="shared" si="205"/>
        <v>IGN</v>
      </c>
      <c r="R991">
        <f t="shared" si="206"/>
        <v>0</v>
      </c>
      <c r="S991">
        <f t="shared" si="207"/>
        <v>0</v>
      </c>
    </row>
    <row r="992" spans="1:19" x14ac:dyDescent="0.25">
      <c r="A992">
        <v>1079</v>
      </c>
      <c r="B992" s="1">
        <v>43406.743634259263</v>
      </c>
      <c r="C992">
        <v>0</v>
      </c>
      <c r="D992">
        <v>0</v>
      </c>
      <c r="E992">
        <f t="shared" si="195"/>
        <v>0</v>
      </c>
      <c r="F992">
        <f t="shared" si="196"/>
        <v>0</v>
      </c>
      <c r="G992">
        <v>0</v>
      </c>
      <c r="H992">
        <v>0</v>
      </c>
      <c r="I992" t="b">
        <f t="shared" si="197"/>
        <v>0</v>
      </c>
      <c r="J992" s="2" t="b">
        <f t="shared" si="198"/>
        <v>0</v>
      </c>
      <c r="K992" t="b">
        <f t="shared" si="199"/>
        <v>0</v>
      </c>
      <c r="L992" t="b">
        <f t="shared" si="200"/>
        <v>0</v>
      </c>
      <c r="M992" t="b">
        <f t="shared" si="201"/>
        <v>1</v>
      </c>
      <c r="N992" t="str">
        <f t="shared" si="202"/>
        <v>1</v>
      </c>
      <c r="O992" t="b">
        <f t="shared" si="203"/>
        <v>0</v>
      </c>
      <c r="P992" t="str">
        <f t="shared" si="204"/>
        <v>IGN</v>
      </c>
      <c r="Q992" t="str">
        <f t="shared" si="205"/>
        <v>IGN</v>
      </c>
      <c r="R992">
        <f t="shared" si="206"/>
        <v>0</v>
      </c>
      <c r="S992">
        <f t="shared" si="207"/>
        <v>0</v>
      </c>
    </row>
    <row r="993" spans="1:19" x14ac:dyDescent="0.25">
      <c r="A993">
        <v>1080</v>
      </c>
      <c r="B993" s="1">
        <v>43406.743750000001</v>
      </c>
      <c r="C993">
        <v>0</v>
      </c>
      <c r="D993">
        <v>0</v>
      </c>
      <c r="E993">
        <f t="shared" si="195"/>
        <v>0</v>
      </c>
      <c r="F993">
        <f t="shared" si="196"/>
        <v>0</v>
      </c>
      <c r="G993">
        <v>0</v>
      </c>
      <c r="H993">
        <v>0</v>
      </c>
      <c r="I993" t="b">
        <f t="shared" si="197"/>
        <v>0</v>
      </c>
      <c r="J993" s="2" t="b">
        <f t="shared" si="198"/>
        <v>0</v>
      </c>
      <c r="K993" t="b">
        <f t="shared" si="199"/>
        <v>0</v>
      </c>
      <c r="L993" t="b">
        <f t="shared" si="200"/>
        <v>0</v>
      </c>
      <c r="M993" t="b">
        <f t="shared" si="201"/>
        <v>1</v>
      </c>
      <c r="N993" t="str">
        <f t="shared" si="202"/>
        <v>1</v>
      </c>
      <c r="O993" t="b">
        <f t="shared" si="203"/>
        <v>0</v>
      </c>
      <c r="P993" t="str">
        <f t="shared" si="204"/>
        <v>IGN</v>
      </c>
      <c r="Q993" t="str">
        <f t="shared" si="205"/>
        <v>IGN</v>
      </c>
      <c r="R993">
        <f t="shared" si="206"/>
        <v>0</v>
      </c>
      <c r="S993">
        <f t="shared" si="207"/>
        <v>0</v>
      </c>
    </row>
    <row r="994" spans="1:19" x14ac:dyDescent="0.25">
      <c r="A994">
        <v>1081</v>
      </c>
      <c r="B994" s="1">
        <v>43406.74386574074</v>
      </c>
      <c r="C994">
        <v>0</v>
      </c>
      <c r="D994">
        <v>0</v>
      </c>
      <c r="E994">
        <f t="shared" si="195"/>
        <v>0</v>
      </c>
      <c r="F994">
        <f t="shared" si="196"/>
        <v>0</v>
      </c>
      <c r="G994">
        <v>0</v>
      </c>
      <c r="H994">
        <v>0</v>
      </c>
      <c r="I994" t="b">
        <f t="shared" si="197"/>
        <v>0</v>
      </c>
      <c r="J994" s="2" t="b">
        <f t="shared" si="198"/>
        <v>0</v>
      </c>
      <c r="K994" t="b">
        <f t="shared" si="199"/>
        <v>0</v>
      </c>
      <c r="L994" t="b">
        <f t="shared" si="200"/>
        <v>0</v>
      </c>
      <c r="M994" t="b">
        <f t="shared" si="201"/>
        <v>1</v>
      </c>
      <c r="N994" t="str">
        <f t="shared" si="202"/>
        <v>1</v>
      </c>
      <c r="O994" t="b">
        <f t="shared" si="203"/>
        <v>0</v>
      </c>
      <c r="P994" t="str">
        <f t="shared" si="204"/>
        <v>IGN</v>
      </c>
      <c r="Q994" t="str">
        <f t="shared" si="205"/>
        <v>IGN</v>
      </c>
      <c r="R994">
        <f t="shared" si="206"/>
        <v>0</v>
      </c>
      <c r="S994">
        <f t="shared" si="207"/>
        <v>0</v>
      </c>
    </row>
    <row r="995" spans="1:19" x14ac:dyDescent="0.25">
      <c r="A995">
        <v>1082</v>
      </c>
      <c r="B995" s="1">
        <v>43406.743981481479</v>
      </c>
      <c r="C995">
        <v>0</v>
      </c>
      <c r="D995">
        <v>0</v>
      </c>
      <c r="E995">
        <f t="shared" si="195"/>
        <v>0</v>
      </c>
      <c r="F995">
        <f t="shared" si="196"/>
        <v>0</v>
      </c>
      <c r="G995">
        <v>0</v>
      </c>
      <c r="H995">
        <v>0</v>
      </c>
      <c r="I995" t="b">
        <f t="shared" si="197"/>
        <v>0</v>
      </c>
      <c r="J995" s="2" t="b">
        <f t="shared" si="198"/>
        <v>0</v>
      </c>
      <c r="K995" t="b">
        <f t="shared" si="199"/>
        <v>0</v>
      </c>
      <c r="L995" t="b">
        <f t="shared" si="200"/>
        <v>0</v>
      </c>
      <c r="M995" t="b">
        <f t="shared" si="201"/>
        <v>1</v>
      </c>
      <c r="N995" t="str">
        <f t="shared" si="202"/>
        <v>1</v>
      </c>
      <c r="O995" t="b">
        <f t="shared" si="203"/>
        <v>0</v>
      </c>
      <c r="P995" t="str">
        <f t="shared" si="204"/>
        <v>IGN</v>
      </c>
      <c r="Q995" t="str">
        <f t="shared" si="205"/>
        <v>IGN</v>
      </c>
      <c r="R995">
        <f t="shared" si="206"/>
        <v>0</v>
      </c>
      <c r="S995">
        <f t="shared" si="207"/>
        <v>0</v>
      </c>
    </row>
    <row r="996" spans="1:19" x14ac:dyDescent="0.25">
      <c r="A996">
        <v>1083</v>
      </c>
      <c r="B996" s="1">
        <v>43406.744097222225</v>
      </c>
      <c r="C996">
        <v>0</v>
      </c>
      <c r="D996">
        <v>0</v>
      </c>
      <c r="E996">
        <f t="shared" si="195"/>
        <v>0</v>
      </c>
      <c r="F996">
        <f t="shared" si="196"/>
        <v>0</v>
      </c>
      <c r="G996">
        <v>0</v>
      </c>
      <c r="H996">
        <v>0</v>
      </c>
      <c r="I996" t="b">
        <f t="shared" si="197"/>
        <v>0</v>
      </c>
      <c r="J996" s="2" t="b">
        <f t="shared" si="198"/>
        <v>0</v>
      </c>
      <c r="K996" t="b">
        <f t="shared" si="199"/>
        <v>0</v>
      </c>
      <c r="L996" t="b">
        <f t="shared" si="200"/>
        <v>0</v>
      </c>
      <c r="M996" t="b">
        <f t="shared" si="201"/>
        <v>1</v>
      </c>
      <c r="N996" t="str">
        <f t="shared" si="202"/>
        <v>1</v>
      </c>
      <c r="O996" t="b">
        <f t="shared" si="203"/>
        <v>0</v>
      </c>
      <c r="P996" t="str">
        <f t="shared" si="204"/>
        <v>IGN</v>
      </c>
      <c r="Q996" t="str">
        <f t="shared" si="205"/>
        <v>IGN</v>
      </c>
      <c r="R996">
        <f t="shared" si="206"/>
        <v>0</v>
      </c>
      <c r="S996">
        <f t="shared" si="207"/>
        <v>0</v>
      </c>
    </row>
    <row r="997" spans="1:19" x14ac:dyDescent="0.25">
      <c r="A997">
        <v>1084</v>
      </c>
      <c r="B997" s="1">
        <v>43406.744212962964</v>
      </c>
      <c r="C997">
        <v>0</v>
      </c>
      <c r="D997">
        <v>0</v>
      </c>
      <c r="E997">
        <f t="shared" si="195"/>
        <v>0</v>
      </c>
      <c r="F997">
        <f t="shared" si="196"/>
        <v>0</v>
      </c>
      <c r="G997">
        <v>0</v>
      </c>
      <c r="H997">
        <v>0</v>
      </c>
      <c r="I997" t="b">
        <f t="shared" si="197"/>
        <v>0</v>
      </c>
      <c r="J997" s="2" t="b">
        <f t="shared" si="198"/>
        <v>0</v>
      </c>
      <c r="K997" t="b">
        <f t="shared" si="199"/>
        <v>0</v>
      </c>
      <c r="L997" t="b">
        <f t="shared" si="200"/>
        <v>0</v>
      </c>
      <c r="M997" t="b">
        <f t="shared" si="201"/>
        <v>1</v>
      </c>
      <c r="N997" t="str">
        <f t="shared" si="202"/>
        <v>1</v>
      </c>
      <c r="O997" t="b">
        <f t="shared" si="203"/>
        <v>0</v>
      </c>
      <c r="P997" t="str">
        <f t="shared" si="204"/>
        <v>IGN</v>
      </c>
      <c r="Q997" t="str">
        <f t="shared" si="205"/>
        <v>IGN</v>
      </c>
      <c r="R997">
        <f t="shared" si="206"/>
        <v>0</v>
      </c>
      <c r="S997">
        <f t="shared" si="207"/>
        <v>0</v>
      </c>
    </row>
    <row r="998" spans="1:19" x14ac:dyDescent="0.25">
      <c r="A998">
        <v>1085</v>
      </c>
      <c r="B998" s="1">
        <v>43406.744328703702</v>
      </c>
      <c r="C998">
        <v>0</v>
      </c>
      <c r="D998">
        <v>0</v>
      </c>
      <c r="E998">
        <f t="shared" si="195"/>
        <v>0</v>
      </c>
      <c r="F998">
        <f t="shared" si="196"/>
        <v>0</v>
      </c>
      <c r="G998">
        <v>0</v>
      </c>
      <c r="H998">
        <v>0</v>
      </c>
      <c r="I998" t="b">
        <f t="shared" si="197"/>
        <v>0</v>
      </c>
      <c r="J998" s="2" t="b">
        <f t="shared" si="198"/>
        <v>0</v>
      </c>
      <c r="K998" t="b">
        <f t="shared" si="199"/>
        <v>0</v>
      </c>
      <c r="L998" t="b">
        <f t="shared" si="200"/>
        <v>0</v>
      </c>
      <c r="M998" t="b">
        <f t="shared" si="201"/>
        <v>1</v>
      </c>
      <c r="N998" t="str">
        <f t="shared" si="202"/>
        <v>1</v>
      </c>
      <c r="O998" t="b">
        <f t="shared" si="203"/>
        <v>0</v>
      </c>
      <c r="P998" t="str">
        <f t="shared" si="204"/>
        <v>IGN</v>
      </c>
      <c r="Q998" t="str">
        <f t="shared" si="205"/>
        <v>IGN</v>
      </c>
      <c r="R998">
        <f t="shared" si="206"/>
        <v>0</v>
      </c>
      <c r="S998">
        <f t="shared" si="207"/>
        <v>0</v>
      </c>
    </row>
    <row r="999" spans="1:19" x14ac:dyDescent="0.25">
      <c r="A999">
        <v>1086</v>
      </c>
      <c r="B999" s="1">
        <v>43406.744444444441</v>
      </c>
      <c r="C999">
        <v>0</v>
      </c>
      <c r="D999">
        <v>0</v>
      </c>
      <c r="E999">
        <f t="shared" si="195"/>
        <v>0</v>
      </c>
      <c r="F999">
        <f t="shared" si="196"/>
        <v>0</v>
      </c>
      <c r="G999">
        <v>0</v>
      </c>
      <c r="H999">
        <v>0</v>
      </c>
      <c r="I999" t="b">
        <f t="shared" si="197"/>
        <v>0</v>
      </c>
      <c r="J999" s="2" t="b">
        <f t="shared" si="198"/>
        <v>0</v>
      </c>
      <c r="K999" t="b">
        <f t="shared" si="199"/>
        <v>0</v>
      </c>
      <c r="L999" t="b">
        <f t="shared" si="200"/>
        <v>0</v>
      </c>
      <c r="M999" t="b">
        <f t="shared" si="201"/>
        <v>1</v>
      </c>
      <c r="N999" t="str">
        <f t="shared" si="202"/>
        <v>1</v>
      </c>
      <c r="O999" t="b">
        <f t="shared" si="203"/>
        <v>0</v>
      </c>
      <c r="P999" t="str">
        <f t="shared" si="204"/>
        <v>IGN</v>
      </c>
      <c r="Q999" t="str">
        <f t="shared" si="205"/>
        <v>IGN</v>
      </c>
      <c r="R999">
        <f t="shared" si="206"/>
        <v>0</v>
      </c>
      <c r="S999">
        <f t="shared" si="207"/>
        <v>0</v>
      </c>
    </row>
    <row r="1000" spans="1:19" x14ac:dyDescent="0.25">
      <c r="A1000">
        <v>1087</v>
      </c>
      <c r="B1000" s="1">
        <v>43406.744560185187</v>
      </c>
      <c r="C1000">
        <v>0</v>
      </c>
      <c r="D1000">
        <v>0</v>
      </c>
      <c r="E1000">
        <f t="shared" si="195"/>
        <v>0</v>
      </c>
      <c r="F1000">
        <f t="shared" si="196"/>
        <v>0</v>
      </c>
      <c r="G1000">
        <v>0</v>
      </c>
      <c r="H1000">
        <v>0</v>
      </c>
      <c r="I1000" t="b">
        <f t="shared" si="197"/>
        <v>0</v>
      </c>
      <c r="J1000" s="2" t="b">
        <f t="shared" si="198"/>
        <v>0</v>
      </c>
      <c r="K1000" t="b">
        <f t="shared" si="199"/>
        <v>0</v>
      </c>
      <c r="L1000" t="b">
        <f t="shared" si="200"/>
        <v>0</v>
      </c>
      <c r="M1000" t="b">
        <f t="shared" si="201"/>
        <v>1</v>
      </c>
      <c r="N1000" t="str">
        <f t="shared" si="202"/>
        <v>1</v>
      </c>
      <c r="O1000" t="b">
        <f t="shared" si="203"/>
        <v>0</v>
      </c>
      <c r="P1000" t="str">
        <f t="shared" si="204"/>
        <v>IGN</v>
      </c>
      <c r="Q1000" t="str">
        <f t="shared" si="205"/>
        <v>IGN</v>
      </c>
      <c r="R1000">
        <f t="shared" si="206"/>
        <v>0</v>
      </c>
      <c r="S1000">
        <f t="shared" si="207"/>
        <v>0</v>
      </c>
    </row>
    <row r="1001" spans="1:19" x14ac:dyDescent="0.25">
      <c r="A1001">
        <v>1088</v>
      </c>
      <c r="B1001" s="1">
        <v>43406.744675925926</v>
      </c>
      <c r="C1001">
        <v>0</v>
      </c>
      <c r="D1001">
        <v>0</v>
      </c>
      <c r="E1001">
        <f t="shared" si="195"/>
        <v>0</v>
      </c>
      <c r="F1001">
        <f t="shared" si="196"/>
        <v>0</v>
      </c>
      <c r="G1001">
        <v>0</v>
      </c>
      <c r="H1001">
        <v>0</v>
      </c>
      <c r="I1001" t="b">
        <f t="shared" si="197"/>
        <v>0</v>
      </c>
      <c r="J1001" s="2" t="b">
        <f t="shared" si="198"/>
        <v>0</v>
      </c>
      <c r="K1001" t="b">
        <f t="shared" si="199"/>
        <v>0</v>
      </c>
      <c r="L1001" t="b">
        <f t="shared" si="200"/>
        <v>0</v>
      </c>
      <c r="M1001" t="b">
        <f t="shared" si="201"/>
        <v>1</v>
      </c>
      <c r="N1001" t="str">
        <f t="shared" si="202"/>
        <v>1</v>
      </c>
      <c r="O1001" t="b">
        <f t="shared" si="203"/>
        <v>0</v>
      </c>
      <c r="P1001" t="str">
        <f t="shared" si="204"/>
        <v>IGN</v>
      </c>
      <c r="Q1001" t="str">
        <f t="shared" si="205"/>
        <v>IGN</v>
      </c>
      <c r="R1001">
        <f t="shared" si="206"/>
        <v>0</v>
      </c>
      <c r="S1001">
        <f t="shared" si="207"/>
        <v>0</v>
      </c>
    </row>
    <row r="1002" spans="1:19" x14ac:dyDescent="0.25">
      <c r="A1002">
        <v>1089</v>
      </c>
      <c r="B1002" s="1">
        <v>43406.744791666664</v>
      </c>
      <c r="C1002">
        <v>0</v>
      </c>
      <c r="D1002">
        <v>0</v>
      </c>
      <c r="E1002">
        <f t="shared" si="195"/>
        <v>0</v>
      </c>
      <c r="F1002">
        <f t="shared" si="196"/>
        <v>0</v>
      </c>
      <c r="G1002">
        <v>0</v>
      </c>
      <c r="H1002">
        <v>0</v>
      </c>
      <c r="I1002" t="b">
        <f t="shared" si="197"/>
        <v>0</v>
      </c>
      <c r="J1002" s="2" t="b">
        <f t="shared" si="198"/>
        <v>0</v>
      </c>
      <c r="K1002" t="b">
        <f t="shared" si="199"/>
        <v>0</v>
      </c>
      <c r="L1002" t="b">
        <f t="shared" si="200"/>
        <v>0</v>
      </c>
      <c r="M1002" t="b">
        <f t="shared" si="201"/>
        <v>1</v>
      </c>
      <c r="N1002" t="str">
        <f t="shared" si="202"/>
        <v>1</v>
      </c>
      <c r="O1002" t="b">
        <f t="shared" si="203"/>
        <v>0</v>
      </c>
      <c r="P1002" t="str">
        <f t="shared" si="204"/>
        <v>IGN</v>
      </c>
      <c r="Q1002" t="str">
        <f t="shared" si="205"/>
        <v>IGN</v>
      </c>
      <c r="R1002">
        <f t="shared" si="206"/>
        <v>0</v>
      </c>
      <c r="S1002">
        <f t="shared" si="207"/>
        <v>0</v>
      </c>
    </row>
    <row r="1003" spans="1:19" x14ac:dyDescent="0.25">
      <c r="A1003">
        <v>1090</v>
      </c>
      <c r="B1003" s="1">
        <v>43406.74490740741</v>
      </c>
      <c r="C1003">
        <v>0</v>
      </c>
      <c r="D1003">
        <v>0</v>
      </c>
      <c r="E1003">
        <f t="shared" si="195"/>
        <v>0</v>
      </c>
      <c r="F1003">
        <f t="shared" si="196"/>
        <v>0</v>
      </c>
      <c r="G1003">
        <v>0</v>
      </c>
      <c r="H1003">
        <v>0</v>
      </c>
      <c r="I1003" t="b">
        <f t="shared" si="197"/>
        <v>0</v>
      </c>
      <c r="J1003" s="2" t="b">
        <f t="shared" si="198"/>
        <v>0</v>
      </c>
      <c r="K1003" t="b">
        <f t="shared" si="199"/>
        <v>0</v>
      </c>
      <c r="L1003" t="b">
        <f t="shared" si="200"/>
        <v>0</v>
      </c>
      <c r="M1003" t="b">
        <f t="shared" si="201"/>
        <v>1</v>
      </c>
      <c r="N1003" t="str">
        <f t="shared" si="202"/>
        <v>1</v>
      </c>
      <c r="O1003" t="b">
        <f t="shared" si="203"/>
        <v>0</v>
      </c>
      <c r="P1003" t="str">
        <f t="shared" si="204"/>
        <v>IGN</v>
      </c>
      <c r="Q1003" t="str">
        <f t="shared" si="205"/>
        <v>IGN</v>
      </c>
      <c r="R1003">
        <f t="shared" si="206"/>
        <v>0</v>
      </c>
      <c r="S1003">
        <f t="shared" si="207"/>
        <v>0</v>
      </c>
    </row>
    <row r="1004" spans="1:19" x14ac:dyDescent="0.25">
      <c r="A1004">
        <v>1091</v>
      </c>
      <c r="B1004" s="1">
        <v>43406.745023148149</v>
      </c>
      <c r="C1004">
        <v>0</v>
      </c>
      <c r="D1004">
        <v>0</v>
      </c>
      <c r="E1004">
        <f t="shared" si="195"/>
        <v>0</v>
      </c>
      <c r="F1004">
        <f t="shared" si="196"/>
        <v>0</v>
      </c>
      <c r="G1004">
        <v>0</v>
      </c>
      <c r="H1004">
        <v>0</v>
      </c>
      <c r="I1004" t="b">
        <f t="shared" si="197"/>
        <v>0</v>
      </c>
      <c r="J1004" s="2" t="b">
        <f t="shared" si="198"/>
        <v>0</v>
      </c>
      <c r="K1004" t="b">
        <f t="shared" si="199"/>
        <v>0</v>
      </c>
      <c r="L1004" t="b">
        <f t="shared" si="200"/>
        <v>0</v>
      </c>
      <c r="M1004" t="b">
        <f t="shared" si="201"/>
        <v>1</v>
      </c>
      <c r="N1004" t="str">
        <f t="shared" si="202"/>
        <v>1</v>
      </c>
      <c r="O1004" t="b">
        <f t="shared" si="203"/>
        <v>0</v>
      </c>
      <c r="P1004" t="str">
        <f t="shared" si="204"/>
        <v>IGN</v>
      </c>
      <c r="Q1004" t="str">
        <f t="shared" si="205"/>
        <v>IGN</v>
      </c>
      <c r="R1004">
        <f t="shared" si="206"/>
        <v>0</v>
      </c>
      <c r="S1004">
        <f t="shared" si="207"/>
        <v>0</v>
      </c>
    </row>
    <row r="1005" spans="1:19" x14ac:dyDescent="0.25">
      <c r="A1005">
        <v>1092</v>
      </c>
      <c r="B1005" s="1">
        <v>43406.745138888888</v>
      </c>
      <c r="C1005">
        <v>0</v>
      </c>
      <c r="D1005">
        <v>0</v>
      </c>
      <c r="E1005">
        <f t="shared" si="195"/>
        <v>0</v>
      </c>
      <c r="F1005">
        <f t="shared" si="196"/>
        <v>0</v>
      </c>
      <c r="G1005">
        <v>0</v>
      </c>
      <c r="H1005">
        <v>0</v>
      </c>
      <c r="I1005" t="b">
        <f t="shared" si="197"/>
        <v>0</v>
      </c>
      <c r="J1005" s="2" t="b">
        <f t="shared" si="198"/>
        <v>0</v>
      </c>
      <c r="K1005" t="b">
        <f t="shared" si="199"/>
        <v>0</v>
      </c>
      <c r="L1005" t="b">
        <f t="shared" si="200"/>
        <v>0</v>
      </c>
      <c r="M1005" t="b">
        <f t="shared" si="201"/>
        <v>1</v>
      </c>
      <c r="N1005" t="str">
        <f t="shared" si="202"/>
        <v>1</v>
      </c>
      <c r="O1005" t="b">
        <f t="shared" si="203"/>
        <v>0</v>
      </c>
      <c r="P1005" t="str">
        <f t="shared" si="204"/>
        <v>IGN</v>
      </c>
      <c r="Q1005" t="str">
        <f t="shared" si="205"/>
        <v>IGN</v>
      </c>
      <c r="R1005">
        <f t="shared" si="206"/>
        <v>0</v>
      </c>
      <c r="S1005">
        <f t="shared" si="207"/>
        <v>0</v>
      </c>
    </row>
    <row r="1006" spans="1:19" x14ac:dyDescent="0.25">
      <c r="A1006">
        <v>1093</v>
      </c>
      <c r="B1006" s="1">
        <v>43406.745254629626</v>
      </c>
      <c r="C1006">
        <v>0</v>
      </c>
      <c r="D1006">
        <v>0</v>
      </c>
      <c r="E1006">
        <f t="shared" si="195"/>
        <v>0</v>
      </c>
      <c r="F1006">
        <f t="shared" si="196"/>
        <v>0</v>
      </c>
      <c r="G1006">
        <v>0</v>
      </c>
      <c r="H1006">
        <v>0</v>
      </c>
      <c r="I1006" t="b">
        <f t="shared" si="197"/>
        <v>0</v>
      </c>
      <c r="J1006" s="2" t="b">
        <f t="shared" si="198"/>
        <v>0</v>
      </c>
      <c r="K1006" t="b">
        <f t="shared" si="199"/>
        <v>0</v>
      </c>
      <c r="L1006" t="b">
        <f t="shared" si="200"/>
        <v>0</v>
      </c>
      <c r="M1006" t="b">
        <f t="shared" si="201"/>
        <v>1</v>
      </c>
      <c r="N1006" t="str">
        <f t="shared" si="202"/>
        <v>1</v>
      </c>
      <c r="O1006" t="b">
        <f t="shared" si="203"/>
        <v>0</v>
      </c>
      <c r="P1006" t="str">
        <f t="shared" si="204"/>
        <v>IGN</v>
      </c>
      <c r="Q1006" t="str">
        <f t="shared" si="205"/>
        <v>IGN</v>
      </c>
      <c r="R1006">
        <f t="shared" si="206"/>
        <v>0</v>
      </c>
      <c r="S1006">
        <f t="shared" si="207"/>
        <v>0</v>
      </c>
    </row>
    <row r="1007" spans="1:19" x14ac:dyDescent="0.25">
      <c r="A1007">
        <v>1094</v>
      </c>
      <c r="B1007" s="1">
        <v>43406.745370370372</v>
      </c>
      <c r="C1007">
        <v>0</v>
      </c>
      <c r="D1007">
        <v>0</v>
      </c>
      <c r="E1007">
        <f t="shared" si="195"/>
        <v>0</v>
      </c>
      <c r="F1007">
        <f t="shared" si="196"/>
        <v>0</v>
      </c>
      <c r="G1007">
        <v>0</v>
      </c>
      <c r="H1007">
        <v>0</v>
      </c>
      <c r="I1007" t="b">
        <f t="shared" si="197"/>
        <v>0</v>
      </c>
      <c r="J1007" s="2" t="b">
        <f t="shared" si="198"/>
        <v>0</v>
      </c>
      <c r="K1007" t="b">
        <f t="shared" si="199"/>
        <v>0</v>
      </c>
      <c r="L1007" t="b">
        <f t="shared" si="200"/>
        <v>0</v>
      </c>
      <c r="M1007" t="b">
        <f t="shared" si="201"/>
        <v>1</v>
      </c>
      <c r="N1007" t="str">
        <f t="shared" si="202"/>
        <v>1</v>
      </c>
      <c r="O1007" t="b">
        <f t="shared" si="203"/>
        <v>0</v>
      </c>
      <c r="P1007" t="str">
        <f t="shared" si="204"/>
        <v>IGN</v>
      </c>
      <c r="Q1007" t="str">
        <f t="shared" si="205"/>
        <v>IGN</v>
      </c>
      <c r="R1007">
        <f t="shared" si="206"/>
        <v>0</v>
      </c>
      <c r="S1007">
        <f t="shared" si="207"/>
        <v>0</v>
      </c>
    </row>
    <row r="1008" spans="1:19" x14ac:dyDescent="0.25">
      <c r="A1008">
        <v>1095</v>
      </c>
      <c r="B1008" s="1">
        <v>43406.745486111111</v>
      </c>
      <c r="C1008">
        <v>0</v>
      </c>
      <c r="D1008">
        <v>0</v>
      </c>
      <c r="E1008">
        <f t="shared" si="195"/>
        <v>0</v>
      </c>
      <c r="F1008">
        <f t="shared" si="196"/>
        <v>0</v>
      </c>
      <c r="G1008">
        <v>0</v>
      </c>
      <c r="H1008">
        <v>0</v>
      </c>
      <c r="I1008" t="b">
        <f t="shared" si="197"/>
        <v>0</v>
      </c>
      <c r="J1008" s="2" t="b">
        <f t="shared" si="198"/>
        <v>0</v>
      </c>
      <c r="K1008" t="b">
        <f t="shared" si="199"/>
        <v>0</v>
      </c>
      <c r="L1008" t="b">
        <f t="shared" si="200"/>
        <v>0</v>
      </c>
      <c r="M1008" t="b">
        <f t="shared" si="201"/>
        <v>1</v>
      </c>
      <c r="N1008" t="str">
        <f t="shared" si="202"/>
        <v>1</v>
      </c>
      <c r="O1008" t="b">
        <f t="shared" si="203"/>
        <v>0</v>
      </c>
      <c r="P1008" t="str">
        <f t="shared" si="204"/>
        <v>IGN</v>
      </c>
      <c r="Q1008" t="str">
        <f t="shared" si="205"/>
        <v>IGN</v>
      </c>
      <c r="R1008">
        <f t="shared" si="206"/>
        <v>0</v>
      </c>
      <c r="S1008">
        <f t="shared" si="207"/>
        <v>0</v>
      </c>
    </row>
    <row r="1009" spans="1:19" x14ac:dyDescent="0.25">
      <c r="A1009">
        <v>1096</v>
      </c>
      <c r="B1009" s="1">
        <v>43406.74560185185</v>
      </c>
      <c r="C1009">
        <v>0</v>
      </c>
      <c r="D1009">
        <v>0</v>
      </c>
      <c r="E1009">
        <f t="shared" si="195"/>
        <v>0</v>
      </c>
      <c r="F1009">
        <f t="shared" si="196"/>
        <v>0</v>
      </c>
      <c r="G1009">
        <v>0</v>
      </c>
      <c r="H1009">
        <v>0</v>
      </c>
      <c r="I1009" t="b">
        <f t="shared" si="197"/>
        <v>0</v>
      </c>
      <c r="J1009" s="2" t="b">
        <f t="shared" si="198"/>
        <v>0</v>
      </c>
      <c r="K1009" t="b">
        <f t="shared" si="199"/>
        <v>0</v>
      </c>
      <c r="L1009" t="b">
        <f t="shared" si="200"/>
        <v>0</v>
      </c>
      <c r="M1009" t="b">
        <f t="shared" si="201"/>
        <v>1</v>
      </c>
      <c r="N1009" t="str">
        <f t="shared" si="202"/>
        <v>1</v>
      </c>
      <c r="O1009" t="b">
        <f t="shared" si="203"/>
        <v>0</v>
      </c>
      <c r="P1009" t="str">
        <f t="shared" si="204"/>
        <v>IGN</v>
      </c>
      <c r="Q1009" t="str">
        <f t="shared" si="205"/>
        <v>IGN</v>
      </c>
      <c r="R1009">
        <f t="shared" si="206"/>
        <v>0</v>
      </c>
      <c r="S1009">
        <f t="shared" si="207"/>
        <v>0</v>
      </c>
    </row>
    <row r="1010" spans="1:19" x14ac:dyDescent="0.25">
      <c r="A1010">
        <v>1097</v>
      </c>
      <c r="B1010" s="1">
        <v>43406.745717592596</v>
      </c>
      <c r="C1010">
        <v>0</v>
      </c>
      <c r="D1010">
        <v>0</v>
      </c>
      <c r="E1010">
        <f t="shared" si="195"/>
        <v>0</v>
      </c>
      <c r="F1010">
        <f t="shared" si="196"/>
        <v>0</v>
      </c>
      <c r="G1010">
        <v>0</v>
      </c>
      <c r="H1010">
        <v>0</v>
      </c>
      <c r="I1010" t="b">
        <f t="shared" si="197"/>
        <v>0</v>
      </c>
      <c r="J1010" s="2" t="b">
        <f t="shared" si="198"/>
        <v>0</v>
      </c>
      <c r="K1010" t="b">
        <f t="shared" si="199"/>
        <v>0</v>
      </c>
      <c r="L1010" t="b">
        <f t="shared" si="200"/>
        <v>0</v>
      </c>
      <c r="M1010" t="b">
        <f t="shared" si="201"/>
        <v>1</v>
      </c>
      <c r="N1010" t="str">
        <f t="shared" si="202"/>
        <v>1</v>
      </c>
      <c r="O1010" t="b">
        <f t="shared" si="203"/>
        <v>0</v>
      </c>
      <c r="P1010" t="str">
        <f t="shared" si="204"/>
        <v>IGN</v>
      </c>
      <c r="Q1010" t="str">
        <f t="shared" si="205"/>
        <v>IGN</v>
      </c>
      <c r="R1010">
        <f t="shared" si="206"/>
        <v>0</v>
      </c>
      <c r="S1010">
        <f t="shared" si="207"/>
        <v>0</v>
      </c>
    </row>
    <row r="1011" spans="1:19" x14ac:dyDescent="0.25">
      <c r="A1011">
        <v>1098</v>
      </c>
      <c r="B1011" s="1">
        <v>43406.745833333334</v>
      </c>
      <c r="C1011">
        <v>0</v>
      </c>
      <c r="D1011">
        <v>0</v>
      </c>
      <c r="E1011">
        <f t="shared" si="195"/>
        <v>0</v>
      </c>
      <c r="F1011">
        <f t="shared" si="196"/>
        <v>0</v>
      </c>
      <c r="G1011">
        <v>0</v>
      </c>
      <c r="H1011">
        <v>0</v>
      </c>
      <c r="I1011" t="b">
        <f t="shared" si="197"/>
        <v>0</v>
      </c>
      <c r="J1011" s="2" t="b">
        <f t="shared" si="198"/>
        <v>0</v>
      </c>
      <c r="K1011" t="b">
        <f t="shared" si="199"/>
        <v>0</v>
      </c>
      <c r="L1011" t="b">
        <f t="shared" si="200"/>
        <v>0</v>
      </c>
      <c r="M1011" t="b">
        <f t="shared" si="201"/>
        <v>1</v>
      </c>
      <c r="N1011" t="str">
        <f t="shared" si="202"/>
        <v>1</v>
      </c>
      <c r="O1011" t="b">
        <f t="shared" si="203"/>
        <v>0</v>
      </c>
      <c r="P1011" t="str">
        <f t="shared" si="204"/>
        <v>IGN</v>
      </c>
      <c r="Q1011" t="str">
        <f t="shared" si="205"/>
        <v>IGN</v>
      </c>
      <c r="R1011">
        <f t="shared" si="206"/>
        <v>0</v>
      </c>
      <c r="S1011">
        <f t="shared" si="207"/>
        <v>0</v>
      </c>
    </row>
    <row r="1012" spans="1:19" x14ac:dyDescent="0.25">
      <c r="A1012">
        <v>1099</v>
      </c>
      <c r="B1012" s="1">
        <v>43406.745949074073</v>
      </c>
      <c r="C1012">
        <v>0</v>
      </c>
      <c r="D1012">
        <v>0</v>
      </c>
      <c r="E1012">
        <f t="shared" si="195"/>
        <v>0</v>
      </c>
      <c r="F1012">
        <f t="shared" si="196"/>
        <v>0</v>
      </c>
      <c r="G1012">
        <v>0</v>
      </c>
      <c r="H1012">
        <v>0</v>
      </c>
      <c r="I1012" t="b">
        <f t="shared" si="197"/>
        <v>0</v>
      </c>
      <c r="J1012" s="2" t="b">
        <f t="shared" si="198"/>
        <v>0</v>
      </c>
      <c r="K1012" t="b">
        <f t="shared" si="199"/>
        <v>0</v>
      </c>
      <c r="L1012" t="b">
        <f t="shared" si="200"/>
        <v>0</v>
      </c>
      <c r="M1012" t="b">
        <f t="shared" si="201"/>
        <v>1</v>
      </c>
      <c r="N1012" t="str">
        <f t="shared" si="202"/>
        <v>1</v>
      </c>
      <c r="O1012" t="b">
        <f t="shared" si="203"/>
        <v>0</v>
      </c>
      <c r="P1012" t="str">
        <f t="shared" si="204"/>
        <v>IGN</v>
      </c>
      <c r="Q1012" t="str">
        <f t="shared" si="205"/>
        <v>IGN</v>
      </c>
      <c r="R1012">
        <f t="shared" si="206"/>
        <v>0</v>
      </c>
      <c r="S1012">
        <f t="shared" si="207"/>
        <v>0</v>
      </c>
    </row>
    <row r="1013" spans="1:19" x14ac:dyDescent="0.25">
      <c r="A1013">
        <v>1100</v>
      </c>
      <c r="B1013" s="1">
        <v>43406.746064814812</v>
      </c>
      <c r="C1013">
        <v>0</v>
      </c>
      <c r="D1013">
        <v>0</v>
      </c>
      <c r="E1013">
        <f t="shared" si="195"/>
        <v>0</v>
      </c>
      <c r="F1013">
        <f t="shared" si="196"/>
        <v>0</v>
      </c>
      <c r="G1013">
        <v>0</v>
      </c>
      <c r="H1013">
        <v>0</v>
      </c>
      <c r="I1013" t="b">
        <f t="shared" si="197"/>
        <v>0</v>
      </c>
      <c r="J1013" s="2" t="b">
        <f t="shared" si="198"/>
        <v>0</v>
      </c>
      <c r="K1013" t="b">
        <f t="shared" si="199"/>
        <v>0</v>
      </c>
      <c r="L1013" t="b">
        <f t="shared" si="200"/>
        <v>0</v>
      </c>
      <c r="M1013" t="b">
        <f t="shared" si="201"/>
        <v>1</v>
      </c>
      <c r="N1013" t="str">
        <f t="shared" si="202"/>
        <v>1</v>
      </c>
      <c r="O1013" t="b">
        <f t="shared" si="203"/>
        <v>0</v>
      </c>
      <c r="P1013" t="str">
        <f t="shared" si="204"/>
        <v>IGN</v>
      </c>
      <c r="Q1013" t="str">
        <f t="shared" si="205"/>
        <v>IGN</v>
      </c>
      <c r="R1013">
        <f t="shared" si="206"/>
        <v>0</v>
      </c>
      <c r="S1013">
        <f t="shared" si="207"/>
        <v>0</v>
      </c>
    </row>
    <row r="1014" spans="1:19" x14ac:dyDescent="0.25">
      <c r="A1014">
        <v>1101</v>
      </c>
      <c r="B1014" s="1">
        <v>43406.746180555558</v>
      </c>
      <c r="C1014">
        <v>0</v>
      </c>
      <c r="D1014">
        <v>0</v>
      </c>
      <c r="E1014">
        <f t="shared" si="195"/>
        <v>0</v>
      </c>
      <c r="F1014">
        <f t="shared" si="196"/>
        <v>0</v>
      </c>
      <c r="G1014">
        <v>0</v>
      </c>
      <c r="H1014">
        <v>0</v>
      </c>
      <c r="I1014" t="b">
        <f t="shared" si="197"/>
        <v>0</v>
      </c>
      <c r="J1014" s="2" t="b">
        <f t="shared" si="198"/>
        <v>0</v>
      </c>
      <c r="K1014" t="b">
        <f t="shared" si="199"/>
        <v>0</v>
      </c>
      <c r="L1014" t="b">
        <f t="shared" si="200"/>
        <v>0</v>
      </c>
      <c r="M1014" t="b">
        <f t="shared" si="201"/>
        <v>1</v>
      </c>
      <c r="N1014" t="str">
        <f t="shared" si="202"/>
        <v>1</v>
      </c>
      <c r="O1014" t="b">
        <f t="shared" si="203"/>
        <v>0</v>
      </c>
      <c r="P1014" t="str">
        <f t="shared" si="204"/>
        <v>IGN</v>
      </c>
      <c r="Q1014" t="str">
        <f t="shared" si="205"/>
        <v>IGN</v>
      </c>
      <c r="R1014">
        <f t="shared" si="206"/>
        <v>0</v>
      </c>
      <c r="S1014">
        <f t="shared" si="207"/>
        <v>0</v>
      </c>
    </row>
    <row r="1015" spans="1:19" x14ac:dyDescent="0.25">
      <c r="A1015">
        <v>1102</v>
      </c>
      <c r="B1015" s="1">
        <v>43406.746296296296</v>
      </c>
      <c r="C1015">
        <v>0</v>
      </c>
      <c r="D1015">
        <v>0</v>
      </c>
      <c r="E1015">
        <f t="shared" si="195"/>
        <v>0</v>
      </c>
      <c r="F1015">
        <f t="shared" si="196"/>
        <v>0</v>
      </c>
      <c r="G1015">
        <v>0</v>
      </c>
      <c r="H1015">
        <v>0</v>
      </c>
      <c r="I1015" t="b">
        <f t="shared" si="197"/>
        <v>0</v>
      </c>
      <c r="J1015" s="2" t="b">
        <f t="shared" si="198"/>
        <v>0</v>
      </c>
      <c r="K1015" t="b">
        <f t="shared" si="199"/>
        <v>0</v>
      </c>
      <c r="L1015" t="b">
        <f t="shared" si="200"/>
        <v>0</v>
      </c>
      <c r="M1015" t="b">
        <f t="shared" si="201"/>
        <v>1</v>
      </c>
      <c r="N1015" t="str">
        <f t="shared" si="202"/>
        <v>1</v>
      </c>
      <c r="O1015" t="b">
        <f t="shared" si="203"/>
        <v>0</v>
      </c>
      <c r="P1015" t="str">
        <f t="shared" si="204"/>
        <v>IGN</v>
      </c>
      <c r="Q1015" t="str">
        <f t="shared" si="205"/>
        <v>IGN</v>
      </c>
      <c r="R1015">
        <f t="shared" si="206"/>
        <v>0</v>
      </c>
      <c r="S1015">
        <f t="shared" si="207"/>
        <v>0</v>
      </c>
    </row>
    <row r="1016" spans="1:19" x14ac:dyDescent="0.25">
      <c r="A1016">
        <v>1103</v>
      </c>
      <c r="B1016" s="1">
        <v>43406.746412037035</v>
      </c>
      <c r="C1016">
        <v>0</v>
      </c>
      <c r="D1016">
        <v>0</v>
      </c>
      <c r="E1016">
        <f t="shared" si="195"/>
        <v>0</v>
      </c>
      <c r="F1016">
        <f t="shared" si="196"/>
        <v>0</v>
      </c>
      <c r="G1016">
        <v>0</v>
      </c>
      <c r="H1016">
        <v>0</v>
      </c>
      <c r="I1016" t="b">
        <f t="shared" si="197"/>
        <v>0</v>
      </c>
      <c r="J1016" s="2" t="b">
        <f t="shared" si="198"/>
        <v>0</v>
      </c>
      <c r="K1016" t="b">
        <f t="shared" si="199"/>
        <v>0</v>
      </c>
      <c r="L1016" t="b">
        <f t="shared" si="200"/>
        <v>0</v>
      </c>
      <c r="M1016" t="b">
        <f t="shared" si="201"/>
        <v>1</v>
      </c>
      <c r="N1016" t="str">
        <f t="shared" si="202"/>
        <v>1</v>
      </c>
      <c r="O1016" t="b">
        <f t="shared" si="203"/>
        <v>0</v>
      </c>
      <c r="P1016" t="str">
        <f t="shared" si="204"/>
        <v>IGN</v>
      </c>
      <c r="Q1016" t="str">
        <f t="shared" si="205"/>
        <v>IGN</v>
      </c>
      <c r="R1016">
        <f t="shared" si="206"/>
        <v>0</v>
      </c>
      <c r="S1016">
        <f t="shared" si="207"/>
        <v>0</v>
      </c>
    </row>
    <row r="1017" spans="1:19" x14ac:dyDescent="0.25">
      <c r="A1017">
        <v>1104</v>
      </c>
      <c r="B1017" s="1">
        <v>43406.746527777781</v>
      </c>
      <c r="C1017">
        <v>0</v>
      </c>
      <c r="D1017">
        <v>0</v>
      </c>
      <c r="E1017">
        <f t="shared" si="195"/>
        <v>0</v>
      </c>
      <c r="F1017">
        <f t="shared" si="196"/>
        <v>0</v>
      </c>
      <c r="G1017">
        <v>0</v>
      </c>
      <c r="H1017">
        <v>0</v>
      </c>
      <c r="I1017" t="b">
        <f t="shared" si="197"/>
        <v>0</v>
      </c>
      <c r="J1017" s="2" t="b">
        <f t="shared" si="198"/>
        <v>0</v>
      </c>
      <c r="K1017" t="b">
        <f t="shared" si="199"/>
        <v>0</v>
      </c>
      <c r="L1017" t="b">
        <f t="shared" si="200"/>
        <v>0</v>
      </c>
      <c r="M1017" t="b">
        <f t="shared" si="201"/>
        <v>1</v>
      </c>
      <c r="N1017" t="str">
        <f t="shared" si="202"/>
        <v>1</v>
      </c>
      <c r="O1017" t="b">
        <f t="shared" si="203"/>
        <v>0</v>
      </c>
      <c r="P1017" t="str">
        <f t="shared" si="204"/>
        <v>IGN</v>
      </c>
      <c r="Q1017" t="str">
        <f t="shared" si="205"/>
        <v>IGN</v>
      </c>
      <c r="R1017">
        <f t="shared" si="206"/>
        <v>0</v>
      </c>
      <c r="S1017">
        <f t="shared" si="207"/>
        <v>0</v>
      </c>
    </row>
    <row r="1018" spans="1:19" x14ac:dyDescent="0.25">
      <c r="A1018">
        <v>1105</v>
      </c>
      <c r="B1018" s="1">
        <v>43406.74664351852</v>
      </c>
      <c r="C1018">
        <v>0</v>
      </c>
      <c r="D1018">
        <v>0</v>
      </c>
      <c r="E1018">
        <f t="shared" si="195"/>
        <v>0</v>
      </c>
      <c r="F1018">
        <f t="shared" si="196"/>
        <v>0</v>
      </c>
      <c r="G1018">
        <v>0</v>
      </c>
      <c r="H1018">
        <v>0</v>
      </c>
      <c r="I1018" t="b">
        <f t="shared" si="197"/>
        <v>0</v>
      </c>
      <c r="J1018" s="2" t="b">
        <f t="shared" si="198"/>
        <v>0</v>
      </c>
      <c r="K1018" t="b">
        <f t="shared" si="199"/>
        <v>0</v>
      </c>
      <c r="L1018" t="b">
        <f t="shared" si="200"/>
        <v>0</v>
      </c>
      <c r="M1018" t="b">
        <f t="shared" si="201"/>
        <v>1</v>
      </c>
      <c r="N1018" t="str">
        <f t="shared" si="202"/>
        <v>1</v>
      </c>
      <c r="O1018" t="b">
        <f t="shared" si="203"/>
        <v>0</v>
      </c>
      <c r="P1018" t="str">
        <f t="shared" si="204"/>
        <v>IGN</v>
      </c>
      <c r="Q1018" t="str">
        <f t="shared" si="205"/>
        <v>IGN</v>
      </c>
      <c r="R1018">
        <f t="shared" si="206"/>
        <v>0</v>
      </c>
      <c r="S1018">
        <f t="shared" si="207"/>
        <v>0</v>
      </c>
    </row>
    <row r="1019" spans="1:19" x14ac:dyDescent="0.25">
      <c r="A1019">
        <v>1106</v>
      </c>
      <c r="B1019" s="1">
        <v>43406.746759259258</v>
      </c>
      <c r="C1019">
        <v>0</v>
      </c>
      <c r="D1019">
        <v>0</v>
      </c>
      <c r="E1019">
        <f t="shared" si="195"/>
        <v>0</v>
      </c>
      <c r="F1019">
        <f t="shared" si="196"/>
        <v>0</v>
      </c>
      <c r="G1019">
        <v>0</v>
      </c>
      <c r="H1019">
        <v>0</v>
      </c>
      <c r="I1019" t="b">
        <f t="shared" si="197"/>
        <v>0</v>
      </c>
      <c r="J1019" s="2" t="b">
        <f t="shared" si="198"/>
        <v>0</v>
      </c>
      <c r="K1019" t="b">
        <f t="shared" si="199"/>
        <v>0</v>
      </c>
      <c r="L1019" t="b">
        <f t="shared" si="200"/>
        <v>0</v>
      </c>
      <c r="M1019" t="b">
        <f t="shared" si="201"/>
        <v>1</v>
      </c>
      <c r="N1019" t="str">
        <f t="shared" si="202"/>
        <v>1</v>
      </c>
      <c r="O1019" t="b">
        <f t="shared" si="203"/>
        <v>0</v>
      </c>
      <c r="P1019" t="str">
        <f t="shared" si="204"/>
        <v>IGN</v>
      </c>
      <c r="Q1019" t="str">
        <f t="shared" si="205"/>
        <v>IGN</v>
      </c>
      <c r="R1019">
        <f t="shared" si="206"/>
        <v>0</v>
      </c>
      <c r="S1019">
        <f t="shared" si="207"/>
        <v>0</v>
      </c>
    </row>
    <row r="1020" spans="1:19" x14ac:dyDescent="0.25">
      <c r="A1020">
        <v>1107</v>
      </c>
      <c r="B1020" s="1">
        <v>43406.746874999997</v>
      </c>
      <c r="C1020">
        <v>0</v>
      </c>
      <c r="D1020">
        <v>0</v>
      </c>
      <c r="E1020">
        <f t="shared" si="195"/>
        <v>0</v>
      </c>
      <c r="F1020">
        <f t="shared" si="196"/>
        <v>0</v>
      </c>
      <c r="G1020">
        <v>0</v>
      </c>
      <c r="H1020">
        <v>0</v>
      </c>
      <c r="I1020" t="b">
        <f t="shared" si="197"/>
        <v>0</v>
      </c>
      <c r="J1020" s="2" t="b">
        <f t="shared" si="198"/>
        <v>0</v>
      </c>
      <c r="K1020" t="b">
        <f t="shared" si="199"/>
        <v>0</v>
      </c>
      <c r="L1020" t="b">
        <f t="shared" si="200"/>
        <v>0</v>
      </c>
      <c r="M1020" t="b">
        <f t="shared" si="201"/>
        <v>1</v>
      </c>
      <c r="N1020" t="str">
        <f t="shared" si="202"/>
        <v>1</v>
      </c>
      <c r="O1020" t="b">
        <f t="shared" si="203"/>
        <v>0</v>
      </c>
      <c r="P1020" t="str">
        <f t="shared" si="204"/>
        <v>IGN</v>
      </c>
      <c r="Q1020" t="str">
        <f t="shared" si="205"/>
        <v>IGN</v>
      </c>
      <c r="R1020">
        <f t="shared" si="206"/>
        <v>0</v>
      </c>
      <c r="S1020">
        <f t="shared" si="207"/>
        <v>0</v>
      </c>
    </row>
    <row r="1021" spans="1:19" x14ac:dyDescent="0.25">
      <c r="A1021">
        <v>1108</v>
      </c>
      <c r="B1021" s="1">
        <v>43406.746990740743</v>
      </c>
      <c r="C1021">
        <v>0</v>
      </c>
      <c r="D1021">
        <v>0</v>
      </c>
      <c r="E1021">
        <f t="shared" si="195"/>
        <v>0</v>
      </c>
      <c r="F1021">
        <f t="shared" si="196"/>
        <v>0</v>
      </c>
      <c r="G1021">
        <v>0</v>
      </c>
      <c r="H1021">
        <v>0</v>
      </c>
      <c r="I1021" t="b">
        <f t="shared" si="197"/>
        <v>0</v>
      </c>
      <c r="J1021" s="2" t="b">
        <f t="shared" si="198"/>
        <v>0</v>
      </c>
      <c r="K1021" t="b">
        <f t="shared" si="199"/>
        <v>0</v>
      </c>
      <c r="L1021" t="b">
        <f t="shared" si="200"/>
        <v>0</v>
      </c>
      <c r="M1021" t="b">
        <f t="shared" si="201"/>
        <v>1</v>
      </c>
      <c r="N1021" t="str">
        <f t="shared" si="202"/>
        <v>1</v>
      </c>
      <c r="O1021" t="b">
        <f t="shared" si="203"/>
        <v>0</v>
      </c>
      <c r="P1021" t="str">
        <f t="shared" si="204"/>
        <v>IGN</v>
      </c>
      <c r="Q1021" t="str">
        <f t="shared" si="205"/>
        <v>IGN</v>
      </c>
      <c r="R1021">
        <f t="shared" si="206"/>
        <v>0</v>
      </c>
      <c r="S1021">
        <f t="shared" si="207"/>
        <v>0</v>
      </c>
    </row>
    <row r="1022" spans="1:19" x14ac:dyDescent="0.25">
      <c r="A1022">
        <v>1109</v>
      </c>
      <c r="B1022" s="1">
        <v>43406.747106481482</v>
      </c>
      <c r="C1022">
        <v>0</v>
      </c>
      <c r="D1022">
        <v>0</v>
      </c>
      <c r="E1022">
        <f t="shared" si="195"/>
        <v>0</v>
      </c>
      <c r="F1022">
        <f t="shared" si="196"/>
        <v>0</v>
      </c>
      <c r="G1022">
        <v>0</v>
      </c>
      <c r="H1022">
        <v>0</v>
      </c>
      <c r="I1022" t="b">
        <f t="shared" si="197"/>
        <v>0</v>
      </c>
      <c r="J1022" s="2" t="b">
        <f t="shared" si="198"/>
        <v>0</v>
      </c>
      <c r="K1022" t="b">
        <f t="shared" si="199"/>
        <v>0</v>
      </c>
      <c r="L1022" t="b">
        <f t="shared" si="200"/>
        <v>0</v>
      </c>
      <c r="M1022" t="b">
        <f t="shared" si="201"/>
        <v>1</v>
      </c>
      <c r="N1022" t="str">
        <f t="shared" si="202"/>
        <v>1</v>
      </c>
      <c r="O1022" t="b">
        <f t="shared" si="203"/>
        <v>0</v>
      </c>
      <c r="P1022" t="str">
        <f t="shared" si="204"/>
        <v>IGN</v>
      </c>
      <c r="Q1022" t="str">
        <f t="shared" si="205"/>
        <v>IGN</v>
      </c>
      <c r="R1022">
        <f t="shared" si="206"/>
        <v>0</v>
      </c>
      <c r="S1022">
        <f t="shared" si="207"/>
        <v>0</v>
      </c>
    </row>
    <row r="1023" spans="1:19" x14ac:dyDescent="0.25">
      <c r="A1023">
        <v>1110</v>
      </c>
      <c r="B1023" s="1">
        <v>43406.74722222222</v>
      </c>
      <c r="C1023">
        <v>0</v>
      </c>
      <c r="D1023">
        <v>0</v>
      </c>
      <c r="E1023">
        <f t="shared" si="195"/>
        <v>0</v>
      </c>
      <c r="F1023">
        <f t="shared" si="196"/>
        <v>0</v>
      </c>
      <c r="G1023">
        <v>0</v>
      </c>
      <c r="H1023">
        <v>0</v>
      </c>
      <c r="I1023" t="b">
        <f t="shared" si="197"/>
        <v>0</v>
      </c>
      <c r="J1023" s="2" t="b">
        <f t="shared" si="198"/>
        <v>0</v>
      </c>
      <c r="K1023" t="b">
        <f t="shared" si="199"/>
        <v>0</v>
      </c>
      <c r="L1023" t="b">
        <f t="shared" si="200"/>
        <v>0</v>
      </c>
      <c r="M1023" t="b">
        <f t="shared" si="201"/>
        <v>1</v>
      </c>
      <c r="N1023" t="str">
        <f t="shared" si="202"/>
        <v>1</v>
      </c>
      <c r="O1023" t="b">
        <f t="shared" si="203"/>
        <v>0</v>
      </c>
      <c r="P1023" t="str">
        <f t="shared" si="204"/>
        <v>IGN</v>
      </c>
      <c r="Q1023" t="str">
        <f t="shared" si="205"/>
        <v>IGN</v>
      </c>
      <c r="R1023">
        <f t="shared" si="206"/>
        <v>0</v>
      </c>
      <c r="S1023">
        <f t="shared" si="207"/>
        <v>0</v>
      </c>
    </row>
    <row r="1024" spans="1:19" x14ac:dyDescent="0.25">
      <c r="A1024">
        <v>1111</v>
      </c>
      <c r="B1024" s="1">
        <v>43406.747337962966</v>
      </c>
      <c r="C1024">
        <v>0</v>
      </c>
      <c r="D1024">
        <v>0</v>
      </c>
      <c r="E1024">
        <f t="shared" si="195"/>
        <v>0</v>
      </c>
      <c r="F1024">
        <f t="shared" si="196"/>
        <v>0</v>
      </c>
      <c r="G1024">
        <v>0</v>
      </c>
      <c r="H1024">
        <v>0</v>
      </c>
      <c r="I1024" t="b">
        <f t="shared" si="197"/>
        <v>0</v>
      </c>
      <c r="J1024" s="2" t="b">
        <f t="shared" si="198"/>
        <v>0</v>
      </c>
      <c r="K1024" t="b">
        <f t="shared" si="199"/>
        <v>0</v>
      </c>
      <c r="L1024" t="b">
        <f t="shared" si="200"/>
        <v>0</v>
      </c>
      <c r="M1024" t="b">
        <f t="shared" si="201"/>
        <v>1</v>
      </c>
      <c r="N1024" t="str">
        <f t="shared" si="202"/>
        <v>1</v>
      </c>
      <c r="O1024" t="b">
        <f t="shared" si="203"/>
        <v>0</v>
      </c>
      <c r="P1024" t="str">
        <f t="shared" si="204"/>
        <v>IGN</v>
      </c>
      <c r="Q1024" t="str">
        <f t="shared" si="205"/>
        <v>IGN</v>
      </c>
      <c r="R1024">
        <f t="shared" si="206"/>
        <v>0</v>
      </c>
      <c r="S1024">
        <f t="shared" si="207"/>
        <v>0</v>
      </c>
    </row>
    <row r="1025" spans="1:19" x14ac:dyDescent="0.25">
      <c r="A1025">
        <v>1112</v>
      </c>
      <c r="B1025" s="1">
        <v>43406.747453703705</v>
      </c>
      <c r="C1025">
        <v>0</v>
      </c>
      <c r="D1025">
        <v>0</v>
      </c>
      <c r="E1025">
        <f t="shared" si="195"/>
        <v>0</v>
      </c>
      <c r="F1025">
        <f t="shared" si="196"/>
        <v>0</v>
      </c>
      <c r="G1025">
        <v>0</v>
      </c>
      <c r="H1025">
        <v>0</v>
      </c>
      <c r="I1025" t="b">
        <f t="shared" si="197"/>
        <v>0</v>
      </c>
      <c r="J1025" s="2" t="b">
        <f t="shared" si="198"/>
        <v>0</v>
      </c>
      <c r="K1025" t="b">
        <f t="shared" si="199"/>
        <v>0</v>
      </c>
      <c r="L1025" t="b">
        <f t="shared" si="200"/>
        <v>0</v>
      </c>
      <c r="M1025" t="b">
        <f t="shared" si="201"/>
        <v>1</v>
      </c>
      <c r="N1025" t="str">
        <f t="shared" si="202"/>
        <v>1</v>
      </c>
      <c r="O1025" t="b">
        <f t="shared" si="203"/>
        <v>0</v>
      </c>
      <c r="P1025" t="str">
        <f t="shared" si="204"/>
        <v>IGN</v>
      </c>
      <c r="Q1025" t="str">
        <f t="shared" si="205"/>
        <v>IGN</v>
      </c>
      <c r="R1025">
        <f t="shared" si="206"/>
        <v>0</v>
      </c>
      <c r="S1025">
        <f t="shared" si="207"/>
        <v>0</v>
      </c>
    </row>
    <row r="1026" spans="1:19" x14ac:dyDescent="0.25">
      <c r="A1026">
        <v>1113</v>
      </c>
      <c r="B1026" s="1">
        <v>43406.747569444444</v>
      </c>
      <c r="C1026">
        <v>0</v>
      </c>
      <c r="D1026">
        <v>0</v>
      </c>
      <c r="E1026">
        <f t="shared" si="195"/>
        <v>0</v>
      </c>
      <c r="F1026">
        <f t="shared" si="196"/>
        <v>0</v>
      </c>
      <c r="G1026">
        <v>0</v>
      </c>
      <c r="H1026">
        <v>0</v>
      </c>
      <c r="I1026" t="b">
        <f t="shared" si="197"/>
        <v>0</v>
      </c>
      <c r="J1026" s="2" t="b">
        <f t="shared" si="198"/>
        <v>0</v>
      </c>
      <c r="K1026" t="b">
        <f t="shared" si="199"/>
        <v>0</v>
      </c>
      <c r="L1026" t="b">
        <f t="shared" si="200"/>
        <v>0</v>
      </c>
      <c r="M1026" t="b">
        <f t="shared" si="201"/>
        <v>1</v>
      </c>
      <c r="N1026" t="str">
        <f t="shared" si="202"/>
        <v>1</v>
      </c>
      <c r="O1026" t="b">
        <f t="shared" si="203"/>
        <v>0</v>
      </c>
      <c r="P1026" t="str">
        <f t="shared" si="204"/>
        <v>IGN</v>
      </c>
      <c r="Q1026" t="str">
        <f t="shared" si="205"/>
        <v>IGN</v>
      </c>
      <c r="R1026">
        <f t="shared" si="206"/>
        <v>0</v>
      </c>
      <c r="S1026">
        <f t="shared" si="207"/>
        <v>0</v>
      </c>
    </row>
    <row r="1027" spans="1:19" x14ac:dyDescent="0.25">
      <c r="A1027">
        <v>1114</v>
      </c>
      <c r="B1027" s="1">
        <v>43406.747685185182</v>
      </c>
      <c r="C1027">
        <v>0</v>
      </c>
      <c r="D1027">
        <v>0</v>
      </c>
      <c r="E1027">
        <f t="shared" si="195"/>
        <v>0</v>
      </c>
      <c r="F1027">
        <f t="shared" si="196"/>
        <v>0</v>
      </c>
      <c r="G1027">
        <v>0</v>
      </c>
      <c r="H1027">
        <v>0</v>
      </c>
      <c r="I1027" t="b">
        <f t="shared" si="197"/>
        <v>0</v>
      </c>
      <c r="J1027" s="2" t="b">
        <f t="shared" si="198"/>
        <v>0</v>
      </c>
      <c r="K1027" t="b">
        <f t="shared" si="199"/>
        <v>0</v>
      </c>
      <c r="L1027" t="b">
        <f t="shared" si="200"/>
        <v>0</v>
      </c>
      <c r="M1027" t="b">
        <f t="shared" si="201"/>
        <v>1</v>
      </c>
      <c r="N1027" t="str">
        <f t="shared" si="202"/>
        <v>1</v>
      </c>
      <c r="O1027" t="b">
        <f t="shared" si="203"/>
        <v>0</v>
      </c>
      <c r="P1027" t="str">
        <f t="shared" si="204"/>
        <v>IGN</v>
      </c>
      <c r="Q1027" t="str">
        <f t="shared" si="205"/>
        <v>IGN</v>
      </c>
      <c r="R1027">
        <f t="shared" si="206"/>
        <v>0</v>
      </c>
      <c r="S1027">
        <f t="shared" si="207"/>
        <v>0</v>
      </c>
    </row>
    <row r="1028" spans="1:19" x14ac:dyDescent="0.25">
      <c r="A1028">
        <v>1115</v>
      </c>
      <c r="B1028" s="1">
        <v>43406.747800925928</v>
      </c>
      <c r="C1028">
        <v>0</v>
      </c>
      <c r="D1028">
        <v>0</v>
      </c>
      <c r="E1028">
        <f t="shared" ref="E1028:E1091" si="208">IF(C1028=0,0,1)</f>
        <v>0</v>
      </c>
      <c r="F1028">
        <f t="shared" ref="F1028:F1091" si="209">IF(D1028=0,0,1)</f>
        <v>0</v>
      </c>
      <c r="G1028">
        <v>0</v>
      </c>
      <c r="H1028">
        <v>0</v>
      </c>
      <c r="I1028" t="b">
        <f t="shared" ref="I1028:I1091" si="210">AND(F1028,H1028)</f>
        <v>0</v>
      </c>
      <c r="J1028" s="2" t="b">
        <f t="shared" ref="J1028:J1091" si="211">AND(OR(C1028,D1028),NOT(AND(C1028,D1028)))</f>
        <v>0</v>
      </c>
      <c r="K1028" t="b">
        <f t="shared" ref="K1028:K1091" si="212">AND(OR(C1028,H1028),NOT(AND(C1028,H1028)))</f>
        <v>0</v>
      </c>
      <c r="L1028" t="b">
        <f t="shared" ref="L1028:L1091" si="213">AND(OR(D1028,H1028),NOT(AND(D1028,H1028)))</f>
        <v>0</v>
      </c>
      <c r="M1028" t="b">
        <f t="shared" ref="M1028:M1091" si="214">IF(K1028=L1028,TRUE,FALSE)</f>
        <v>1</v>
      </c>
      <c r="N1028" t="str">
        <f t="shared" ref="N1028:N1091" si="215">IF(H1028=C1028,"1", "0")</f>
        <v>1</v>
      </c>
      <c r="O1028" t="b">
        <f t="shared" ref="O1028:O1091" si="216">AND(AND(N1028,H1028), E1028)</f>
        <v>0</v>
      </c>
      <c r="P1028" t="str">
        <f t="shared" ref="P1028:P1091" si="217">IF(H1028=0, "IGN",O1028)</f>
        <v>IGN</v>
      </c>
      <c r="Q1028" t="str">
        <f t="shared" ref="Q1028:Q1091" si="218">IF(E1028=0, "IGN",P1028)</f>
        <v>IGN</v>
      </c>
      <c r="R1028">
        <f t="shared" ref="R1028:R1091" si="219">IF(OR(E1028,F1028),1,0)</f>
        <v>0</v>
      </c>
      <c r="S1028">
        <f t="shared" ref="S1028:S1091" si="220">IF(H1028=0, R1028, 0)</f>
        <v>0</v>
      </c>
    </row>
    <row r="1029" spans="1:19" x14ac:dyDescent="0.25">
      <c r="A1029">
        <v>1116</v>
      </c>
      <c r="B1029" s="1">
        <v>43406.747916666667</v>
      </c>
      <c r="C1029">
        <v>0</v>
      </c>
      <c r="D1029">
        <v>0</v>
      </c>
      <c r="E1029">
        <f t="shared" si="208"/>
        <v>0</v>
      </c>
      <c r="F1029">
        <f t="shared" si="209"/>
        <v>0</v>
      </c>
      <c r="G1029">
        <v>0</v>
      </c>
      <c r="H1029">
        <v>0</v>
      </c>
      <c r="I1029" t="b">
        <f t="shared" si="210"/>
        <v>0</v>
      </c>
      <c r="J1029" s="2" t="b">
        <f t="shared" si="211"/>
        <v>0</v>
      </c>
      <c r="K1029" t="b">
        <f t="shared" si="212"/>
        <v>0</v>
      </c>
      <c r="L1029" t="b">
        <f t="shared" si="213"/>
        <v>0</v>
      </c>
      <c r="M1029" t="b">
        <f t="shared" si="214"/>
        <v>1</v>
      </c>
      <c r="N1029" t="str">
        <f t="shared" si="215"/>
        <v>1</v>
      </c>
      <c r="O1029" t="b">
        <f t="shared" si="216"/>
        <v>0</v>
      </c>
      <c r="P1029" t="str">
        <f t="shared" si="217"/>
        <v>IGN</v>
      </c>
      <c r="Q1029" t="str">
        <f t="shared" si="218"/>
        <v>IGN</v>
      </c>
      <c r="R1029">
        <f t="shared" si="219"/>
        <v>0</v>
      </c>
      <c r="S1029">
        <f t="shared" si="220"/>
        <v>0</v>
      </c>
    </row>
    <row r="1030" spans="1:19" x14ac:dyDescent="0.25">
      <c r="A1030">
        <v>1117</v>
      </c>
      <c r="B1030" s="1">
        <v>43406.748032407406</v>
      </c>
      <c r="C1030">
        <v>0</v>
      </c>
      <c r="D1030">
        <v>0</v>
      </c>
      <c r="E1030">
        <f t="shared" si="208"/>
        <v>0</v>
      </c>
      <c r="F1030">
        <f t="shared" si="209"/>
        <v>0</v>
      </c>
      <c r="G1030">
        <v>0</v>
      </c>
      <c r="H1030">
        <v>0</v>
      </c>
      <c r="I1030" t="b">
        <f t="shared" si="210"/>
        <v>0</v>
      </c>
      <c r="J1030" s="2" t="b">
        <f t="shared" si="211"/>
        <v>0</v>
      </c>
      <c r="K1030" t="b">
        <f t="shared" si="212"/>
        <v>0</v>
      </c>
      <c r="L1030" t="b">
        <f t="shared" si="213"/>
        <v>0</v>
      </c>
      <c r="M1030" t="b">
        <f t="shared" si="214"/>
        <v>1</v>
      </c>
      <c r="N1030" t="str">
        <f t="shared" si="215"/>
        <v>1</v>
      </c>
      <c r="O1030" t="b">
        <f t="shared" si="216"/>
        <v>0</v>
      </c>
      <c r="P1030" t="str">
        <f t="shared" si="217"/>
        <v>IGN</v>
      </c>
      <c r="Q1030" t="str">
        <f t="shared" si="218"/>
        <v>IGN</v>
      </c>
      <c r="R1030">
        <f t="shared" si="219"/>
        <v>0</v>
      </c>
      <c r="S1030">
        <f t="shared" si="220"/>
        <v>0</v>
      </c>
    </row>
    <row r="1031" spans="1:19" x14ac:dyDescent="0.25">
      <c r="A1031">
        <v>1118</v>
      </c>
      <c r="B1031" s="1">
        <v>43406.748148148145</v>
      </c>
      <c r="C1031">
        <v>0</v>
      </c>
      <c r="D1031">
        <v>0</v>
      </c>
      <c r="E1031">
        <f t="shared" si="208"/>
        <v>0</v>
      </c>
      <c r="F1031">
        <f t="shared" si="209"/>
        <v>0</v>
      </c>
      <c r="G1031">
        <v>0</v>
      </c>
      <c r="H1031">
        <v>0</v>
      </c>
      <c r="I1031" t="b">
        <f t="shared" si="210"/>
        <v>0</v>
      </c>
      <c r="J1031" s="2" t="b">
        <f t="shared" si="211"/>
        <v>0</v>
      </c>
      <c r="K1031" t="b">
        <f t="shared" si="212"/>
        <v>0</v>
      </c>
      <c r="L1031" t="b">
        <f t="shared" si="213"/>
        <v>0</v>
      </c>
      <c r="M1031" t="b">
        <f t="shared" si="214"/>
        <v>1</v>
      </c>
      <c r="N1031" t="str">
        <f t="shared" si="215"/>
        <v>1</v>
      </c>
      <c r="O1031" t="b">
        <f t="shared" si="216"/>
        <v>0</v>
      </c>
      <c r="P1031" t="str">
        <f t="shared" si="217"/>
        <v>IGN</v>
      </c>
      <c r="Q1031" t="str">
        <f t="shared" si="218"/>
        <v>IGN</v>
      </c>
      <c r="R1031">
        <f t="shared" si="219"/>
        <v>0</v>
      </c>
      <c r="S1031">
        <f t="shared" si="220"/>
        <v>0</v>
      </c>
    </row>
    <row r="1032" spans="1:19" x14ac:dyDescent="0.25">
      <c r="A1032">
        <v>1119</v>
      </c>
      <c r="B1032" s="1">
        <v>43406.748263888891</v>
      </c>
      <c r="C1032">
        <v>0</v>
      </c>
      <c r="D1032">
        <v>0</v>
      </c>
      <c r="E1032">
        <f t="shared" si="208"/>
        <v>0</v>
      </c>
      <c r="F1032">
        <f t="shared" si="209"/>
        <v>0</v>
      </c>
      <c r="G1032">
        <v>0</v>
      </c>
      <c r="H1032">
        <v>0</v>
      </c>
      <c r="I1032" t="b">
        <f t="shared" si="210"/>
        <v>0</v>
      </c>
      <c r="J1032" s="2" t="b">
        <f t="shared" si="211"/>
        <v>0</v>
      </c>
      <c r="K1032" t="b">
        <f t="shared" si="212"/>
        <v>0</v>
      </c>
      <c r="L1032" t="b">
        <f t="shared" si="213"/>
        <v>0</v>
      </c>
      <c r="M1032" t="b">
        <f t="shared" si="214"/>
        <v>1</v>
      </c>
      <c r="N1032" t="str">
        <f t="shared" si="215"/>
        <v>1</v>
      </c>
      <c r="O1032" t="b">
        <f t="shared" si="216"/>
        <v>0</v>
      </c>
      <c r="P1032" t="str">
        <f t="shared" si="217"/>
        <v>IGN</v>
      </c>
      <c r="Q1032" t="str">
        <f t="shared" si="218"/>
        <v>IGN</v>
      </c>
      <c r="R1032">
        <f t="shared" si="219"/>
        <v>0</v>
      </c>
      <c r="S1032">
        <f t="shared" si="220"/>
        <v>0</v>
      </c>
    </row>
    <row r="1033" spans="1:19" x14ac:dyDescent="0.25">
      <c r="A1033">
        <v>1120</v>
      </c>
      <c r="B1033" s="1">
        <v>43406.748379629629</v>
      </c>
      <c r="C1033">
        <v>0</v>
      </c>
      <c r="D1033">
        <v>0</v>
      </c>
      <c r="E1033">
        <f t="shared" si="208"/>
        <v>0</v>
      </c>
      <c r="F1033">
        <f t="shared" si="209"/>
        <v>0</v>
      </c>
      <c r="G1033">
        <v>0</v>
      </c>
      <c r="H1033">
        <v>0</v>
      </c>
      <c r="I1033" t="b">
        <f t="shared" si="210"/>
        <v>0</v>
      </c>
      <c r="J1033" s="2" t="b">
        <f t="shared" si="211"/>
        <v>0</v>
      </c>
      <c r="K1033" t="b">
        <f t="shared" si="212"/>
        <v>0</v>
      </c>
      <c r="L1033" t="b">
        <f t="shared" si="213"/>
        <v>0</v>
      </c>
      <c r="M1033" t="b">
        <f t="shared" si="214"/>
        <v>1</v>
      </c>
      <c r="N1033" t="str">
        <f t="shared" si="215"/>
        <v>1</v>
      </c>
      <c r="O1033" t="b">
        <f t="shared" si="216"/>
        <v>0</v>
      </c>
      <c r="P1033" t="str">
        <f t="shared" si="217"/>
        <v>IGN</v>
      </c>
      <c r="Q1033" t="str">
        <f t="shared" si="218"/>
        <v>IGN</v>
      </c>
      <c r="R1033">
        <f t="shared" si="219"/>
        <v>0</v>
      </c>
      <c r="S1033">
        <f t="shared" si="220"/>
        <v>0</v>
      </c>
    </row>
    <row r="1034" spans="1:19" x14ac:dyDescent="0.25">
      <c r="A1034">
        <v>1121</v>
      </c>
      <c r="B1034" s="1">
        <v>43406.748495370368</v>
      </c>
      <c r="C1034">
        <v>0</v>
      </c>
      <c r="D1034">
        <v>0</v>
      </c>
      <c r="E1034">
        <f t="shared" si="208"/>
        <v>0</v>
      </c>
      <c r="F1034">
        <f t="shared" si="209"/>
        <v>0</v>
      </c>
      <c r="G1034">
        <v>0</v>
      </c>
      <c r="H1034">
        <v>0</v>
      </c>
      <c r="I1034" t="b">
        <f t="shared" si="210"/>
        <v>0</v>
      </c>
      <c r="J1034" s="2" t="b">
        <f t="shared" si="211"/>
        <v>0</v>
      </c>
      <c r="K1034" t="b">
        <f t="shared" si="212"/>
        <v>0</v>
      </c>
      <c r="L1034" t="b">
        <f t="shared" si="213"/>
        <v>0</v>
      </c>
      <c r="M1034" t="b">
        <f t="shared" si="214"/>
        <v>1</v>
      </c>
      <c r="N1034" t="str">
        <f t="shared" si="215"/>
        <v>1</v>
      </c>
      <c r="O1034" t="b">
        <f t="shared" si="216"/>
        <v>0</v>
      </c>
      <c r="P1034" t="str">
        <f t="shared" si="217"/>
        <v>IGN</v>
      </c>
      <c r="Q1034" t="str">
        <f t="shared" si="218"/>
        <v>IGN</v>
      </c>
      <c r="R1034">
        <f t="shared" si="219"/>
        <v>0</v>
      </c>
      <c r="S1034">
        <f t="shared" si="220"/>
        <v>0</v>
      </c>
    </row>
    <row r="1035" spans="1:19" x14ac:dyDescent="0.25">
      <c r="A1035">
        <v>1122</v>
      </c>
      <c r="B1035" s="1">
        <v>43406.748611111114</v>
      </c>
      <c r="C1035">
        <v>0</v>
      </c>
      <c r="D1035">
        <v>0</v>
      </c>
      <c r="E1035">
        <f t="shared" si="208"/>
        <v>0</v>
      </c>
      <c r="F1035">
        <f t="shared" si="209"/>
        <v>0</v>
      </c>
      <c r="G1035">
        <v>0</v>
      </c>
      <c r="H1035">
        <v>0</v>
      </c>
      <c r="I1035" t="b">
        <f t="shared" si="210"/>
        <v>0</v>
      </c>
      <c r="J1035" s="2" t="b">
        <f t="shared" si="211"/>
        <v>0</v>
      </c>
      <c r="K1035" t="b">
        <f t="shared" si="212"/>
        <v>0</v>
      </c>
      <c r="L1035" t="b">
        <f t="shared" si="213"/>
        <v>0</v>
      </c>
      <c r="M1035" t="b">
        <f t="shared" si="214"/>
        <v>1</v>
      </c>
      <c r="N1035" t="str">
        <f t="shared" si="215"/>
        <v>1</v>
      </c>
      <c r="O1035" t="b">
        <f t="shared" si="216"/>
        <v>0</v>
      </c>
      <c r="P1035" t="str">
        <f t="shared" si="217"/>
        <v>IGN</v>
      </c>
      <c r="Q1035" t="str">
        <f t="shared" si="218"/>
        <v>IGN</v>
      </c>
      <c r="R1035">
        <f t="shared" si="219"/>
        <v>0</v>
      </c>
      <c r="S1035">
        <f t="shared" si="220"/>
        <v>0</v>
      </c>
    </row>
    <row r="1036" spans="1:19" x14ac:dyDescent="0.25">
      <c r="A1036">
        <v>1123</v>
      </c>
      <c r="B1036" s="1">
        <v>43406.748726851853</v>
      </c>
      <c r="C1036">
        <v>0</v>
      </c>
      <c r="D1036">
        <v>0</v>
      </c>
      <c r="E1036">
        <f t="shared" si="208"/>
        <v>0</v>
      </c>
      <c r="F1036">
        <f t="shared" si="209"/>
        <v>0</v>
      </c>
      <c r="G1036">
        <v>0</v>
      </c>
      <c r="H1036">
        <v>0</v>
      </c>
      <c r="I1036" t="b">
        <f t="shared" si="210"/>
        <v>0</v>
      </c>
      <c r="J1036" s="2" t="b">
        <f t="shared" si="211"/>
        <v>0</v>
      </c>
      <c r="K1036" t="b">
        <f t="shared" si="212"/>
        <v>0</v>
      </c>
      <c r="L1036" t="b">
        <f t="shared" si="213"/>
        <v>0</v>
      </c>
      <c r="M1036" t="b">
        <f t="shared" si="214"/>
        <v>1</v>
      </c>
      <c r="N1036" t="str">
        <f t="shared" si="215"/>
        <v>1</v>
      </c>
      <c r="O1036" t="b">
        <f t="shared" si="216"/>
        <v>0</v>
      </c>
      <c r="P1036" t="str">
        <f t="shared" si="217"/>
        <v>IGN</v>
      </c>
      <c r="Q1036" t="str">
        <f t="shared" si="218"/>
        <v>IGN</v>
      </c>
      <c r="R1036">
        <f t="shared" si="219"/>
        <v>0</v>
      </c>
      <c r="S1036">
        <f t="shared" si="220"/>
        <v>0</v>
      </c>
    </row>
    <row r="1037" spans="1:19" x14ac:dyDescent="0.25">
      <c r="A1037">
        <v>1124</v>
      </c>
      <c r="B1037" s="1">
        <v>43406.748842592591</v>
      </c>
      <c r="C1037">
        <v>0</v>
      </c>
      <c r="D1037">
        <v>0</v>
      </c>
      <c r="E1037">
        <f t="shared" si="208"/>
        <v>0</v>
      </c>
      <c r="F1037">
        <f t="shared" si="209"/>
        <v>0</v>
      </c>
      <c r="G1037">
        <v>0</v>
      </c>
      <c r="H1037">
        <v>0</v>
      </c>
      <c r="I1037" t="b">
        <f t="shared" si="210"/>
        <v>0</v>
      </c>
      <c r="J1037" s="2" t="b">
        <f t="shared" si="211"/>
        <v>0</v>
      </c>
      <c r="K1037" t="b">
        <f t="shared" si="212"/>
        <v>0</v>
      </c>
      <c r="L1037" t="b">
        <f t="shared" si="213"/>
        <v>0</v>
      </c>
      <c r="M1037" t="b">
        <f t="shared" si="214"/>
        <v>1</v>
      </c>
      <c r="N1037" t="str">
        <f t="shared" si="215"/>
        <v>1</v>
      </c>
      <c r="O1037" t="b">
        <f t="shared" si="216"/>
        <v>0</v>
      </c>
      <c r="P1037" t="str">
        <f t="shared" si="217"/>
        <v>IGN</v>
      </c>
      <c r="Q1037" t="str">
        <f t="shared" si="218"/>
        <v>IGN</v>
      </c>
      <c r="R1037">
        <f t="shared" si="219"/>
        <v>0</v>
      </c>
      <c r="S1037">
        <f t="shared" si="220"/>
        <v>0</v>
      </c>
    </row>
    <row r="1038" spans="1:19" x14ac:dyDescent="0.25">
      <c r="A1038">
        <v>1125</v>
      </c>
      <c r="B1038" s="1">
        <v>43406.74895833333</v>
      </c>
      <c r="C1038">
        <v>0</v>
      </c>
      <c r="D1038">
        <v>0</v>
      </c>
      <c r="E1038">
        <f t="shared" si="208"/>
        <v>0</v>
      </c>
      <c r="F1038">
        <f t="shared" si="209"/>
        <v>0</v>
      </c>
      <c r="G1038">
        <v>0</v>
      </c>
      <c r="H1038">
        <v>0</v>
      </c>
      <c r="I1038" t="b">
        <f t="shared" si="210"/>
        <v>0</v>
      </c>
      <c r="J1038" s="2" t="b">
        <f t="shared" si="211"/>
        <v>0</v>
      </c>
      <c r="K1038" t="b">
        <f t="shared" si="212"/>
        <v>0</v>
      </c>
      <c r="L1038" t="b">
        <f t="shared" si="213"/>
        <v>0</v>
      </c>
      <c r="M1038" t="b">
        <f t="shared" si="214"/>
        <v>1</v>
      </c>
      <c r="N1038" t="str">
        <f t="shared" si="215"/>
        <v>1</v>
      </c>
      <c r="O1038" t="b">
        <f t="shared" si="216"/>
        <v>0</v>
      </c>
      <c r="P1038" t="str">
        <f t="shared" si="217"/>
        <v>IGN</v>
      </c>
      <c r="Q1038" t="str">
        <f t="shared" si="218"/>
        <v>IGN</v>
      </c>
      <c r="R1038">
        <f t="shared" si="219"/>
        <v>0</v>
      </c>
      <c r="S1038">
        <f t="shared" si="220"/>
        <v>0</v>
      </c>
    </row>
    <row r="1039" spans="1:19" x14ac:dyDescent="0.25">
      <c r="A1039">
        <v>1126</v>
      </c>
      <c r="B1039" s="1">
        <v>43406.749074074076</v>
      </c>
      <c r="C1039">
        <v>0</v>
      </c>
      <c r="D1039">
        <v>0</v>
      </c>
      <c r="E1039">
        <f t="shared" si="208"/>
        <v>0</v>
      </c>
      <c r="F1039">
        <f t="shared" si="209"/>
        <v>0</v>
      </c>
      <c r="G1039">
        <v>0</v>
      </c>
      <c r="H1039">
        <v>0</v>
      </c>
      <c r="I1039" t="b">
        <f t="shared" si="210"/>
        <v>0</v>
      </c>
      <c r="J1039" s="2" t="b">
        <f t="shared" si="211"/>
        <v>0</v>
      </c>
      <c r="K1039" t="b">
        <f t="shared" si="212"/>
        <v>0</v>
      </c>
      <c r="L1039" t="b">
        <f t="shared" si="213"/>
        <v>0</v>
      </c>
      <c r="M1039" t="b">
        <f t="shared" si="214"/>
        <v>1</v>
      </c>
      <c r="N1039" t="str">
        <f t="shared" si="215"/>
        <v>1</v>
      </c>
      <c r="O1039" t="b">
        <f t="shared" si="216"/>
        <v>0</v>
      </c>
      <c r="P1039" t="str">
        <f t="shared" si="217"/>
        <v>IGN</v>
      </c>
      <c r="Q1039" t="str">
        <f t="shared" si="218"/>
        <v>IGN</v>
      </c>
      <c r="R1039">
        <f t="shared" si="219"/>
        <v>0</v>
      </c>
      <c r="S1039">
        <f t="shared" si="220"/>
        <v>0</v>
      </c>
    </row>
    <row r="1040" spans="1:19" x14ac:dyDescent="0.25">
      <c r="A1040">
        <v>1127</v>
      </c>
      <c r="B1040" s="1">
        <v>43406.749189814815</v>
      </c>
      <c r="C1040">
        <v>0</v>
      </c>
      <c r="D1040">
        <v>0</v>
      </c>
      <c r="E1040">
        <f t="shared" si="208"/>
        <v>0</v>
      </c>
      <c r="F1040">
        <f t="shared" si="209"/>
        <v>0</v>
      </c>
      <c r="G1040">
        <v>0</v>
      </c>
      <c r="H1040">
        <v>0</v>
      </c>
      <c r="I1040" t="b">
        <f t="shared" si="210"/>
        <v>0</v>
      </c>
      <c r="J1040" s="2" t="b">
        <f t="shared" si="211"/>
        <v>0</v>
      </c>
      <c r="K1040" t="b">
        <f t="shared" si="212"/>
        <v>0</v>
      </c>
      <c r="L1040" t="b">
        <f t="shared" si="213"/>
        <v>0</v>
      </c>
      <c r="M1040" t="b">
        <f t="shared" si="214"/>
        <v>1</v>
      </c>
      <c r="N1040" t="str">
        <f t="shared" si="215"/>
        <v>1</v>
      </c>
      <c r="O1040" t="b">
        <f t="shared" si="216"/>
        <v>0</v>
      </c>
      <c r="P1040" t="str">
        <f t="shared" si="217"/>
        <v>IGN</v>
      </c>
      <c r="Q1040" t="str">
        <f t="shared" si="218"/>
        <v>IGN</v>
      </c>
      <c r="R1040">
        <f t="shared" si="219"/>
        <v>0</v>
      </c>
      <c r="S1040">
        <f t="shared" si="220"/>
        <v>0</v>
      </c>
    </row>
    <row r="1041" spans="1:19" x14ac:dyDescent="0.25">
      <c r="A1041">
        <v>1128</v>
      </c>
      <c r="B1041" s="1">
        <v>43406.749305555553</v>
      </c>
      <c r="C1041">
        <v>0</v>
      </c>
      <c r="D1041">
        <v>0</v>
      </c>
      <c r="E1041">
        <f t="shared" si="208"/>
        <v>0</v>
      </c>
      <c r="F1041">
        <f t="shared" si="209"/>
        <v>0</v>
      </c>
      <c r="G1041">
        <v>0</v>
      </c>
      <c r="H1041">
        <v>0</v>
      </c>
      <c r="I1041" t="b">
        <f t="shared" si="210"/>
        <v>0</v>
      </c>
      <c r="J1041" s="2" t="b">
        <f t="shared" si="211"/>
        <v>0</v>
      </c>
      <c r="K1041" t="b">
        <f t="shared" si="212"/>
        <v>0</v>
      </c>
      <c r="L1041" t="b">
        <f t="shared" si="213"/>
        <v>0</v>
      </c>
      <c r="M1041" t="b">
        <f t="shared" si="214"/>
        <v>1</v>
      </c>
      <c r="N1041" t="str">
        <f t="shared" si="215"/>
        <v>1</v>
      </c>
      <c r="O1041" t="b">
        <f t="shared" si="216"/>
        <v>0</v>
      </c>
      <c r="P1041" t="str">
        <f t="shared" si="217"/>
        <v>IGN</v>
      </c>
      <c r="Q1041" t="str">
        <f t="shared" si="218"/>
        <v>IGN</v>
      </c>
      <c r="R1041">
        <f t="shared" si="219"/>
        <v>0</v>
      </c>
      <c r="S1041">
        <f t="shared" si="220"/>
        <v>0</v>
      </c>
    </row>
    <row r="1042" spans="1:19" x14ac:dyDescent="0.25">
      <c r="A1042">
        <v>1129</v>
      </c>
      <c r="B1042" s="1">
        <v>43406.749421296299</v>
      </c>
      <c r="C1042">
        <v>0</v>
      </c>
      <c r="D1042">
        <v>0</v>
      </c>
      <c r="E1042">
        <f t="shared" si="208"/>
        <v>0</v>
      </c>
      <c r="F1042">
        <f t="shared" si="209"/>
        <v>0</v>
      </c>
      <c r="G1042">
        <v>0</v>
      </c>
      <c r="H1042">
        <v>0</v>
      </c>
      <c r="I1042" t="b">
        <f t="shared" si="210"/>
        <v>0</v>
      </c>
      <c r="J1042" s="2" t="b">
        <f t="shared" si="211"/>
        <v>0</v>
      </c>
      <c r="K1042" t="b">
        <f t="shared" si="212"/>
        <v>0</v>
      </c>
      <c r="L1042" t="b">
        <f t="shared" si="213"/>
        <v>0</v>
      </c>
      <c r="M1042" t="b">
        <f t="shared" si="214"/>
        <v>1</v>
      </c>
      <c r="N1042" t="str">
        <f t="shared" si="215"/>
        <v>1</v>
      </c>
      <c r="O1042" t="b">
        <f t="shared" si="216"/>
        <v>0</v>
      </c>
      <c r="P1042" t="str">
        <f t="shared" si="217"/>
        <v>IGN</v>
      </c>
      <c r="Q1042" t="str">
        <f t="shared" si="218"/>
        <v>IGN</v>
      </c>
      <c r="R1042">
        <f t="shared" si="219"/>
        <v>0</v>
      </c>
      <c r="S1042">
        <f t="shared" si="220"/>
        <v>0</v>
      </c>
    </row>
    <row r="1043" spans="1:19" x14ac:dyDescent="0.25">
      <c r="A1043">
        <v>1130</v>
      </c>
      <c r="B1043" s="1">
        <v>43406.749537037038</v>
      </c>
      <c r="C1043">
        <v>0</v>
      </c>
      <c r="D1043">
        <v>0</v>
      </c>
      <c r="E1043">
        <f t="shared" si="208"/>
        <v>0</v>
      </c>
      <c r="F1043">
        <f t="shared" si="209"/>
        <v>0</v>
      </c>
      <c r="G1043">
        <v>0</v>
      </c>
      <c r="H1043">
        <v>0</v>
      </c>
      <c r="I1043" t="b">
        <f t="shared" si="210"/>
        <v>0</v>
      </c>
      <c r="J1043" s="2" t="b">
        <f t="shared" si="211"/>
        <v>0</v>
      </c>
      <c r="K1043" t="b">
        <f t="shared" si="212"/>
        <v>0</v>
      </c>
      <c r="L1043" t="b">
        <f t="shared" si="213"/>
        <v>0</v>
      </c>
      <c r="M1043" t="b">
        <f t="shared" si="214"/>
        <v>1</v>
      </c>
      <c r="N1043" t="str">
        <f t="shared" si="215"/>
        <v>1</v>
      </c>
      <c r="O1043" t="b">
        <f t="shared" si="216"/>
        <v>0</v>
      </c>
      <c r="P1043" t="str">
        <f t="shared" si="217"/>
        <v>IGN</v>
      </c>
      <c r="Q1043" t="str">
        <f t="shared" si="218"/>
        <v>IGN</v>
      </c>
      <c r="R1043">
        <f t="shared" si="219"/>
        <v>0</v>
      </c>
      <c r="S1043">
        <f t="shared" si="220"/>
        <v>0</v>
      </c>
    </row>
    <row r="1044" spans="1:19" x14ac:dyDescent="0.25">
      <c r="A1044">
        <v>1131</v>
      </c>
      <c r="B1044" s="1">
        <v>43406.749652777777</v>
      </c>
      <c r="C1044">
        <v>0</v>
      </c>
      <c r="D1044">
        <v>0</v>
      </c>
      <c r="E1044">
        <f t="shared" si="208"/>
        <v>0</v>
      </c>
      <c r="F1044">
        <f t="shared" si="209"/>
        <v>0</v>
      </c>
      <c r="G1044">
        <v>0</v>
      </c>
      <c r="H1044">
        <v>0</v>
      </c>
      <c r="I1044" t="b">
        <f t="shared" si="210"/>
        <v>0</v>
      </c>
      <c r="J1044" s="2" t="b">
        <f t="shared" si="211"/>
        <v>0</v>
      </c>
      <c r="K1044" t="b">
        <f t="shared" si="212"/>
        <v>0</v>
      </c>
      <c r="L1044" t="b">
        <f t="shared" si="213"/>
        <v>0</v>
      </c>
      <c r="M1044" t="b">
        <f t="shared" si="214"/>
        <v>1</v>
      </c>
      <c r="N1044" t="str">
        <f t="shared" si="215"/>
        <v>1</v>
      </c>
      <c r="O1044" t="b">
        <f t="shared" si="216"/>
        <v>0</v>
      </c>
      <c r="P1044" t="str">
        <f t="shared" si="217"/>
        <v>IGN</v>
      </c>
      <c r="Q1044" t="str">
        <f t="shared" si="218"/>
        <v>IGN</v>
      </c>
      <c r="R1044">
        <f t="shared" si="219"/>
        <v>0</v>
      </c>
      <c r="S1044">
        <f t="shared" si="220"/>
        <v>0</v>
      </c>
    </row>
    <row r="1045" spans="1:19" x14ac:dyDescent="0.25">
      <c r="A1045">
        <v>1132</v>
      </c>
      <c r="B1045" s="1">
        <v>43406.749768518515</v>
      </c>
      <c r="C1045">
        <v>0</v>
      </c>
      <c r="D1045">
        <v>0</v>
      </c>
      <c r="E1045">
        <f t="shared" si="208"/>
        <v>0</v>
      </c>
      <c r="F1045">
        <f t="shared" si="209"/>
        <v>0</v>
      </c>
      <c r="G1045">
        <v>0</v>
      </c>
      <c r="H1045">
        <v>0</v>
      </c>
      <c r="I1045" t="b">
        <f t="shared" si="210"/>
        <v>0</v>
      </c>
      <c r="J1045" s="2" t="b">
        <f t="shared" si="211"/>
        <v>0</v>
      </c>
      <c r="K1045" t="b">
        <f t="shared" si="212"/>
        <v>0</v>
      </c>
      <c r="L1045" t="b">
        <f t="shared" si="213"/>
        <v>0</v>
      </c>
      <c r="M1045" t="b">
        <f t="shared" si="214"/>
        <v>1</v>
      </c>
      <c r="N1045" t="str">
        <f t="shared" si="215"/>
        <v>1</v>
      </c>
      <c r="O1045" t="b">
        <f t="shared" si="216"/>
        <v>0</v>
      </c>
      <c r="P1045" t="str">
        <f t="shared" si="217"/>
        <v>IGN</v>
      </c>
      <c r="Q1045" t="str">
        <f t="shared" si="218"/>
        <v>IGN</v>
      </c>
      <c r="R1045">
        <f t="shared" si="219"/>
        <v>0</v>
      </c>
      <c r="S1045">
        <f t="shared" si="220"/>
        <v>0</v>
      </c>
    </row>
    <row r="1046" spans="1:19" x14ac:dyDescent="0.25">
      <c r="A1046">
        <v>1133</v>
      </c>
      <c r="B1046" s="1">
        <v>43406.749884259261</v>
      </c>
      <c r="C1046">
        <v>0</v>
      </c>
      <c r="D1046">
        <v>0</v>
      </c>
      <c r="E1046">
        <f t="shared" si="208"/>
        <v>0</v>
      </c>
      <c r="F1046">
        <f t="shared" si="209"/>
        <v>0</v>
      </c>
      <c r="G1046">
        <v>0</v>
      </c>
      <c r="H1046">
        <v>0</v>
      </c>
      <c r="I1046" t="b">
        <f t="shared" si="210"/>
        <v>0</v>
      </c>
      <c r="J1046" s="2" t="b">
        <f t="shared" si="211"/>
        <v>0</v>
      </c>
      <c r="K1046" t="b">
        <f t="shared" si="212"/>
        <v>0</v>
      </c>
      <c r="L1046" t="b">
        <f t="shared" si="213"/>
        <v>0</v>
      </c>
      <c r="M1046" t="b">
        <f t="shared" si="214"/>
        <v>1</v>
      </c>
      <c r="N1046" t="str">
        <f t="shared" si="215"/>
        <v>1</v>
      </c>
      <c r="O1046" t="b">
        <f t="shared" si="216"/>
        <v>0</v>
      </c>
      <c r="P1046" t="str">
        <f t="shared" si="217"/>
        <v>IGN</v>
      </c>
      <c r="Q1046" t="str">
        <f t="shared" si="218"/>
        <v>IGN</v>
      </c>
      <c r="R1046">
        <f t="shared" si="219"/>
        <v>0</v>
      </c>
      <c r="S1046">
        <f t="shared" si="220"/>
        <v>0</v>
      </c>
    </row>
    <row r="1047" spans="1:19" x14ac:dyDescent="0.25">
      <c r="A1047">
        <v>1134</v>
      </c>
      <c r="B1047" s="1">
        <v>43406.75</v>
      </c>
      <c r="C1047">
        <v>0</v>
      </c>
      <c r="D1047">
        <v>0</v>
      </c>
      <c r="E1047">
        <f t="shared" si="208"/>
        <v>0</v>
      </c>
      <c r="F1047">
        <f t="shared" si="209"/>
        <v>0</v>
      </c>
      <c r="G1047">
        <v>0</v>
      </c>
      <c r="H1047">
        <v>0</v>
      </c>
      <c r="I1047" t="b">
        <f t="shared" si="210"/>
        <v>0</v>
      </c>
      <c r="J1047" s="2" t="b">
        <f t="shared" si="211"/>
        <v>0</v>
      </c>
      <c r="K1047" t="b">
        <f t="shared" si="212"/>
        <v>0</v>
      </c>
      <c r="L1047" t="b">
        <f t="shared" si="213"/>
        <v>0</v>
      </c>
      <c r="M1047" t="b">
        <f t="shared" si="214"/>
        <v>1</v>
      </c>
      <c r="N1047" t="str">
        <f t="shared" si="215"/>
        <v>1</v>
      </c>
      <c r="O1047" t="b">
        <f t="shared" si="216"/>
        <v>0</v>
      </c>
      <c r="P1047" t="str">
        <f t="shared" si="217"/>
        <v>IGN</v>
      </c>
      <c r="Q1047" t="str">
        <f t="shared" si="218"/>
        <v>IGN</v>
      </c>
      <c r="R1047">
        <f t="shared" si="219"/>
        <v>0</v>
      </c>
      <c r="S1047">
        <f t="shared" si="220"/>
        <v>0</v>
      </c>
    </row>
    <row r="1048" spans="1:19" x14ac:dyDescent="0.25">
      <c r="A1048">
        <v>1135</v>
      </c>
      <c r="B1048" s="1">
        <v>43406.750115740739</v>
      </c>
      <c r="C1048">
        <v>0</v>
      </c>
      <c r="D1048">
        <v>0</v>
      </c>
      <c r="E1048">
        <f t="shared" si="208"/>
        <v>0</v>
      </c>
      <c r="F1048">
        <f t="shared" si="209"/>
        <v>0</v>
      </c>
      <c r="G1048">
        <v>0</v>
      </c>
      <c r="H1048">
        <v>0</v>
      </c>
      <c r="I1048" t="b">
        <f t="shared" si="210"/>
        <v>0</v>
      </c>
      <c r="J1048" s="2" t="b">
        <f t="shared" si="211"/>
        <v>0</v>
      </c>
      <c r="K1048" t="b">
        <f t="shared" si="212"/>
        <v>0</v>
      </c>
      <c r="L1048" t="b">
        <f t="shared" si="213"/>
        <v>0</v>
      </c>
      <c r="M1048" t="b">
        <f t="shared" si="214"/>
        <v>1</v>
      </c>
      <c r="N1048" t="str">
        <f t="shared" si="215"/>
        <v>1</v>
      </c>
      <c r="O1048" t="b">
        <f t="shared" si="216"/>
        <v>0</v>
      </c>
      <c r="P1048" t="str">
        <f t="shared" si="217"/>
        <v>IGN</v>
      </c>
      <c r="Q1048" t="str">
        <f t="shared" si="218"/>
        <v>IGN</v>
      </c>
      <c r="R1048">
        <f t="shared" si="219"/>
        <v>0</v>
      </c>
      <c r="S1048">
        <f t="shared" si="220"/>
        <v>0</v>
      </c>
    </row>
    <row r="1049" spans="1:19" x14ac:dyDescent="0.25">
      <c r="A1049">
        <v>1136</v>
      </c>
      <c r="B1049" s="1">
        <v>43406.750231481485</v>
      </c>
      <c r="C1049">
        <v>0</v>
      </c>
      <c r="D1049">
        <v>0</v>
      </c>
      <c r="E1049">
        <f t="shared" si="208"/>
        <v>0</v>
      </c>
      <c r="F1049">
        <f t="shared" si="209"/>
        <v>0</v>
      </c>
      <c r="G1049">
        <v>0</v>
      </c>
      <c r="H1049">
        <v>0</v>
      </c>
      <c r="I1049" t="b">
        <f t="shared" si="210"/>
        <v>0</v>
      </c>
      <c r="J1049" s="2" t="b">
        <f t="shared" si="211"/>
        <v>0</v>
      </c>
      <c r="K1049" t="b">
        <f t="shared" si="212"/>
        <v>0</v>
      </c>
      <c r="L1049" t="b">
        <f t="shared" si="213"/>
        <v>0</v>
      </c>
      <c r="M1049" t="b">
        <f t="shared" si="214"/>
        <v>1</v>
      </c>
      <c r="N1049" t="str">
        <f t="shared" si="215"/>
        <v>1</v>
      </c>
      <c r="O1049" t="b">
        <f t="shared" si="216"/>
        <v>0</v>
      </c>
      <c r="P1049" t="str">
        <f t="shared" si="217"/>
        <v>IGN</v>
      </c>
      <c r="Q1049" t="str">
        <f t="shared" si="218"/>
        <v>IGN</v>
      </c>
      <c r="R1049">
        <f t="shared" si="219"/>
        <v>0</v>
      </c>
      <c r="S1049">
        <f t="shared" si="220"/>
        <v>0</v>
      </c>
    </row>
    <row r="1050" spans="1:19" x14ac:dyDescent="0.25">
      <c r="A1050">
        <v>1137</v>
      </c>
      <c r="B1050" s="1">
        <v>43406.750347222223</v>
      </c>
      <c r="C1050">
        <v>0</v>
      </c>
      <c r="D1050">
        <v>0</v>
      </c>
      <c r="E1050">
        <f t="shared" si="208"/>
        <v>0</v>
      </c>
      <c r="F1050">
        <f t="shared" si="209"/>
        <v>0</v>
      </c>
      <c r="G1050">
        <v>0</v>
      </c>
      <c r="H1050">
        <v>0</v>
      </c>
      <c r="I1050" t="b">
        <f t="shared" si="210"/>
        <v>0</v>
      </c>
      <c r="J1050" s="2" t="b">
        <f t="shared" si="211"/>
        <v>0</v>
      </c>
      <c r="K1050" t="b">
        <f t="shared" si="212"/>
        <v>0</v>
      </c>
      <c r="L1050" t="b">
        <f t="shared" si="213"/>
        <v>0</v>
      </c>
      <c r="M1050" t="b">
        <f t="shared" si="214"/>
        <v>1</v>
      </c>
      <c r="N1050" t="str">
        <f t="shared" si="215"/>
        <v>1</v>
      </c>
      <c r="O1050" t="b">
        <f t="shared" si="216"/>
        <v>0</v>
      </c>
      <c r="P1050" t="str">
        <f t="shared" si="217"/>
        <v>IGN</v>
      </c>
      <c r="Q1050" t="str">
        <f t="shared" si="218"/>
        <v>IGN</v>
      </c>
      <c r="R1050">
        <f t="shared" si="219"/>
        <v>0</v>
      </c>
      <c r="S1050">
        <f t="shared" si="220"/>
        <v>0</v>
      </c>
    </row>
    <row r="1051" spans="1:19" x14ac:dyDescent="0.25">
      <c r="A1051">
        <v>1138</v>
      </c>
      <c r="B1051" s="1">
        <v>43406.750462962962</v>
      </c>
      <c r="C1051">
        <v>0</v>
      </c>
      <c r="D1051">
        <v>0</v>
      </c>
      <c r="E1051">
        <f t="shared" si="208"/>
        <v>0</v>
      </c>
      <c r="F1051">
        <f t="shared" si="209"/>
        <v>0</v>
      </c>
      <c r="G1051">
        <v>0</v>
      </c>
      <c r="H1051">
        <v>0</v>
      </c>
      <c r="I1051" t="b">
        <f t="shared" si="210"/>
        <v>0</v>
      </c>
      <c r="J1051" s="2" t="b">
        <f t="shared" si="211"/>
        <v>0</v>
      </c>
      <c r="K1051" t="b">
        <f t="shared" si="212"/>
        <v>0</v>
      </c>
      <c r="L1051" t="b">
        <f t="shared" si="213"/>
        <v>0</v>
      </c>
      <c r="M1051" t="b">
        <f t="shared" si="214"/>
        <v>1</v>
      </c>
      <c r="N1051" t="str">
        <f t="shared" si="215"/>
        <v>1</v>
      </c>
      <c r="O1051" t="b">
        <f t="shared" si="216"/>
        <v>0</v>
      </c>
      <c r="P1051" t="str">
        <f t="shared" si="217"/>
        <v>IGN</v>
      </c>
      <c r="Q1051" t="str">
        <f t="shared" si="218"/>
        <v>IGN</v>
      </c>
      <c r="R1051">
        <f t="shared" si="219"/>
        <v>0</v>
      </c>
      <c r="S1051">
        <f t="shared" si="220"/>
        <v>0</v>
      </c>
    </row>
    <row r="1052" spans="1:19" x14ac:dyDescent="0.25">
      <c r="A1052">
        <v>1139</v>
      </c>
      <c r="B1052" s="1">
        <v>43406.750578703701</v>
      </c>
      <c r="C1052">
        <v>0</v>
      </c>
      <c r="D1052">
        <v>0</v>
      </c>
      <c r="E1052">
        <f t="shared" si="208"/>
        <v>0</v>
      </c>
      <c r="F1052">
        <f t="shared" si="209"/>
        <v>0</v>
      </c>
      <c r="G1052">
        <v>0</v>
      </c>
      <c r="H1052">
        <v>0</v>
      </c>
      <c r="I1052" t="b">
        <f t="shared" si="210"/>
        <v>0</v>
      </c>
      <c r="J1052" s="2" t="b">
        <f t="shared" si="211"/>
        <v>0</v>
      </c>
      <c r="K1052" t="b">
        <f t="shared" si="212"/>
        <v>0</v>
      </c>
      <c r="L1052" t="b">
        <f t="shared" si="213"/>
        <v>0</v>
      </c>
      <c r="M1052" t="b">
        <f t="shared" si="214"/>
        <v>1</v>
      </c>
      <c r="N1052" t="str">
        <f t="shared" si="215"/>
        <v>1</v>
      </c>
      <c r="O1052" t="b">
        <f t="shared" si="216"/>
        <v>0</v>
      </c>
      <c r="P1052" t="str">
        <f t="shared" si="217"/>
        <v>IGN</v>
      </c>
      <c r="Q1052" t="str">
        <f t="shared" si="218"/>
        <v>IGN</v>
      </c>
      <c r="R1052">
        <f t="shared" si="219"/>
        <v>0</v>
      </c>
      <c r="S1052">
        <f t="shared" si="220"/>
        <v>0</v>
      </c>
    </row>
    <row r="1053" spans="1:19" x14ac:dyDescent="0.25">
      <c r="A1053">
        <v>1140</v>
      </c>
      <c r="B1053" s="1">
        <v>43406.750694444447</v>
      </c>
      <c r="C1053">
        <v>0</v>
      </c>
      <c r="D1053">
        <v>0</v>
      </c>
      <c r="E1053">
        <f t="shared" si="208"/>
        <v>0</v>
      </c>
      <c r="F1053">
        <f t="shared" si="209"/>
        <v>0</v>
      </c>
      <c r="G1053">
        <v>0</v>
      </c>
      <c r="H1053">
        <v>0</v>
      </c>
      <c r="I1053" t="b">
        <f t="shared" si="210"/>
        <v>0</v>
      </c>
      <c r="J1053" s="2" t="b">
        <f t="shared" si="211"/>
        <v>0</v>
      </c>
      <c r="K1053" t="b">
        <f t="shared" si="212"/>
        <v>0</v>
      </c>
      <c r="L1053" t="b">
        <f t="shared" si="213"/>
        <v>0</v>
      </c>
      <c r="M1053" t="b">
        <f t="shared" si="214"/>
        <v>1</v>
      </c>
      <c r="N1053" t="str">
        <f t="shared" si="215"/>
        <v>1</v>
      </c>
      <c r="O1053" t="b">
        <f t="shared" si="216"/>
        <v>0</v>
      </c>
      <c r="P1053" t="str">
        <f t="shared" si="217"/>
        <v>IGN</v>
      </c>
      <c r="Q1053" t="str">
        <f t="shared" si="218"/>
        <v>IGN</v>
      </c>
      <c r="R1053">
        <f t="shared" si="219"/>
        <v>0</v>
      </c>
      <c r="S1053">
        <f t="shared" si="220"/>
        <v>0</v>
      </c>
    </row>
    <row r="1054" spans="1:19" x14ac:dyDescent="0.25">
      <c r="A1054">
        <v>1141</v>
      </c>
      <c r="B1054" s="1">
        <v>43406.750810185185</v>
      </c>
      <c r="C1054">
        <v>0</v>
      </c>
      <c r="D1054">
        <v>0</v>
      </c>
      <c r="E1054">
        <f t="shared" si="208"/>
        <v>0</v>
      </c>
      <c r="F1054">
        <f t="shared" si="209"/>
        <v>0</v>
      </c>
      <c r="G1054">
        <v>0</v>
      </c>
      <c r="H1054">
        <v>0</v>
      </c>
      <c r="I1054" t="b">
        <f t="shared" si="210"/>
        <v>0</v>
      </c>
      <c r="J1054" s="2" t="b">
        <f t="shared" si="211"/>
        <v>0</v>
      </c>
      <c r="K1054" t="b">
        <f t="shared" si="212"/>
        <v>0</v>
      </c>
      <c r="L1054" t="b">
        <f t="shared" si="213"/>
        <v>0</v>
      </c>
      <c r="M1054" t="b">
        <f t="shared" si="214"/>
        <v>1</v>
      </c>
      <c r="N1054" t="str">
        <f t="shared" si="215"/>
        <v>1</v>
      </c>
      <c r="O1054" t="b">
        <f t="shared" si="216"/>
        <v>0</v>
      </c>
      <c r="P1054" t="str">
        <f t="shared" si="217"/>
        <v>IGN</v>
      </c>
      <c r="Q1054" t="str">
        <f t="shared" si="218"/>
        <v>IGN</v>
      </c>
      <c r="R1054">
        <f t="shared" si="219"/>
        <v>0</v>
      </c>
      <c r="S1054">
        <f t="shared" si="220"/>
        <v>0</v>
      </c>
    </row>
    <row r="1055" spans="1:19" x14ac:dyDescent="0.25">
      <c r="A1055">
        <v>1142</v>
      </c>
      <c r="B1055" s="1">
        <v>43406.750925925924</v>
      </c>
      <c r="C1055">
        <v>0</v>
      </c>
      <c r="D1055">
        <v>0</v>
      </c>
      <c r="E1055">
        <f t="shared" si="208"/>
        <v>0</v>
      </c>
      <c r="F1055">
        <f t="shared" si="209"/>
        <v>0</v>
      </c>
      <c r="G1055">
        <v>0</v>
      </c>
      <c r="H1055">
        <v>0</v>
      </c>
      <c r="I1055" t="b">
        <f t="shared" si="210"/>
        <v>0</v>
      </c>
      <c r="J1055" s="2" t="b">
        <f t="shared" si="211"/>
        <v>0</v>
      </c>
      <c r="K1055" t="b">
        <f t="shared" si="212"/>
        <v>0</v>
      </c>
      <c r="L1055" t="b">
        <f t="shared" si="213"/>
        <v>0</v>
      </c>
      <c r="M1055" t="b">
        <f t="shared" si="214"/>
        <v>1</v>
      </c>
      <c r="N1055" t="str">
        <f t="shared" si="215"/>
        <v>1</v>
      </c>
      <c r="O1055" t="b">
        <f t="shared" si="216"/>
        <v>0</v>
      </c>
      <c r="P1055" t="str">
        <f t="shared" si="217"/>
        <v>IGN</v>
      </c>
      <c r="Q1055" t="str">
        <f t="shared" si="218"/>
        <v>IGN</v>
      </c>
      <c r="R1055">
        <f t="shared" si="219"/>
        <v>0</v>
      </c>
      <c r="S1055">
        <f t="shared" si="220"/>
        <v>0</v>
      </c>
    </row>
    <row r="1056" spans="1:19" x14ac:dyDescent="0.25">
      <c r="A1056">
        <v>1143</v>
      </c>
      <c r="B1056" s="1">
        <v>43406.75104166667</v>
      </c>
      <c r="C1056">
        <v>0</v>
      </c>
      <c r="D1056">
        <v>0</v>
      </c>
      <c r="E1056">
        <f t="shared" si="208"/>
        <v>0</v>
      </c>
      <c r="F1056">
        <f t="shared" si="209"/>
        <v>0</v>
      </c>
      <c r="G1056">
        <v>0</v>
      </c>
      <c r="H1056">
        <v>0</v>
      </c>
      <c r="I1056" t="b">
        <f t="shared" si="210"/>
        <v>0</v>
      </c>
      <c r="J1056" s="2" t="b">
        <f t="shared" si="211"/>
        <v>0</v>
      </c>
      <c r="K1056" t="b">
        <f t="shared" si="212"/>
        <v>0</v>
      </c>
      <c r="L1056" t="b">
        <f t="shared" si="213"/>
        <v>0</v>
      </c>
      <c r="M1056" t="b">
        <f t="shared" si="214"/>
        <v>1</v>
      </c>
      <c r="N1056" t="str">
        <f t="shared" si="215"/>
        <v>1</v>
      </c>
      <c r="O1056" t="b">
        <f t="shared" si="216"/>
        <v>0</v>
      </c>
      <c r="P1056" t="str">
        <f t="shared" si="217"/>
        <v>IGN</v>
      </c>
      <c r="Q1056" t="str">
        <f t="shared" si="218"/>
        <v>IGN</v>
      </c>
      <c r="R1056">
        <f t="shared" si="219"/>
        <v>0</v>
      </c>
      <c r="S1056">
        <f t="shared" si="220"/>
        <v>0</v>
      </c>
    </row>
    <row r="1057" spans="1:19" x14ac:dyDescent="0.25">
      <c r="A1057">
        <v>1144</v>
      </c>
      <c r="B1057" s="1">
        <v>43406.751157407409</v>
      </c>
      <c r="C1057">
        <v>0</v>
      </c>
      <c r="D1057">
        <v>0</v>
      </c>
      <c r="E1057">
        <f t="shared" si="208"/>
        <v>0</v>
      </c>
      <c r="F1057">
        <f t="shared" si="209"/>
        <v>0</v>
      </c>
      <c r="G1057">
        <v>0</v>
      </c>
      <c r="H1057">
        <v>0</v>
      </c>
      <c r="I1057" t="b">
        <f t="shared" si="210"/>
        <v>0</v>
      </c>
      <c r="J1057" s="2" t="b">
        <f t="shared" si="211"/>
        <v>0</v>
      </c>
      <c r="K1057" t="b">
        <f t="shared" si="212"/>
        <v>0</v>
      </c>
      <c r="L1057" t="b">
        <f t="shared" si="213"/>
        <v>0</v>
      </c>
      <c r="M1057" t="b">
        <f t="shared" si="214"/>
        <v>1</v>
      </c>
      <c r="N1057" t="str">
        <f t="shared" si="215"/>
        <v>1</v>
      </c>
      <c r="O1057" t="b">
        <f t="shared" si="216"/>
        <v>0</v>
      </c>
      <c r="P1057" t="str">
        <f t="shared" si="217"/>
        <v>IGN</v>
      </c>
      <c r="Q1057" t="str">
        <f t="shared" si="218"/>
        <v>IGN</v>
      </c>
      <c r="R1057">
        <f t="shared" si="219"/>
        <v>0</v>
      </c>
      <c r="S1057">
        <f t="shared" si="220"/>
        <v>0</v>
      </c>
    </row>
    <row r="1058" spans="1:19" x14ac:dyDescent="0.25">
      <c r="A1058">
        <v>1145</v>
      </c>
      <c r="B1058" s="1">
        <v>43406.751273148147</v>
      </c>
      <c r="C1058">
        <v>0</v>
      </c>
      <c r="D1058">
        <v>0</v>
      </c>
      <c r="E1058">
        <f t="shared" si="208"/>
        <v>0</v>
      </c>
      <c r="F1058">
        <f t="shared" si="209"/>
        <v>0</v>
      </c>
      <c r="G1058">
        <v>0</v>
      </c>
      <c r="H1058">
        <v>0</v>
      </c>
      <c r="I1058" t="b">
        <f t="shared" si="210"/>
        <v>0</v>
      </c>
      <c r="J1058" s="2" t="b">
        <f t="shared" si="211"/>
        <v>0</v>
      </c>
      <c r="K1058" t="b">
        <f t="shared" si="212"/>
        <v>0</v>
      </c>
      <c r="L1058" t="b">
        <f t="shared" si="213"/>
        <v>0</v>
      </c>
      <c r="M1058" t="b">
        <f t="shared" si="214"/>
        <v>1</v>
      </c>
      <c r="N1058" t="str">
        <f t="shared" si="215"/>
        <v>1</v>
      </c>
      <c r="O1058" t="b">
        <f t="shared" si="216"/>
        <v>0</v>
      </c>
      <c r="P1058" t="str">
        <f t="shared" si="217"/>
        <v>IGN</v>
      </c>
      <c r="Q1058" t="str">
        <f t="shared" si="218"/>
        <v>IGN</v>
      </c>
      <c r="R1058">
        <f t="shared" si="219"/>
        <v>0</v>
      </c>
      <c r="S1058">
        <f t="shared" si="220"/>
        <v>0</v>
      </c>
    </row>
    <row r="1059" spans="1:19" x14ac:dyDescent="0.25">
      <c r="A1059">
        <v>1146</v>
      </c>
      <c r="B1059" s="1">
        <v>43406.751388888886</v>
      </c>
      <c r="C1059">
        <v>0</v>
      </c>
      <c r="D1059">
        <v>0</v>
      </c>
      <c r="E1059">
        <f t="shared" si="208"/>
        <v>0</v>
      </c>
      <c r="F1059">
        <f t="shared" si="209"/>
        <v>0</v>
      </c>
      <c r="G1059">
        <v>0</v>
      </c>
      <c r="H1059">
        <v>0</v>
      </c>
      <c r="I1059" t="b">
        <f t="shared" si="210"/>
        <v>0</v>
      </c>
      <c r="J1059" s="2" t="b">
        <f t="shared" si="211"/>
        <v>0</v>
      </c>
      <c r="K1059" t="b">
        <f t="shared" si="212"/>
        <v>0</v>
      </c>
      <c r="L1059" t="b">
        <f t="shared" si="213"/>
        <v>0</v>
      </c>
      <c r="M1059" t="b">
        <f t="shared" si="214"/>
        <v>1</v>
      </c>
      <c r="N1059" t="str">
        <f t="shared" si="215"/>
        <v>1</v>
      </c>
      <c r="O1059" t="b">
        <f t="shared" si="216"/>
        <v>0</v>
      </c>
      <c r="P1059" t="str">
        <f t="shared" si="217"/>
        <v>IGN</v>
      </c>
      <c r="Q1059" t="str">
        <f t="shared" si="218"/>
        <v>IGN</v>
      </c>
      <c r="R1059">
        <f t="shared" si="219"/>
        <v>0</v>
      </c>
      <c r="S1059">
        <f t="shared" si="220"/>
        <v>0</v>
      </c>
    </row>
    <row r="1060" spans="1:19" x14ac:dyDescent="0.25">
      <c r="A1060">
        <v>1147</v>
      </c>
      <c r="B1060" s="1">
        <v>43406.751504629632</v>
      </c>
      <c r="C1060">
        <v>0</v>
      </c>
      <c r="D1060">
        <v>0</v>
      </c>
      <c r="E1060">
        <f t="shared" si="208"/>
        <v>0</v>
      </c>
      <c r="F1060">
        <f t="shared" si="209"/>
        <v>0</v>
      </c>
      <c r="G1060">
        <v>0</v>
      </c>
      <c r="H1060">
        <v>0</v>
      </c>
      <c r="I1060" t="b">
        <f t="shared" si="210"/>
        <v>0</v>
      </c>
      <c r="J1060" s="2" t="b">
        <f t="shared" si="211"/>
        <v>0</v>
      </c>
      <c r="K1060" t="b">
        <f t="shared" si="212"/>
        <v>0</v>
      </c>
      <c r="L1060" t="b">
        <f t="shared" si="213"/>
        <v>0</v>
      </c>
      <c r="M1060" t="b">
        <f t="shared" si="214"/>
        <v>1</v>
      </c>
      <c r="N1060" t="str">
        <f t="shared" si="215"/>
        <v>1</v>
      </c>
      <c r="O1060" t="b">
        <f t="shared" si="216"/>
        <v>0</v>
      </c>
      <c r="P1060" t="str">
        <f t="shared" si="217"/>
        <v>IGN</v>
      </c>
      <c r="Q1060" t="str">
        <f t="shared" si="218"/>
        <v>IGN</v>
      </c>
      <c r="R1060">
        <f t="shared" si="219"/>
        <v>0</v>
      </c>
      <c r="S1060">
        <f t="shared" si="220"/>
        <v>0</v>
      </c>
    </row>
    <row r="1061" spans="1:19" x14ac:dyDescent="0.25">
      <c r="A1061">
        <v>1148</v>
      </c>
      <c r="B1061" s="1">
        <v>43406.751620370371</v>
      </c>
      <c r="C1061">
        <v>0</v>
      </c>
      <c r="D1061">
        <v>0</v>
      </c>
      <c r="E1061">
        <f t="shared" si="208"/>
        <v>0</v>
      </c>
      <c r="F1061">
        <f t="shared" si="209"/>
        <v>0</v>
      </c>
      <c r="G1061">
        <v>0</v>
      </c>
      <c r="H1061">
        <v>0</v>
      </c>
      <c r="I1061" t="b">
        <f t="shared" si="210"/>
        <v>0</v>
      </c>
      <c r="J1061" s="2" t="b">
        <f t="shared" si="211"/>
        <v>0</v>
      </c>
      <c r="K1061" t="b">
        <f t="shared" si="212"/>
        <v>0</v>
      </c>
      <c r="L1061" t="b">
        <f t="shared" si="213"/>
        <v>0</v>
      </c>
      <c r="M1061" t="b">
        <f t="shared" si="214"/>
        <v>1</v>
      </c>
      <c r="N1061" t="str">
        <f t="shared" si="215"/>
        <v>1</v>
      </c>
      <c r="O1061" t="b">
        <f t="shared" si="216"/>
        <v>0</v>
      </c>
      <c r="P1061" t="str">
        <f t="shared" si="217"/>
        <v>IGN</v>
      </c>
      <c r="Q1061" t="str">
        <f t="shared" si="218"/>
        <v>IGN</v>
      </c>
      <c r="R1061">
        <f t="shared" si="219"/>
        <v>0</v>
      </c>
      <c r="S1061">
        <f t="shared" si="220"/>
        <v>0</v>
      </c>
    </row>
    <row r="1062" spans="1:19" x14ac:dyDescent="0.25">
      <c r="A1062">
        <v>1149</v>
      </c>
      <c r="B1062" s="1">
        <v>43406.751736111109</v>
      </c>
      <c r="C1062">
        <v>0</v>
      </c>
      <c r="D1062">
        <v>0</v>
      </c>
      <c r="E1062">
        <f t="shared" si="208"/>
        <v>0</v>
      </c>
      <c r="F1062">
        <f t="shared" si="209"/>
        <v>0</v>
      </c>
      <c r="G1062">
        <v>0</v>
      </c>
      <c r="H1062">
        <v>0</v>
      </c>
      <c r="I1062" t="b">
        <f t="shared" si="210"/>
        <v>0</v>
      </c>
      <c r="J1062" s="2" t="b">
        <f t="shared" si="211"/>
        <v>0</v>
      </c>
      <c r="K1062" t="b">
        <f t="shared" si="212"/>
        <v>0</v>
      </c>
      <c r="L1062" t="b">
        <f t="shared" si="213"/>
        <v>0</v>
      </c>
      <c r="M1062" t="b">
        <f t="shared" si="214"/>
        <v>1</v>
      </c>
      <c r="N1062" t="str">
        <f t="shared" si="215"/>
        <v>1</v>
      </c>
      <c r="O1062" t="b">
        <f t="shared" si="216"/>
        <v>0</v>
      </c>
      <c r="P1062" t="str">
        <f t="shared" si="217"/>
        <v>IGN</v>
      </c>
      <c r="Q1062" t="str">
        <f t="shared" si="218"/>
        <v>IGN</v>
      </c>
      <c r="R1062">
        <f t="shared" si="219"/>
        <v>0</v>
      </c>
      <c r="S1062">
        <f t="shared" si="220"/>
        <v>0</v>
      </c>
    </row>
    <row r="1063" spans="1:19" x14ac:dyDescent="0.25">
      <c r="A1063">
        <v>1150</v>
      </c>
      <c r="B1063" s="1">
        <v>43406.751851851855</v>
      </c>
      <c r="C1063">
        <v>0</v>
      </c>
      <c r="D1063">
        <v>0</v>
      </c>
      <c r="E1063">
        <f t="shared" si="208"/>
        <v>0</v>
      </c>
      <c r="F1063">
        <f t="shared" si="209"/>
        <v>0</v>
      </c>
      <c r="G1063">
        <v>0</v>
      </c>
      <c r="H1063">
        <v>0</v>
      </c>
      <c r="I1063" t="b">
        <f t="shared" si="210"/>
        <v>0</v>
      </c>
      <c r="J1063" s="2" t="b">
        <f t="shared" si="211"/>
        <v>0</v>
      </c>
      <c r="K1063" t="b">
        <f t="shared" si="212"/>
        <v>0</v>
      </c>
      <c r="L1063" t="b">
        <f t="shared" si="213"/>
        <v>0</v>
      </c>
      <c r="M1063" t="b">
        <f t="shared" si="214"/>
        <v>1</v>
      </c>
      <c r="N1063" t="str">
        <f t="shared" si="215"/>
        <v>1</v>
      </c>
      <c r="O1063" t="b">
        <f t="shared" si="216"/>
        <v>0</v>
      </c>
      <c r="P1063" t="str">
        <f t="shared" si="217"/>
        <v>IGN</v>
      </c>
      <c r="Q1063" t="str">
        <f t="shared" si="218"/>
        <v>IGN</v>
      </c>
      <c r="R1063">
        <f t="shared" si="219"/>
        <v>0</v>
      </c>
      <c r="S1063">
        <f t="shared" si="220"/>
        <v>0</v>
      </c>
    </row>
    <row r="1064" spans="1:19" x14ac:dyDescent="0.25">
      <c r="A1064">
        <v>1151</v>
      </c>
      <c r="B1064" s="1">
        <v>43406.751967592594</v>
      </c>
      <c r="C1064">
        <v>0</v>
      </c>
      <c r="D1064">
        <v>0</v>
      </c>
      <c r="E1064">
        <f t="shared" si="208"/>
        <v>0</v>
      </c>
      <c r="F1064">
        <f t="shared" si="209"/>
        <v>0</v>
      </c>
      <c r="G1064">
        <v>0</v>
      </c>
      <c r="H1064">
        <v>0</v>
      </c>
      <c r="I1064" t="b">
        <f t="shared" si="210"/>
        <v>0</v>
      </c>
      <c r="J1064" s="2" t="b">
        <f t="shared" si="211"/>
        <v>0</v>
      </c>
      <c r="K1064" t="b">
        <f t="shared" si="212"/>
        <v>0</v>
      </c>
      <c r="L1064" t="b">
        <f t="shared" si="213"/>
        <v>0</v>
      </c>
      <c r="M1064" t="b">
        <f t="shared" si="214"/>
        <v>1</v>
      </c>
      <c r="N1064" t="str">
        <f t="shared" si="215"/>
        <v>1</v>
      </c>
      <c r="O1064" t="b">
        <f t="shared" si="216"/>
        <v>0</v>
      </c>
      <c r="P1064" t="str">
        <f t="shared" si="217"/>
        <v>IGN</v>
      </c>
      <c r="Q1064" t="str">
        <f t="shared" si="218"/>
        <v>IGN</v>
      </c>
      <c r="R1064">
        <f t="shared" si="219"/>
        <v>0</v>
      </c>
      <c r="S1064">
        <f t="shared" si="220"/>
        <v>0</v>
      </c>
    </row>
    <row r="1065" spans="1:19" x14ac:dyDescent="0.25">
      <c r="A1065">
        <v>1152</v>
      </c>
      <c r="B1065" s="1">
        <v>43406.752083333333</v>
      </c>
      <c r="C1065">
        <v>0</v>
      </c>
      <c r="D1065">
        <v>0</v>
      </c>
      <c r="E1065">
        <f t="shared" si="208"/>
        <v>0</v>
      </c>
      <c r="F1065">
        <f t="shared" si="209"/>
        <v>0</v>
      </c>
      <c r="G1065">
        <v>0</v>
      </c>
      <c r="H1065">
        <v>0</v>
      </c>
      <c r="I1065" t="b">
        <f t="shared" si="210"/>
        <v>0</v>
      </c>
      <c r="J1065" s="2" t="b">
        <f t="shared" si="211"/>
        <v>0</v>
      </c>
      <c r="K1065" t="b">
        <f t="shared" si="212"/>
        <v>0</v>
      </c>
      <c r="L1065" t="b">
        <f t="shared" si="213"/>
        <v>0</v>
      </c>
      <c r="M1065" t="b">
        <f t="shared" si="214"/>
        <v>1</v>
      </c>
      <c r="N1065" t="str">
        <f t="shared" si="215"/>
        <v>1</v>
      </c>
      <c r="O1065" t="b">
        <f t="shared" si="216"/>
        <v>0</v>
      </c>
      <c r="P1065" t="str">
        <f t="shared" si="217"/>
        <v>IGN</v>
      </c>
      <c r="Q1065" t="str">
        <f t="shared" si="218"/>
        <v>IGN</v>
      </c>
      <c r="R1065">
        <f t="shared" si="219"/>
        <v>0</v>
      </c>
      <c r="S1065">
        <f t="shared" si="220"/>
        <v>0</v>
      </c>
    </row>
    <row r="1066" spans="1:19" x14ac:dyDescent="0.25">
      <c r="A1066">
        <v>1153</v>
      </c>
      <c r="B1066" s="1">
        <v>43406.752199074072</v>
      </c>
      <c r="C1066">
        <v>0</v>
      </c>
      <c r="D1066">
        <v>0</v>
      </c>
      <c r="E1066">
        <f t="shared" si="208"/>
        <v>0</v>
      </c>
      <c r="F1066">
        <f t="shared" si="209"/>
        <v>0</v>
      </c>
      <c r="G1066">
        <v>0</v>
      </c>
      <c r="H1066">
        <v>0</v>
      </c>
      <c r="I1066" t="b">
        <f t="shared" si="210"/>
        <v>0</v>
      </c>
      <c r="J1066" s="2" t="b">
        <f t="shared" si="211"/>
        <v>0</v>
      </c>
      <c r="K1066" t="b">
        <f t="shared" si="212"/>
        <v>0</v>
      </c>
      <c r="L1066" t="b">
        <f t="shared" si="213"/>
        <v>0</v>
      </c>
      <c r="M1066" t="b">
        <f t="shared" si="214"/>
        <v>1</v>
      </c>
      <c r="N1066" t="str">
        <f t="shared" si="215"/>
        <v>1</v>
      </c>
      <c r="O1066" t="b">
        <f t="shared" si="216"/>
        <v>0</v>
      </c>
      <c r="P1066" t="str">
        <f t="shared" si="217"/>
        <v>IGN</v>
      </c>
      <c r="Q1066" t="str">
        <f t="shared" si="218"/>
        <v>IGN</v>
      </c>
      <c r="R1066">
        <f t="shared" si="219"/>
        <v>0</v>
      </c>
      <c r="S1066">
        <f t="shared" si="220"/>
        <v>0</v>
      </c>
    </row>
    <row r="1067" spans="1:19" x14ac:dyDescent="0.25">
      <c r="A1067">
        <v>1154</v>
      </c>
      <c r="B1067" s="1">
        <v>43406.752314814818</v>
      </c>
      <c r="C1067">
        <v>0</v>
      </c>
      <c r="D1067">
        <v>0</v>
      </c>
      <c r="E1067">
        <f t="shared" si="208"/>
        <v>0</v>
      </c>
      <c r="F1067">
        <f t="shared" si="209"/>
        <v>0</v>
      </c>
      <c r="G1067">
        <v>0</v>
      </c>
      <c r="H1067">
        <v>0</v>
      </c>
      <c r="I1067" t="b">
        <f t="shared" si="210"/>
        <v>0</v>
      </c>
      <c r="J1067" s="2" t="b">
        <f t="shared" si="211"/>
        <v>0</v>
      </c>
      <c r="K1067" t="b">
        <f t="shared" si="212"/>
        <v>0</v>
      </c>
      <c r="L1067" t="b">
        <f t="shared" si="213"/>
        <v>0</v>
      </c>
      <c r="M1067" t="b">
        <f t="shared" si="214"/>
        <v>1</v>
      </c>
      <c r="N1067" t="str">
        <f t="shared" si="215"/>
        <v>1</v>
      </c>
      <c r="O1067" t="b">
        <f t="shared" si="216"/>
        <v>0</v>
      </c>
      <c r="P1067" t="str">
        <f t="shared" si="217"/>
        <v>IGN</v>
      </c>
      <c r="Q1067" t="str">
        <f t="shared" si="218"/>
        <v>IGN</v>
      </c>
      <c r="R1067">
        <f t="shared" si="219"/>
        <v>0</v>
      </c>
      <c r="S1067">
        <f t="shared" si="220"/>
        <v>0</v>
      </c>
    </row>
    <row r="1068" spans="1:19" x14ac:dyDescent="0.25">
      <c r="A1068">
        <v>1155</v>
      </c>
      <c r="B1068" s="1">
        <v>43406.752430555556</v>
      </c>
      <c r="C1068">
        <v>0</v>
      </c>
      <c r="D1068">
        <v>0</v>
      </c>
      <c r="E1068">
        <f t="shared" si="208"/>
        <v>0</v>
      </c>
      <c r="F1068">
        <f t="shared" si="209"/>
        <v>0</v>
      </c>
      <c r="G1068">
        <v>0</v>
      </c>
      <c r="H1068">
        <v>0</v>
      </c>
      <c r="I1068" t="b">
        <f t="shared" si="210"/>
        <v>0</v>
      </c>
      <c r="J1068" s="2" t="b">
        <f t="shared" si="211"/>
        <v>0</v>
      </c>
      <c r="K1068" t="b">
        <f t="shared" si="212"/>
        <v>0</v>
      </c>
      <c r="L1068" t="b">
        <f t="shared" si="213"/>
        <v>0</v>
      </c>
      <c r="M1068" t="b">
        <f t="shared" si="214"/>
        <v>1</v>
      </c>
      <c r="N1068" t="str">
        <f t="shared" si="215"/>
        <v>1</v>
      </c>
      <c r="O1068" t="b">
        <f t="shared" si="216"/>
        <v>0</v>
      </c>
      <c r="P1068" t="str">
        <f t="shared" si="217"/>
        <v>IGN</v>
      </c>
      <c r="Q1068" t="str">
        <f t="shared" si="218"/>
        <v>IGN</v>
      </c>
      <c r="R1068">
        <f t="shared" si="219"/>
        <v>0</v>
      </c>
      <c r="S1068">
        <f t="shared" si="220"/>
        <v>0</v>
      </c>
    </row>
    <row r="1069" spans="1:19" x14ac:dyDescent="0.25">
      <c r="A1069">
        <v>1156</v>
      </c>
      <c r="B1069" s="1">
        <v>43406.752546296295</v>
      </c>
      <c r="C1069">
        <v>0</v>
      </c>
      <c r="D1069">
        <v>0</v>
      </c>
      <c r="E1069">
        <f t="shared" si="208"/>
        <v>0</v>
      </c>
      <c r="F1069">
        <f t="shared" si="209"/>
        <v>0</v>
      </c>
      <c r="G1069">
        <v>0</v>
      </c>
      <c r="H1069">
        <v>0</v>
      </c>
      <c r="I1069" t="b">
        <f t="shared" si="210"/>
        <v>0</v>
      </c>
      <c r="J1069" s="2" t="b">
        <f t="shared" si="211"/>
        <v>0</v>
      </c>
      <c r="K1069" t="b">
        <f t="shared" si="212"/>
        <v>0</v>
      </c>
      <c r="L1069" t="b">
        <f t="shared" si="213"/>
        <v>0</v>
      </c>
      <c r="M1069" t="b">
        <f t="shared" si="214"/>
        <v>1</v>
      </c>
      <c r="N1069" t="str">
        <f t="shared" si="215"/>
        <v>1</v>
      </c>
      <c r="O1069" t="b">
        <f t="shared" si="216"/>
        <v>0</v>
      </c>
      <c r="P1069" t="str">
        <f t="shared" si="217"/>
        <v>IGN</v>
      </c>
      <c r="Q1069" t="str">
        <f t="shared" si="218"/>
        <v>IGN</v>
      </c>
      <c r="R1069">
        <f t="shared" si="219"/>
        <v>0</v>
      </c>
      <c r="S1069">
        <f t="shared" si="220"/>
        <v>0</v>
      </c>
    </row>
    <row r="1070" spans="1:19" x14ac:dyDescent="0.25">
      <c r="A1070">
        <v>1157</v>
      </c>
      <c r="B1070" s="1">
        <v>43406.752662037034</v>
      </c>
      <c r="C1070">
        <v>0</v>
      </c>
      <c r="D1070">
        <v>0</v>
      </c>
      <c r="E1070">
        <f t="shared" si="208"/>
        <v>0</v>
      </c>
      <c r="F1070">
        <f t="shared" si="209"/>
        <v>0</v>
      </c>
      <c r="G1070">
        <v>0</v>
      </c>
      <c r="H1070">
        <v>0</v>
      </c>
      <c r="I1070" t="b">
        <f t="shared" si="210"/>
        <v>0</v>
      </c>
      <c r="J1070" s="2" t="b">
        <f t="shared" si="211"/>
        <v>0</v>
      </c>
      <c r="K1070" t="b">
        <f t="shared" si="212"/>
        <v>0</v>
      </c>
      <c r="L1070" t="b">
        <f t="shared" si="213"/>
        <v>0</v>
      </c>
      <c r="M1070" t="b">
        <f t="shared" si="214"/>
        <v>1</v>
      </c>
      <c r="N1070" t="str">
        <f t="shared" si="215"/>
        <v>1</v>
      </c>
      <c r="O1070" t="b">
        <f t="shared" si="216"/>
        <v>0</v>
      </c>
      <c r="P1070" t="str">
        <f t="shared" si="217"/>
        <v>IGN</v>
      </c>
      <c r="Q1070" t="str">
        <f t="shared" si="218"/>
        <v>IGN</v>
      </c>
      <c r="R1070">
        <f t="shared" si="219"/>
        <v>0</v>
      </c>
      <c r="S1070">
        <f t="shared" si="220"/>
        <v>0</v>
      </c>
    </row>
    <row r="1071" spans="1:19" x14ac:dyDescent="0.25">
      <c r="A1071">
        <v>1158</v>
      </c>
      <c r="B1071" s="1">
        <v>43406.75277777778</v>
      </c>
      <c r="C1071">
        <v>0</v>
      </c>
      <c r="D1071">
        <v>0</v>
      </c>
      <c r="E1071">
        <f t="shared" si="208"/>
        <v>0</v>
      </c>
      <c r="F1071">
        <f t="shared" si="209"/>
        <v>0</v>
      </c>
      <c r="G1071">
        <v>0</v>
      </c>
      <c r="H1071">
        <v>0</v>
      </c>
      <c r="I1071" t="b">
        <f t="shared" si="210"/>
        <v>0</v>
      </c>
      <c r="J1071" s="2" t="b">
        <f t="shared" si="211"/>
        <v>0</v>
      </c>
      <c r="K1071" t="b">
        <f t="shared" si="212"/>
        <v>0</v>
      </c>
      <c r="L1071" t="b">
        <f t="shared" si="213"/>
        <v>0</v>
      </c>
      <c r="M1071" t="b">
        <f t="shared" si="214"/>
        <v>1</v>
      </c>
      <c r="N1071" t="str">
        <f t="shared" si="215"/>
        <v>1</v>
      </c>
      <c r="O1071" t="b">
        <f t="shared" si="216"/>
        <v>0</v>
      </c>
      <c r="P1071" t="str">
        <f t="shared" si="217"/>
        <v>IGN</v>
      </c>
      <c r="Q1071" t="str">
        <f t="shared" si="218"/>
        <v>IGN</v>
      </c>
      <c r="R1071">
        <f t="shared" si="219"/>
        <v>0</v>
      </c>
      <c r="S1071">
        <f t="shared" si="220"/>
        <v>0</v>
      </c>
    </row>
    <row r="1072" spans="1:19" x14ac:dyDescent="0.25">
      <c r="A1072">
        <v>1159</v>
      </c>
      <c r="B1072" s="1">
        <v>43406.752893518518</v>
      </c>
      <c r="C1072">
        <v>0</v>
      </c>
      <c r="D1072">
        <v>0</v>
      </c>
      <c r="E1072">
        <f t="shared" si="208"/>
        <v>0</v>
      </c>
      <c r="F1072">
        <f t="shared" si="209"/>
        <v>0</v>
      </c>
      <c r="G1072">
        <v>0</v>
      </c>
      <c r="H1072">
        <v>0</v>
      </c>
      <c r="I1072" t="b">
        <f t="shared" si="210"/>
        <v>0</v>
      </c>
      <c r="J1072" s="2" t="b">
        <f t="shared" si="211"/>
        <v>0</v>
      </c>
      <c r="K1072" t="b">
        <f t="shared" si="212"/>
        <v>0</v>
      </c>
      <c r="L1072" t="b">
        <f t="shared" si="213"/>
        <v>0</v>
      </c>
      <c r="M1072" t="b">
        <f t="shared" si="214"/>
        <v>1</v>
      </c>
      <c r="N1072" t="str">
        <f t="shared" si="215"/>
        <v>1</v>
      </c>
      <c r="O1072" t="b">
        <f t="shared" si="216"/>
        <v>0</v>
      </c>
      <c r="P1072" t="str">
        <f t="shared" si="217"/>
        <v>IGN</v>
      </c>
      <c r="Q1072" t="str">
        <f t="shared" si="218"/>
        <v>IGN</v>
      </c>
      <c r="R1072">
        <f t="shared" si="219"/>
        <v>0</v>
      </c>
      <c r="S1072">
        <f t="shared" si="220"/>
        <v>0</v>
      </c>
    </row>
    <row r="1073" spans="1:19" x14ac:dyDescent="0.25">
      <c r="A1073">
        <v>1160</v>
      </c>
      <c r="B1073" s="1">
        <v>43406.753009259257</v>
      </c>
      <c r="C1073">
        <v>0</v>
      </c>
      <c r="D1073">
        <v>0</v>
      </c>
      <c r="E1073">
        <f t="shared" si="208"/>
        <v>0</v>
      </c>
      <c r="F1073">
        <f t="shared" si="209"/>
        <v>0</v>
      </c>
      <c r="G1073">
        <v>0</v>
      </c>
      <c r="H1073">
        <v>0</v>
      </c>
      <c r="I1073" t="b">
        <f t="shared" si="210"/>
        <v>0</v>
      </c>
      <c r="J1073" s="2" t="b">
        <f t="shared" si="211"/>
        <v>0</v>
      </c>
      <c r="K1073" t="b">
        <f t="shared" si="212"/>
        <v>0</v>
      </c>
      <c r="L1073" t="b">
        <f t="shared" si="213"/>
        <v>0</v>
      </c>
      <c r="M1073" t="b">
        <f t="shared" si="214"/>
        <v>1</v>
      </c>
      <c r="N1073" t="str">
        <f t="shared" si="215"/>
        <v>1</v>
      </c>
      <c r="O1073" t="b">
        <f t="shared" si="216"/>
        <v>0</v>
      </c>
      <c r="P1073" t="str">
        <f t="shared" si="217"/>
        <v>IGN</v>
      </c>
      <c r="Q1073" t="str">
        <f t="shared" si="218"/>
        <v>IGN</v>
      </c>
      <c r="R1073">
        <f t="shared" si="219"/>
        <v>0</v>
      </c>
      <c r="S1073">
        <f t="shared" si="220"/>
        <v>0</v>
      </c>
    </row>
    <row r="1074" spans="1:19" x14ac:dyDescent="0.25">
      <c r="A1074">
        <v>1161</v>
      </c>
      <c r="B1074" s="1">
        <v>43406.753125000003</v>
      </c>
      <c r="C1074">
        <v>0</v>
      </c>
      <c r="D1074">
        <v>0</v>
      </c>
      <c r="E1074">
        <f t="shared" si="208"/>
        <v>0</v>
      </c>
      <c r="F1074">
        <f t="shared" si="209"/>
        <v>0</v>
      </c>
      <c r="G1074">
        <v>0</v>
      </c>
      <c r="H1074">
        <v>0</v>
      </c>
      <c r="I1074" t="b">
        <f t="shared" si="210"/>
        <v>0</v>
      </c>
      <c r="J1074" s="2" t="b">
        <f t="shared" si="211"/>
        <v>0</v>
      </c>
      <c r="K1074" t="b">
        <f t="shared" si="212"/>
        <v>0</v>
      </c>
      <c r="L1074" t="b">
        <f t="shared" si="213"/>
        <v>0</v>
      </c>
      <c r="M1074" t="b">
        <f t="shared" si="214"/>
        <v>1</v>
      </c>
      <c r="N1074" t="str">
        <f t="shared" si="215"/>
        <v>1</v>
      </c>
      <c r="O1074" t="b">
        <f t="shared" si="216"/>
        <v>0</v>
      </c>
      <c r="P1074" t="str">
        <f t="shared" si="217"/>
        <v>IGN</v>
      </c>
      <c r="Q1074" t="str">
        <f t="shared" si="218"/>
        <v>IGN</v>
      </c>
      <c r="R1074">
        <f t="shared" si="219"/>
        <v>0</v>
      </c>
      <c r="S1074">
        <f t="shared" si="220"/>
        <v>0</v>
      </c>
    </row>
    <row r="1075" spans="1:19" x14ac:dyDescent="0.25">
      <c r="A1075">
        <v>1162</v>
      </c>
      <c r="B1075" s="1">
        <v>43406.753240740742</v>
      </c>
      <c r="C1075">
        <v>0</v>
      </c>
      <c r="D1075">
        <v>0</v>
      </c>
      <c r="E1075">
        <f t="shared" si="208"/>
        <v>0</v>
      </c>
      <c r="F1075">
        <f t="shared" si="209"/>
        <v>0</v>
      </c>
      <c r="G1075">
        <v>0</v>
      </c>
      <c r="H1075">
        <v>0</v>
      </c>
      <c r="I1075" t="b">
        <f t="shared" si="210"/>
        <v>0</v>
      </c>
      <c r="J1075" s="2" t="b">
        <f t="shared" si="211"/>
        <v>0</v>
      </c>
      <c r="K1075" t="b">
        <f t="shared" si="212"/>
        <v>0</v>
      </c>
      <c r="L1075" t="b">
        <f t="shared" si="213"/>
        <v>0</v>
      </c>
      <c r="M1075" t="b">
        <f t="shared" si="214"/>
        <v>1</v>
      </c>
      <c r="N1075" t="str">
        <f t="shared" si="215"/>
        <v>1</v>
      </c>
      <c r="O1075" t="b">
        <f t="shared" si="216"/>
        <v>0</v>
      </c>
      <c r="P1075" t="str">
        <f t="shared" si="217"/>
        <v>IGN</v>
      </c>
      <c r="Q1075" t="str">
        <f t="shared" si="218"/>
        <v>IGN</v>
      </c>
      <c r="R1075">
        <f t="shared" si="219"/>
        <v>0</v>
      </c>
      <c r="S1075">
        <f t="shared" si="220"/>
        <v>0</v>
      </c>
    </row>
    <row r="1076" spans="1:19" x14ac:dyDescent="0.25">
      <c r="A1076">
        <v>1163</v>
      </c>
      <c r="B1076" s="1">
        <v>43406.75335648148</v>
      </c>
      <c r="C1076">
        <v>0</v>
      </c>
      <c r="D1076">
        <v>0</v>
      </c>
      <c r="E1076">
        <f t="shared" si="208"/>
        <v>0</v>
      </c>
      <c r="F1076">
        <f t="shared" si="209"/>
        <v>0</v>
      </c>
      <c r="G1076">
        <v>0</v>
      </c>
      <c r="H1076">
        <v>0</v>
      </c>
      <c r="I1076" t="b">
        <f t="shared" si="210"/>
        <v>0</v>
      </c>
      <c r="J1076" s="2" t="b">
        <f t="shared" si="211"/>
        <v>0</v>
      </c>
      <c r="K1076" t="b">
        <f t="shared" si="212"/>
        <v>0</v>
      </c>
      <c r="L1076" t="b">
        <f t="shared" si="213"/>
        <v>0</v>
      </c>
      <c r="M1076" t="b">
        <f t="shared" si="214"/>
        <v>1</v>
      </c>
      <c r="N1076" t="str">
        <f t="shared" si="215"/>
        <v>1</v>
      </c>
      <c r="O1076" t="b">
        <f t="shared" si="216"/>
        <v>0</v>
      </c>
      <c r="P1076" t="str">
        <f t="shared" si="217"/>
        <v>IGN</v>
      </c>
      <c r="Q1076" t="str">
        <f t="shared" si="218"/>
        <v>IGN</v>
      </c>
      <c r="R1076">
        <f t="shared" si="219"/>
        <v>0</v>
      </c>
      <c r="S1076">
        <f t="shared" si="220"/>
        <v>0</v>
      </c>
    </row>
    <row r="1077" spans="1:19" x14ac:dyDescent="0.25">
      <c r="A1077">
        <v>1164</v>
      </c>
      <c r="B1077" s="1">
        <v>43406.753472222219</v>
      </c>
      <c r="C1077">
        <v>0</v>
      </c>
      <c r="D1077">
        <v>0</v>
      </c>
      <c r="E1077">
        <f t="shared" si="208"/>
        <v>0</v>
      </c>
      <c r="F1077">
        <f t="shared" si="209"/>
        <v>0</v>
      </c>
      <c r="G1077">
        <v>0</v>
      </c>
      <c r="H1077">
        <v>0</v>
      </c>
      <c r="I1077" t="b">
        <f t="shared" si="210"/>
        <v>0</v>
      </c>
      <c r="J1077" s="2" t="b">
        <f t="shared" si="211"/>
        <v>0</v>
      </c>
      <c r="K1077" t="b">
        <f t="shared" si="212"/>
        <v>0</v>
      </c>
      <c r="L1077" t="b">
        <f t="shared" si="213"/>
        <v>0</v>
      </c>
      <c r="M1077" t="b">
        <f t="shared" si="214"/>
        <v>1</v>
      </c>
      <c r="N1077" t="str">
        <f t="shared" si="215"/>
        <v>1</v>
      </c>
      <c r="O1077" t="b">
        <f t="shared" si="216"/>
        <v>0</v>
      </c>
      <c r="P1077" t="str">
        <f t="shared" si="217"/>
        <v>IGN</v>
      </c>
      <c r="Q1077" t="str">
        <f t="shared" si="218"/>
        <v>IGN</v>
      </c>
      <c r="R1077">
        <f t="shared" si="219"/>
        <v>0</v>
      </c>
      <c r="S1077">
        <f t="shared" si="220"/>
        <v>0</v>
      </c>
    </row>
    <row r="1078" spans="1:19" x14ac:dyDescent="0.25">
      <c r="A1078">
        <v>1165</v>
      </c>
      <c r="B1078" s="1">
        <v>43406.753587962965</v>
      </c>
      <c r="C1078">
        <v>0</v>
      </c>
      <c r="D1078">
        <v>0</v>
      </c>
      <c r="E1078">
        <f t="shared" si="208"/>
        <v>0</v>
      </c>
      <c r="F1078">
        <f t="shared" si="209"/>
        <v>0</v>
      </c>
      <c r="G1078">
        <v>0</v>
      </c>
      <c r="H1078">
        <v>0</v>
      </c>
      <c r="I1078" t="b">
        <f t="shared" si="210"/>
        <v>0</v>
      </c>
      <c r="J1078" s="2" t="b">
        <f t="shared" si="211"/>
        <v>0</v>
      </c>
      <c r="K1078" t="b">
        <f t="shared" si="212"/>
        <v>0</v>
      </c>
      <c r="L1078" t="b">
        <f t="shared" si="213"/>
        <v>0</v>
      </c>
      <c r="M1078" t="b">
        <f t="shared" si="214"/>
        <v>1</v>
      </c>
      <c r="N1078" t="str">
        <f t="shared" si="215"/>
        <v>1</v>
      </c>
      <c r="O1078" t="b">
        <f t="shared" si="216"/>
        <v>0</v>
      </c>
      <c r="P1078" t="str">
        <f t="shared" si="217"/>
        <v>IGN</v>
      </c>
      <c r="Q1078" t="str">
        <f t="shared" si="218"/>
        <v>IGN</v>
      </c>
      <c r="R1078">
        <f t="shared" si="219"/>
        <v>0</v>
      </c>
      <c r="S1078">
        <f t="shared" si="220"/>
        <v>0</v>
      </c>
    </row>
    <row r="1079" spans="1:19" x14ac:dyDescent="0.25">
      <c r="A1079">
        <v>1166</v>
      </c>
      <c r="B1079" s="1">
        <v>43406.753703703704</v>
      </c>
      <c r="C1079">
        <v>0</v>
      </c>
      <c r="D1079">
        <v>0</v>
      </c>
      <c r="E1079">
        <f t="shared" si="208"/>
        <v>0</v>
      </c>
      <c r="F1079">
        <f t="shared" si="209"/>
        <v>0</v>
      </c>
      <c r="G1079">
        <v>0</v>
      </c>
      <c r="H1079">
        <v>0</v>
      </c>
      <c r="I1079" t="b">
        <f t="shared" si="210"/>
        <v>0</v>
      </c>
      <c r="J1079" s="2" t="b">
        <f t="shared" si="211"/>
        <v>0</v>
      </c>
      <c r="K1079" t="b">
        <f t="shared" si="212"/>
        <v>0</v>
      </c>
      <c r="L1079" t="b">
        <f t="shared" si="213"/>
        <v>0</v>
      </c>
      <c r="M1079" t="b">
        <f t="shared" si="214"/>
        <v>1</v>
      </c>
      <c r="N1079" t="str">
        <f t="shared" si="215"/>
        <v>1</v>
      </c>
      <c r="O1079" t="b">
        <f t="shared" si="216"/>
        <v>0</v>
      </c>
      <c r="P1079" t="str">
        <f t="shared" si="217"/>
        <v>IGN</v>
      </c>
      <c r="Q1079" t="str">
        <f t="shared" si="218"/>
        <v>IGN</v>
      </c>
      <c r="R1079">
        <f t="shared" si="219"/>
        <v>0</v>
      </c>
      <c r="S1079">
        <f t="shared" si="220"/>
        <v>0</v>
      </c>
    </row>
    <row r="1080" spans="1:19" x14ac:dyDescent="0.25">
      <c r="A1080">
        <v>1167</v>
      </c>
      <c r="B1080" s="1">
        <v>43406.753819444442</v>
      </c>
      <c r="C1080">
        <v>0</v>
      </c>
      <c r="D1080">
        <v>0</v>
      </c>
      <c r="E1080">
        <f t="shared" si="208"/>
        <v>0</v>
      </c>
      <c r="F1080">
        <f t="shared" si="209"/>
        <v>0</v>
      </c>
      <c r="G1080">
        <v>0</v>
      </c>
      <c r="H1080">
        <v>0</v>
      </c>
      <c r="I1080" t="b">
        <f t="shared" si="210"/>
        <v>0</v>
      </c>
      <c r="J1080" s="2" t="b">
        <f t="shared" si="211"/>
        <v>0</v>
      </c>
      <c r="K1080" t="b">
        <f t="shared" si="212"/>
        <v>0</v>
      </c>
      <c r="L1080" t="b">
        <f t="shared" si="213"/>
        <v>0</v>
      </c>
      <c r="M1080" t="b">
        <f t="shared" si="214"/>
        <v>1</v>
      </c>
      <c r="N1080" t="str">
        <f t="shared" si="215"/>
        <v>1</v>
      </c>
      <c r="O1080" t="b">
        <f t="shared" si="216"/>
        <v>0</v>
      </c>
      <c r="P1080" t="str">
        <f t="shared" si="217"/>
        <v>IGN</v>
      </c>
      <c r="Q1080" t="str">
        <f t="shared" si="218"/>
        <v>IGN</v>
      </c>
      <c r="R1080">
        <f t="shared" si="219"/>
        <v>0</v>
      </c>
      <c r="S1080">
        <f t="shared" si="220"/>
        <v>0</v>
      </c>
    </row>
    <row r="1081" spans="1:19" x14ac:dyDescent="0.25">
      <c r="A1081">
        <v>1168</v>
      </c>
      <c r="B1081" s="1">
        <v>43406.753935185188</v>
      </c>
      <c r="C1081">
        <v>0</v>
      </c>
      <c r="D1081">
        <v>0</v>
      </c>
      <c r="E1081">
        <f t="shared" si="208"/>
        <v>0</v>
      </c>
      <c r="F1081">
        <f t="shared" si="209"/>
        <v>0</v>
      </c>
      <c r="G1081">
        <v>0</v>
      </c>
      <c r="H1081">
        <v>0</v>
      </c>
      <c r="I1081" t="b">
        <f t="shared" si="210"/>
        <v>0</v>
      </c>
      <c r="J1081" s="2" t="b">
        <f t="shared" si="211"/>
        <v>0</v>
      </c>
      <c r="K1081" t="b">
        <f t="shared" si="212"/>
        <v>0</v>
      </c>
      <c r="L1081" t="b">
        <f t="shared" si="213"/>
        <v>0</v>
      </c>
      <c r="M1081" t="b">
        <f t="shared" si="214"/>
        <v>1</v>
      </c>
      <c r="N1081" t="str">
        <f t="shared" si="215"/>
        <v>1</v>
      </c>
      <c r="O1081" t="b">
        <f t="shared" si="216"/>
        <v>0</v>
      </c>
      <c r="P1081" t="str">
        <f t="shared" si="217"/>
        <v>IGN</v>
      </c>
      <c r="Q1081" t="str">
        <f t="shared" si="218"/>
        <v>IGN</v>
      </c>
      <c r="R1081">
        <f t="shared" si="219"/>
        <v>0</v>
      </c>
      <c r="S1081">
        <f t="shared" si="220"/>
        <v>0</v>
      </c>
    </row>
    <row r="1082" spans="1:19" x14ac:dyDescent="0.25">
      <c r="A1082">
        <v>1169</v>
      </c>
      <c r="B1082" s="1">
        <v>43406.754050925927</v>
      </c>
      <c r="C1082">
        <v>0</v>
      </c>
      <c r="D1082">
        <v>0</v>
      </c>
      <c r="E1082">
        <f t="shared" si="208"/>
        <v>0</v>
      </c>
      <c r="F1082">
        <f t="shared" si="209"/>
        <v>0</v>
      </c>
      <c r="G1082">
        <v>0</v>
      </c>
      <c r="H1082">
        <v>0</v>
      </c>
      <c r="I1082" t="b">
        <f t="shared" si="210"/>
        <v>0</v>
      </c>
      <c r="J1082" s="2" t="b">
        <f t="shared" si="211"/>
        <v>0</v>
      </c>
      <c r="K1082" t="b">
        <f t="shared" si="212"/>
        <v>0</v>
      </c>
      <c r="L1082" t="b">
        <f t="shared" si="213"/>
        <v>0</v>
      </c>
      <c r="M1082" t="b">
        <f t="shared" si="214"/>
        <v>1</v>
      </c>
      <c r="N1082" t="str">
        <f t="shared" si="215"/>
        <v>1</v>
      </c>
      <c r="O1082" t="b">
        <f t="shared" si="216"/>
        <v>0</v>
      </c>
      <c r="P1082" t="str">
        <f t="shared" si="217"/>
        <v>IGN</v>
      </c>
      <c r="Q1082" t="str">
        <f t="shared" si="218"/>
        <v>IGN</v>
      </c>
      <c r="R1082">
        <f t="shared" si="219"/>
        <v>0</v>
      </c>
      <c r="S1082">
        <f t="shared" si="220"/>
        <v>0</v>
      </c>
    </row>
    <row r="1083" spans="1:19" x14ac:dyDescent="0.25">
      <c r="A1083">
        <v>1170</v>
      </c>
      <c r="B1083" s="1">
        <v>43406.754166666666</v>
      </c>
      <c r="C1083">
        <v>0</v>
      </c>
      <c r="D1083">
        <v>0</v>
      </c>
      <c r="E1083">
        <f t="shared" si="208"/>
        <v>0</v>
      </c>
      <c r="F1083">
        <f t="shared" si="209"/>
        <v>0</v>
      </c>
      <c r="G1083">
        <v>0</v>
      </c>
      <c r="H1083">
        <v>0</v>
      </c>
      <c r="I1083" t="b">
        <f t="shared" si="210"/>
        <v>0</v>
      </c>
      <c r="J1083" s="2" t="b">
        <f t="shared" si="211"/>
        <v>0</v>
      </c>
      <c r="K1083" t="b">
        <f t="shared" si="212"/>
        <v>0</v>
      </c>
      <c r="L1083" t="b">
        <f t="shared" si="213"/>
        <v>0</v>
      </c>
      <c r="M1083" t="b">
        <f t="shared" si="214"/>
        <v>1</v>
      </c>
      <c r="N1083" t="str">
        <f t="shared" si="215"/>
        <v>1</v>
      </c>
      <c r="O1083" t="b">
        <f t="shared" si="216"/>
        <v>0</v>
      </c>
      <c r="P1083" t="str">
        <f t="shared" si="217"/>
        <v>IGN</v>
      </c>
      <c r="Q1083" t="str">
        <f t="shared" si="218"/>
        <v>IGN</v>
      </c>
      <c r="R1083">
        <f t="shared" si="219"/>
        <v>0</v>
      </c>
      <c r="S1083">
        <f t="shared" si="220"/>
        <v>0</v>
      </c>
    </row>
    <row r="1084" spans="1:19" x14ac:dyDescent="0.25">
      <c r="A1084">
        <v>1171</v>
      </c>
      <c r="B1084" s="1">
        <v>43406.754282407404</v>
      </c>
      <c r="C1084">
        <v>0</v>
      </c>
      <c r="D1084">
        <v>0</v>
      </c>
      <c r="E1084">
        <f t="shared" si="208"/>
        <v>0</v>
      </c>
      <c r="F1084">
        <f t="shared" si="209"/>
        <v>0</v>
      </c>
      <c r="G1084">
        <v>0</v>
      </c>
      <c r="H1084">
        <v>0</v>
      </c>
      <c r="I1084" t="b">
        <f t="shared" si="210"/>
        <v>0</v>
      </c>
      <c r="J1084" s="2" t="b">
        <f t="shared" si="211"/>
        <v>0</v>
      </c>
      <c r="K1084" t="b">
        <f t="shared" si="212"/>
        <v>0</v>
      </c>
      <c r="L1084" t="b">
        <f t="shared" si="213"/>
        <v>0</v>
      </c>
      <c r="M1084" t="b">
        <f t="shared" si="214"/>
        <v>1</v>
      </c>
      <c r="N1084" t="str">
        <f t="shared" si="215"/>
        <v>1</v>
      </c>
      <c r="O1084" t="b">
        <f t="shared" si="216"/>
        <v>0</v>
      </c>
      <c r="P1084" t="str">
        <f t="shared" si="217"/>
        <v>IGN</v>
      </c>
      <c r="Q1084" t="str">
        <f t="shared" si="218"/>
        <v>IGN</v>
      </c>
      <c r="R1084">
        <f t="shared" si="219"/>
        <v>0</v>
      </c>
      <c r="S1084">
        <f t="shared" si="220"/>
        <v>0</v>
      </c>
    </row>
    <row r="1085" spans="1:19" x14ac:dyDescent="0.25">
      <c r="A1085">
        <v>1172</v>
      </c>
      <c r="B1085" s="1">
        <v>43406.75439814815</v>
      </c>
      <c r="C1085">
        <v>0</v>
      </c>
      <c r="D1085">
        <v>0</v>
      </c>
      <c r="E1085">
        <f t="shared" si="208"/>
        <v>0</v>
      </c>
      <c r="F1085">
        <f t="shared" si="209"/>
        <v>0</v>
      </c>
      <c r="G1085">
        <v>0</v>
      </c>
      <c r="H1085">
        <v>0</v>
      </c>
      <c r="I1085" t="b">
        <f t="shared" si="210"/>
        <v>0</v>
      </c>
      <c r="J1085" s="2" t="b">
        <f t="shared" si="211"/>
        <v>0</v>
      </c>
      <c r="K1085" t="b">
        <f t="shared" si="212"/>
        <v>0</v>
      </c>
      <c r="L1085" t="b">
        <f t="shared" si="213"/>
        <v>0</v>
      </c>
      <c r="M1085" t="b">
        <f t="shared" si="214"/>
        <v>1</v>
      </c>
      <c r="N1085" t="str">
        <f t="shared" si="215"/>
        <v>1</v>
      </c>
      <c r="O1085" t="b">
        <f t="shared" si="216"/>
        <v>0</v>
      </c>
      <c r="P1085" t="str">
        <f t="shared" si="217"/>
        <v>IGN</v>
      </c>
      <c r="Q1085" t="str">
        <f t="shared" si="218"/>
        <v>IGN</v>
      </c>
      <c r="R1085">
        <f t="shared" si="219"/>
        <v>0</v>
      </c>
      <c r="S1085">
        <f t="shared" si="220"/>
        <v>0</v>
      </c>
    </row>
    <row r="1086" spans="1:19" x14ac:dyDescent="0.25">
      <c r="A1086">
        <v>1173</v>
      </c>
      <c r="B1086" s="1">
        <v>43406.754513888889</v>
      </c>
      <c r="C1086">
        <v>0</v>
      </c>
      <c r="D1086">
        <v>0</v>
      </c>
      <c r="E1086">
        <f t="shared" si="208"/>
        <v>0</v>
      </c>
      <c r="F1086">
        <f t="shared" si="209"/>
        <v>0</v>
      </c>
      <c r="G1086">
        <v>0</v>
      </c>
      <c r="H1086">
        <v>0</v>
      </c>
      <c r="I1086" t="b">
        <f t="shared" si="210"/>
        <v>0</v>
      </c>
      <c r="J1086" s="2" t="b">
        <f t="shared" si="211"/>
        <v>0</v>
      </c>
      <c r="K1086" t="b">
        <f t="shared" si="212"/>
        <v>0</v>
      </c>
      <c r="L1086" t="b">
        <f t="shared" si="213"/>
        <v>0</v>
      </c>
      <c r="M1086" t="b">
        <f t="shared" si="214"/>
        <v>1</v>
      </c>
      <c r="N1086" t="str">
        <f t="shared" si="215"/>
        <v>1</v>
      </c>
      <c r="O1086" t="b">
        <f t="shared" si="216"/>
        <v>0</v>
      </c>
      <c r="P1086" t="str">
        <f t="shared" si="217"/>
        <v>IGN</v>
      </c>
      <c r="Q1086" t="str">
        <f t="shared" si="218"/>
        <v>IGN</v>
      </c>
      <c r="R1086">
        <f t="shared" si="219"/>
        <v>0</v>
      </c>
      <c r="S1086">
        <f t="shared" si="220"/>
        <v>0</v>
      </c>
    </row>
    <row r="1087" spans="1:19" x14ac:dyDescent="0.25">
      <c r="A1087">
        <v>1174</v>
      </c>
      <c r="B1087" s="1">
        <v>43406.754629629628</v>
      </c>
      <c r="C1087">
        <v>0</v>
      </c>
      <c r="D1087">
        <v>0</v>
      </c>
      <c r="E1087">
        <f t="shared" si="208"/>
        <v>0</v>
      </c>
      <c r="F1087">
        <f t="shared" si="209"/>
        <v>0</v>
      </c>
      <c r="G1087">
        <v>0</v>
      </c>
      <c r="H1087">
        <v>0</v>
      </c>
      <c r="I1087" t="b">
        <f t="shared" si="210"/>
        <v>0</v>
      </c>
      <c r="J1087" s="2" t="b">
        <f t="shared" si="211"/>
        <v>0</v>
      </c>
      <c r="K1087" t="b">
        <f t="shared" si="212"/>
        <v>0</v>
      </c>
      <c r="L1087" t="b">
        <f t="shared" si="213"/>
        <v>0</v>
      </c>
      <c r="M1087" t="b">
        <f t="shared" si="214"/>
        <v>1</v>
      </c>
      <c r="N1087" t="str">
        <f t="shared" si="215"/>
        <v>1</v>
      </c>
      <c r="O1087" t="b">
        <f t="shared" si="216"/>
        <v>0</v>
      </c>
      <c r="P1087" t="str">
        <f t="shared" si="217"/>
        <v>IGN</v>
      </c>
      <c r="Q1087" t="str">
        <f t="shared" si="218"/>
        <v>IGN</v>
      </c>
      <c r="R1087">
        <f t="shared" si="219"/>
        <v>0</v>
      </c>
      <c r="S1087">
        <f t="shared" si="220"/>
        <v>0</v>
      </c>
    </row>
    <row r="1088" spans="1:19" x14ac:dyDescent="0.25">
      <c r="A1088">
        <v>1175</v>
      </c>
      <c r="B1088" s="1">
        <v>43406.754745370374</v>
      </c>
      <c r="C1088">
        <v>0</v>
      </c>
      <c r="D1088">
        <v>0</v>
      </c>
      <c r="E1088">
        <f t="shared" si="208"/>
        <v>0</v>
      </c>
      <c r="F1088">
        <f t="shared" si="209"/>
        <v>0</v>
      </c>
      <c r="G1088">
        <v>0</v>
      </c>
      <c r="H1088">
        <v>0</v>
      </c>
      <c r="I1088" t="b">
        <f t="shared" si="210"/>
        <v>0</v>
      </c>
      <c r="J1088" s="2" t="b">
        <f t="shared" si="211"/>
        <v>0</v>
      </c>
      <c r="K1088" t="b">
        <f t="shared" si="212"/>
        <v>0</v>
      </c>
      <c r="L1088" t="b">
        <f t="shared" si="213"/>
        <v>0</v>
      </c>
      <c r="M1088" t="b">
        <f t="shared" si="214"/>
        <v>1</v>
      </c>
      <c r="N1088" t="str">
        <f t="shared" si="215"/>
        <v>1</v>
      </c>
      <c r="O1088" t="b">
        <f t="shared" si="216"/>
        <v>0</v>
      </c>
      <c r="P1088" t="str">
        <f t="shared" si="217"/>
        <v>IGN</v>
      </c>
      <c r="Q1088" t="str">
        <f t="shared" si="218"/>
        <v>IGN</v>
      </c>
      <c r="R1088">
        <f t="shared" si="219"/>
        <v>0</v>
      </c>
      <c r="S1088">
        <f t="shared" si="220"/>
        <v>0</v>
      </c>
    </row>
    <row r="1089" spans="1:19" x14ac:dyDescent="0.25">
      <c r="A1089">
        <v>1176</v>
      </c>
      <c r="B1089" s="1">
        <v>43406.754861111112</v>
      </c>
      <c r="C1089">
        <v>0</v>
      </c>
      <c r="D1089">
        <v>0</v>
      </c>
      <c r="E1089">
        <f t="shared" si="208"/>
        <v>0</v>
      </c>
      <c r="F1089">
        <f t="shared" si="209"/>
        <v>0</v>
      </c>
      <c r="G1089">
        <v>0</v>
      </c>
      <c r="H1089">
        <v>0</v>
      </c>
      <c r="I1089" t="b">
        <f t="shared" si="210"/>
        <v>0</v>
      </c>
      <c r="J1089" s="2" t="b">
        <f t="shared" si="211"/>
        <v>0</v>
      </c>
      <c r="K1089" t="b">
        <f t="shared" si="212"/>
        <v>0</v>
      </c>
      <c r="L1089" t="b">
        <f t="shared" si="213"/>
        <v>0</v>
      </c>
      <c r="M1089" t="b">
        <f t="shared" si="214"/>
        <v>1</v>
      </c>
      <c r="N1089" t="str">
        <f t="shared" si="215"/>
        <v>1</v>
      </c>
      <c r="O1089" t="b">
        <f t="shared" si="216"/>
        <v>0</v>
      </c>
      <c r="P1089" t="str">
        <f t="shared" si="217"/>
        <v>IGN</v>
      </c>
      <c r="Q1089" t="str">
        <f t="shared" si="218"/>
        <v>IGN</v>
      </c>
      <c r="R1089">
        <f t="shared" si="219"/>
        <v>0</v>
      </c>
      <c r="S1089">
        <f t="shared" si="220"/>
        <v>0</v>
      </c>
    </row>
    <row r="1090" spans="1:19" x14ac:dyDescent="0.25">
      <c r="A1090">
        <v>1177</v>
      </c>
      <c r="B1090" s="1">
        <v>43406.754976851851</v>
      </c>
      <c r="C1090">
        <v>0</v>
      </c>
      <c r="D1090">
        <v>0</v>
      </c>
      <c r="E1090">
        <f t="shared" si="208"/>
        <v>0</v>
      </c>
      <c r="F1090">
        <f t="shared" si="209"/>
        <v>0</v>
      </c>
      <c r="G1090">
        <v>0</v>
      </c>
      <c r="H1090">
        <v>0</v>
      </c>
      <c r="I1090" t="b">
        <f t="shared" si="210"/>
        <v>0</v>
      </c>
      <c r="J1090" s="2" t="b">
        <f t="shared" si="211"/>
        <v>0</v>
      </c>
      <c r="K1090" t="b">
        <f t="shared" si="212"/>
        <v>0</v>
      </c>
      <c r="L1090" t="b">
        <f t="shared" si="213"/>
        <v>0</v>
      </c>
      <c r="M1090" t="b">
        <f t="shared" si="214"/>
        <v>1</v>
      </c>
      <c r="N1090" t="str">
        <f t="shared" si="215"/>
        <v>1</v>
      </c>
      <c r="O1090" t="b">
        <f t="shared" si="216"/>
        <v>0</v>
      </c>
      <c r="P1090" t="str">
        <f t="shared" si="217"/>
        <v>IGN</v>
      </c>
      <c r="Q1090" t="str">
        <f t="shared" si="218"/>
        <v>IGN</v>
      </c>
      <c r="R1090">
        <f t="shared" si="219"/>
        <v>0</v>
      </c>
      <c r="S1090">
        <f t="shared" si="220"/>
        <v>0</v>
      </c>
    </row>
    <row r="1091" spans="1:19" x14ac:dyDescent="0.25">
      <c r="A1091">
        <v>1178</v>
      </c>
      <c r="B1091" s="1">
        <v>43406.75509259259</v>
      </c>
      <c r="C1091">
        <v>0</v>
      </c>
      <c r="D1091">
        <v>0</v>
      </c>
      <c r="E1091">
        <f t="shared" si="208"/>
        <v>0</v>
      </c>
      <c r="F1091">
        <f t="shared" si="209"/>
        <v>0</v>
      </c>
      <c r="G1091">
        <v>0</v>
      </c>
      <c r="H1091">
        <v>0</v>
      </c>
      <c r="I1091" t="b">
        <f t="shared" si="210"/>
        <v>0</v>
      </c>
      <c r="J1091" s="2" t="b">
        <f t="shared" si="211"/>
        <v>0</v>
      </c>
      <c r="K1091" t="b">
        <f t="shared" si="212"/>
        <v>0</v>
      </c>
      <c r="L1091" t="b">
        <f t="shared" si="213"/>
        <v>0</v>
      </c>
      <c r="M1091" t="b">
        <f t="shared" si="214"/>
        <v>1</v>
      </c>
      <c r="N1091" t="str">
        <f t="shared" si="215"/>
        <v>1</v>
      </c>
      <c r="O1091" t="b">
        <f t="shared" si="216"/>
        <v>0</v>
      </c>
      <c r="P1091" t="str">
        <f t="shared" si="217"/>
        <v>IGN</v>
      </c>
      <c r="Q1091" t="str">
        <f t="shared" si="218"/>
        <v>IGN</v>
      </c>
      <c r="R1091">
        <f t="shared" si="219"/>
        <v>0</v>
      </c>
      <c r="S1091">
        <f t="shared" si="220"/>
        <v>0</v>
      </c>
    </row>
    <row r="1092" spans="1:19" x14ac:dyDescent="0.25">
      <c r="A1092">
        <v>1179</v>
      </c>
      <c r="B1092" s="1">
        <v>43406.755208333336</v>
      </c>
      <c r="C1092">
        <v>0</v>
      </c>
      <c r="D1092">
        <v>0</v>
      </c>
      <c r="E1092">
        <f t="shared" ref="E1092:E1155" si="221">IF(C1092=0,0,1)</f>
        <v>0</v>
      </c>
      <c r="F1092">
        <f t="shared" ref="F1092:F1155" si="222">IF(D1092=0,0,1)</f>
        <v>0</v>
      </c>
      <c r="G1092">
        <v>0</v>
      </c>
      <c r="H1092">
        <v>0</v>
      </c>
      <c r="I1092" t="b">
        <f t="shared" ref="I1092:I1155" si="223">AND(F1092,H1092)</f>
        <v>0</v>
      </c>
      <c r="J1092" s="2" t="b">
        <f t="shared" ref="J1092:J1155" si="224">AND(OR(C1092,D1092),NOT(AND(C1092,D1092)))</f>
        <v>0</v>
      </c>
      <c r="K1092" t="b">
        <f t="shared" ref="K1092:K1155" si="225">AND(OR(C1092,H1092),NOT(AND(C1092,H1092)))</f>
        <v>0</v>
      </c>
      <c r="L1092" t="b">
        <f t="shared" ref="L1092:L1155" si="226">AND(OR(D1092,H1092),NOT(AND(D1092,H1092)))</f>
        <v>0</v>
      </c>
      <c r="M1092" t="b">
        <f t="shared" ref="M1092:M1155" si="227">IF(K1092=L1092,TRUE,FALSE)</f>
        <v>1</v>
      </c>
      <c r="N1092" t="str">
        <f t="shared" ref="N1092:N1155" si="228">IF(H1092=C1092,"1", "0")</f>
        <v>1</v>
      </c>
      <c r="O1092" t="b">
        <f t="shared" ref="O1092:O1155" si="229">AND(AND(N1092,H1092), E1092)</f>
        <v>0</v>
      </c>
      <c r="P1092" t="str">
        <f t="shared" ref="P1092:P1155" si="230">IF(H1092=0, "IGN",O1092)</f>
        <v>IGN</v>
      </c>
      <c r="Q1092" t="str">
        <f t="shared" ref="Q1092:Q1155" si="231">IF(E1092=0, "IGN",P1092)</f>
        <v>IGN</v>
      </c>
      <c r="R1092">
        <f t="shared" ref="R1092:R1155" si="232">IF(OR(E1092,F1092),1,0)</f>
        <v>0</v>
      </c>
      <c r="S1092">
        <f t="shared" ref="S1092:S1155" si="233">IF(H1092=0, R1092, 0)</f>
        <v>0</v>
      </c>
    </row>
    <row r="1093" spans="1:19" x14ac:dyDescent="0.25">
      <c r="A1093">
        <v>1180</v>
      </c>
      <c r="B1093" s="1">
        <v>43406.755324074074</v>
      </c>
      <c r="C1093">
        <v>0</v>
      </c>
      <c r="D1093">
        <v>0</v>
      </c>
      <c r="E1093">
        <f t="shared" si="221"/>
        <v>0</v>
      </c>
      <c r="F1093">
        <f t="shared" si="222"/>
        <v>0</v>
      </c>
      <c r="G1093">
        <v>0</v>
      </c>
      <c r="H1093">
        <v>0</v>
      </c>
      <c r="I1093" t="b">
        <f t="shared" si="223"/>
        <v>0</v>
      </c>
      <c r="J1093" s="2" t="b">
        <f t="shared" si="224"/>
        <v>0</v>
      </c>
      <c r="K1093" t="b">
        <f t="shared" si="225"/>
        <v>0</v>
      </c>
      <c r="L1093" t="b">
        <f t="shared" si="226"/>
        <v>0</v>
      </c>
      <c r="M1093" t="b">
        <f t="shared" si="227"/>
        <v>1</v>
      </c>
      <c r="N1093" t="str">
        <f t="shared" si="228"/>
        <v>1</v>
      </c>
      <c r="O1093" t="b">
        <f t="shared" si="229"/>
        <v>0</v>
      </c>
      <c r="P1093" t="str">
        <f t="shared" si="230"/>
        <v>IGN</v>
      </c>
      <c r="Q1093" t="str">
        <f t="shared" si="231"/>
        <v>IGN</v>
      </c>
      <c r="R1093">
        <f t="shared" si="232"/>
        <v>0</v>
      </c>
      <c r="S1093">
        <f t="shared" si="233"/>
        <v>0</v>
      </c>
    </row>
    <row r="1094" spans="1:19" x14ac:dyDescent="0.25">
      <c r="A1094">
        <v>1181</v>
      </c>
      <c r="B1094" s="1">
        <v>43406.755439814813</v>
      </c>
      <c r="C1094">
        <v>0</v>
      </c>
      <c r="D1094">
        <v>0</v>
      </c>
      <c r="E1094">
        <f t="shared" si="221"/>
        <v>0</v>
      </c>
      <c r="F1094">
        <f t="shared" si="222"/>
        <v>0</v>
      </c>
      <c r="G1094">
        <v>0</v>
      </c>
      <c r="H1094">
        <v>0</v>
      </c>
      <c r="I1094" t="b">
        <f t="shared" si="223"/>
        <v>0</v>
      </c>
      <c r="J1094" s="2" t="b">
        <f t="shared" si="224"/>
        <v>0</v>
      </c>
      <c r="K1094" t="b">
        <f t="shared" si="225"/>
        <v>0</v>
      </c>
      <c r="L1094" t="b">
        <f t="shared" si="226"/>
        <v>0</v>
      </c>
      <c r="M1094" t="b">
        <f t="shared" si="227"/>
        <v>1</v>
      </c>
      <c r="N1094" t="str">
        <f t="shared" si="228"/>
        <v>1</v>
      </c>
      <c r="O1094" t="b">
        <f t="shared" si="229"/>
        <v>0</v>
      </c>
      <c r="P1094" t="str">
        <f t="shared" si="230"/>
        <v>IGN</v>
      </c>
      <c r="Q1094" t="str">
        <f t="shared" si="231"/>
        <v>IGN</v>
      </c>
      <c r="R1094">
        <f t="shared" si="232"/>
        <v>0</v>
      </c>
      <c r="S1094">
        <f t="shared" si="233"/>
        <v>0</v>
      </c>
    </row>
    <row r="1095" spans="1:19" x14ac:dyDescent="0.25">
      <c r="A1095">
        <v>1182</v>
      </c>
      <c r="B1095" s="1">
        <v>43406.755555555559</v>
      </c>
      <c r="C1095">
        <v>0</v>
      </c>
      <c r="D1095">
        <v>0</v>
      </c>
      <c r="E1095">
        <f t="shared" si="221"/>
        <v>0</v>
      </c>
      <c r="F1095">
        <f t="shared" si="222"/>
        <v>0</v>
      </c>
      <c r="G1095">
        <v>0</v>
      </c>
      <c r="H1095">
        <v>0</v>
      </c>
      <c r="I1095" t="b">
        <f t="shared" si="223"/>
        <v>0</v>
      </c>
      <c r="J1095" s="2" t="b">
        <f t="shared" si="224"/>
        <v>0</v>
      </c>
      <c r="K1095" t="b">
        <f t="shared" si="225"/>
        <v>0</v>
      </c>
      <c r="L1095" t="b">
        <f t="shared" si="226"/>
        <v>0</v>
      </c>
      <c r="M1095" t="b">
        <f t="shared" si="227"/>
        <v>1</v>
      </c>
      <c r="N1095" t="str">
        <f t="shared" si="228"/>
        <v>1</v>
      </c>
      <c r="O1095" t="b">
        <f t="shared" si="229"/>
        <v>0</v>
      </c>
      <c r="P1095" t="str">
        <f t="shared" si="230"/>
        <v>IGN</v>
      </c>
      <c r="Q1095" t="str">
        <f t="shared" si="231"/>
        <v>IGN</v>
      </c>
      <c r="R1095">
        <f t="shared" si="232"/>
        <v>0</v>
      </c>
      <c r="S1095">
        <f t="shared" si="233"/>
        <v>0</v>
      </c>
    </row>
    <row r="1096" spans="1:19" x14ac:dyDescent="0.25">
      <c r="A1096">
        <v>1183</v>
      </c>
      <c r="B1096" s="1">
        <v>43406.755671296298</v>
      </c>
      <c r="C1096">
        <v>0</v>
      </c>
      <c r="D1096">
        <v>0</v>
      </c>
      <c r="E1096">
        <f t="shared" si="221"/>
        <v>0</v>
      </c>
      <c r="F1096">
        <f t="shared" si="222"/>
        <v>0</v>
      </c>
      <c r="G1096">
        <v>0</v>
      </c>
      <c r="H1096">
        <v>0</v>
      </c>
      <c r="I1096" t="b">
        <f t="shared" si="223"/>
        <v>0</v>
      </c>
      <c r="J1096" s="2" t="b">
        <f t="shared" si="224"/>
        <v>0</v>
      </c>
      <c r="K1096" t="b">
        <f t="shared" si="225"/>
        <v>0</v>
      </c>
      <c r="L1096" t="b">
        <f t="shared" si="226"/>
        <v>0</v>
      </c>
      <c r="M1096" t="b">
        <f t="shared" si="227"/>
        <v>1</v>
      </c>
      <c r="N1096" t="str">
        <f t="shared" si="228"/>
        <v>1</v>
      </c>
      <c r="O1096" t="b">
        <f t="shared" si="229"/>
        <v>0</v>
      </c>
      <c r="P1096" t="str">
        <f t="shared" si="230"/>
        <v>IGN</v>
      </c>
      <c r="Q1096" t="str">
        <f t="shared" si="231"/>
        <v>IGN</v>
      </c>
      <c r="R1096">
        <f t="shared" si="232"/>
        <v>0</v>
      </c>
      <c r="S1096">
        <f t="shared" si="233"/>
        <v>0</v>
      </c>
    </row>
    <row r="1097" spans="1:19" x14ac:dyDescent="0.25">
      <c r="A1097">
        <v>1184</v>
      </c>
      <c r="B1097" s="1">
        <v>43406.755787037036</v>
      </c>
      <c r="C1097">
        <v>0</v>
      </c>
      <c r="D1097">
        <v>0</v>
      </c>
      <c r="E1097">
        <f t="shared" si="221"/>
        <v>0</v>
      </c>
      <c r="F1097">
        <f t="shared" si="222"/>
        <v>0</v>
      </c>
      <c r="G1097">
        <v>0</v>
      </c>
      <c r="H1097">
        <v>0</v>
      </c>
      <c r="I1097" t="b">
        <f t="shared" si="223"/>
        <v>0</v>
      </c>
      <c r="J1097" s="2" t="b">
        <f t="shared" si="224"/>
        <v>0</v>
      </c>
      <c r="K1097" t="b">
        <f t="shared" si="225"/>
        <v>0</v>
      </c>
      <c r="L1097" t="b">
        <f t="shared" si="226"/>
        <v>0</v>
      </c>
      <c r="M1097" t="b">
        <f t="shared" si="227"/>
        <v>1</v>
      </c>
      <c r="N1097" t="str">
        <f t="shared" si="228"/>
        <v>1</v>
      </c>
      <c r="O1097" t="b">
        <f t="shared" si="229"/>
        <v>0</v>
      </c>
      <c r="P1097" t="str">
        <f t="shared" si="230"/>
        <v>IGN</v>
      </c>
      <c r="Q1097" t="str">
        <f t="shared" si="231"/>
        <v>IGN</v>
      </c>
      <c r="R1097">
        <f t="shared" si="232"/>
        <v>0</v>
      </c>
      <c r="S1097">
        <f t="shared" si="233"/>
        <v>0</v>
      </c>
    </row>
    <row r="1098" spans="1:19" x14ac:dyDescent="0.25">
      <c r="A1098">
        <v>1185</v>
      </c>
      <c r="B1098" s="1">
        <v>43406.755902777775</v>
      </c>
      <c r="C1098">
        <v>0</v>
      </c>
      <c r="D1098">
        <v>0</v>
      </c>
      <c r="E1098">
        <f t="shared" si="221"/>
        <v>0</v>
      </c>
      <c r="F1098">
        <f t="shared" si="222"/>
        <v>0</v>
      </c>
      <c r="G1098">
        <v>0</v>
      </c>
      <c r="H1098">
        <v>0</v>
      </c>
      <c r="I1098" t="b">
        <f t="shared" si="223"/>
        <v>0</v>
      </c>
      <c r="J1098" s="2" t="b">
        <f t="shared" si="224"/>
        <v>0</v>
      </c>
      <c r="K1098" t="b">
        <f t="shared" si="225"/>
        <v>0</v>
      </c>
      <c r="L1098" t="b">
        <f t="shared" si="226"/>
        <v>0</v>
      </c>
      <c r="M1098" t="b">
        <f t="shared" si="227"/>
        <v>1</v>
      </c>
      <c r="N1098" t="str">
        <f t="shared" si="228"/>
        <v>1</v>
      </c>
      <c r="O1098" t="b">
        <f t="shared" si="229"/>
        <v>0</v>
      </c>
      <c r="P1098" t="str">
        <f t="shared" si="230"/>
        <v>IGN</v>
      </c>
      <c r="Q1098" t="str">
        <f t="shared" si="231"/>
        <v>IGN</v>
      </c>
      <c r="R1098">
        <f t="shared" si="232"/>
        <v>0</v>
      </c>
      <c r="S1098">
        <f t="shared" si="233"/>
        <v>0</v>
      </c>
    </row>
    <row r="1099" spans="1:19" x14ac:dyDescent="0.25">
      <c r="A1099">
        <v>1186</v>
      </c>
      <c r="B1099" s="1">
        <v>43406.756018518521</v>
      </c>
      <c r="C1099">
        <v>0</v>
      </c>
      <c r="D1099">
        <v>0</v>
      </c>
      <c r="E1099">
        <f t="shared" si="221"/>
        <v>0</v>
      </c>
      <c r="F1099">
        <f t="shared" si="222"/>
        <v>0</v>
      </c>
      <c r="G1099">
        <v>0</v>
      </c>
      <c r="H1099">
        <v>0</v>
      </c>
      <c r="I1099" t="b">
        <f t="shared" si="223"/>
        <v>0</v>
      </c>
      <c r="J1099" s="2" t="b">
        <f t="shared" si="224"/>
        <v>0</v>
      </c>
      <c r="K1099" t="b">
        <f t="shared" si="225"/>
        <v>0</v>
      </c>
      <c r="L1099" t="b">
        <f t="shared" si="226"/>
        <v>0</v>
      </c>
      <c r="M1099" t="b">
        <f t="shared" si="227"/>
        <v>1</v>
      </c>
      <c r="N1099" t="str">
        <f t="shared" si="228"/>
        <v>1</v>
      </c>
      <c r="O1099" t="b">
        <f t="shared" si="229"/>
        <v>0</v>
      </c>
      <c r="P1099" t="str">
        <f t="shared" si="230"/>
        <v>IGN</v>
      </c>
      <c r="Q1099" t="str">
        <f t="shared" si="231"/>
        <v>IGN</v>
      </c>
      <c r="R1099">
        <f t="shared" si="232"/>
        <v>0</v>
      </c>
      <c r="S1099">
        <f t="shared" si="233"/>
        <v>0</v>
      </c>
    </row>
    <row r="1100" spans="1:19" x14ac:dyDescent="0.25">
      <c r="A1100">
        <v>1187</v>
      </c>
      <c r="B1100" s="1">
        <v>43406.75613425926</v>
      </c>
      <c r="C1100">
        <v>0</v>
      </c>
      <c r="D1100">
        <v>0</v>
      </c>
      <c r="E1100">
        <f t="shared" si="221"/>
        <v>0</v>
      </c>
      <c r="F1100">
        <f t="shared" si="222"/>
        <v>0</v>
      </c>
      <c r="G1100">
        <v>0</v>
      </c>
      <c r="H1100">
        <v>0</v>
      </c>
      <c r="I1100" t="b">
        <f t="shared" si="223"/>
        <v>0</v>
      </c>
      <c r="J1100" s="2" t="b">
        <f t="shared" si="224"/>
        <v>0</v>
      </c>
      <c r="K1100" t="b">
        <f t="shared" si="225"/>
        <v>0</v>
      </c>
      <c r="L1100" t="b">
        <f t="shared" si="226"/>
        <v>0</v>
      </c>
      <c r="M1100" t="b">
        <f t="shared" si="227"/>
        <v>1</v>
      </c>
      <c r="N1100" t="str">
        <f t="shared" si="228"/>
        <v>1</v>
      </c>
      <c r="O1100" t="b">
        <f t="shared" si="229"/>
        <v>0</v>
      </c>
      <c r="P1100" t="str">
        <f t="shared" si="230"/>
        <v>IGN</v>
      </c>
      <c r="Q1100" t="str">
        <f t="shared" si="231"/>
        <v>IGN</v>
      </c>
      <c r="R1100">
        <f t="shared" si="232"/>
        <v>0</v>
      </c>
      <c r="S1100">
        <f t="shared" si="233"/>
        <v>0</v>
      </c>
    </row>
    <row r="1101" spans="1:19" x14ac:dyDescent="0.25">
      <c r="A1101">
        <v>1188</v>
      </c>
      <c r="B1101" s="1">
        <v>43406.756249999999</v>
      </c>
      <c r="C1101">
        <v>0</v>
      </c>
      <c r="D1101">
        <v>0</v>
      </c>
      <c r="E1101">
        <f t="shared" si="221"/>
        <v>0</v>
      </c>
      <c r="F1101">
        <f t="shared" si="222"/>
        <v>0</v>
      </c>
      <c r="G1101">
        <v>0</v>
      </c>
      <c r="H1101">
        <v>0</v>
      </c>
      <c r="I1101" t="b">
        <f t="shared" si="223"/>
        <v>0</v>
      </c>
      <c r="J1101" s="2" t="b">
        <f t="shared" si="224"/>
        <v>0</v>
      </c>
      <c r="K1101" t="b">
        <f t="shared" si="225"/>
        <v>0</v>
      </c>
      <c r="L1101" t="b">
        <f t="shared" si="226"/>
        <v>0</v>
      </c>
      <c r="M1101" t="b">
        <f t="shared" si="227"/>
        <v>1</v>
      </c>
      <c r="N1101" t="str">
        <f t="shared" si="228"/>
        <v>1</v>
      </c>
      <c r="O1101" t="b">
        <f t="shared" si="229"/>
        <v>0</v>
      </c>
      <c r="P1101" t="str">
        <f t="shared" si="230"/>
        <v>IGN</v>
      </c>
      <c r="Q1101" t="str">
        <f t="shared" si="231"/>
        <v>IGN</v>
      </c>
      <c r="R1101">
        <f t="shared" si="232"/>
        <v>0</v>
      </c>
      <c r="S1101">
        <f t="shared" si="233"/>
        <v>0</v>
      </c>
    </row>
    <row r="1102" spans="1:19" x14ac:dyDescent="0.25">
      <c r="A1102">
        <v>1189</v>
      </c>
      <c r="B1102" s="1">
        <v>43406.756365740737</v>
      </c>
      <c r="C1102">
        <v>0</v>
      </c>
      <c r="D1102">
        <v>0</v>
      </c>
      <c r="E1102">
        <f t="shared" si="221"/>
        <v>0</v>
      </c>
      <c r="F1102">
        <f t="shared" si="222"/>
        <v>0</v>
      </c>
      <c r="G1102">
        <v>0</v>
      </c>
      <c r="H1102">
        <v>0</v>
      </c>
      <c r="I1102" t="b">
        <f t="shared" si="223"/>
        <v>0</v>
      </c>
      <c r="J1102" s="2" t="b">
        <f t="shared" si="224"/>
        <v>0</v>
      </c>
      <c r="K1102" t="b">
        <f t="shared" si="225"/>
        <v>0</v>
      </c>
      <c r="L1102" t="b">
        <f t="shared" si="226"/>
        <v>0</v>
      </c>
      <c r="M1102" t="b">
        <f t="shared" si="227"/>
        <v>1</v>
      </c>
      <c r="N1102" t="str">
        <f t="shared" si="228"/>
        <v>1</v>
      </c>
      <c r="O1102" t="b">
        <f t="shared" si="229"/>
        <v>0</v>
      </c>
      <c r="P1102" t="str">
        <f t="shared" si="230"/>
        <v>IGN</v>
      </c>
      <c r="Q1102" t="str">
        <f t="shared" si="231"/>
        <v>IGN</v>
      </c>
      <c r="R1102">
        <f t="shared" si="232"/>
        <v>0</v>
      </c>
      <c r="S1102">
        <f t="shared" si="233"/>
        <v>0</v>
      </c>
    </row>
    <row r="1103" spans="1:19" x14ac:dyDescent="0.25">
      <c r="A1103">
        <v>1190</v>
      </c>
      <c r="B1103" s="1">
        <v>43406.756481481483</v>
      </c>
      <c r="C1103">
        <v>0</v>
      </c>
      <c r="D1103">
        <v>0</v>
      </c>
      <c r="E1103">
        <f t="shared" si="221"/>
        <v>0</v>
      </c>
      <c r="F1103">
        <f t="shared" si="222"/>
        <v>0</v>
      </c>
      <c r="G1103">
        <v>0</v>
      </c>
      <c r="H1103">
        <v>0</v>
      </c>
      <c r="I1103" t="b">
        <f t="shared" si="223"/>
        <v>0</v>
      </c>
      <c r="J1103" s="2" t="b">
        <f t="shared" si="224"/>
        <v>0</v>
      </c>
      <c r="K1103" t="b">
        <f t="shared" si="225"/>
        <v>0</v>
      </c>
      <c r="L1103" t="b">
        <f t="shared" si="226"/>
        <v>0</v>
      </c>
      <c r="M1103" t="b">
        <f t="shared" si="227"/>
        <v>1</v>
      </c>
      <c r="N1103" t="str">
        <f t="shared" si="228"/>
        <v>1</v>
      </c>
      <c r="O1103" t="b">
        <f t="shared" si="229"/>
        <v>0</v>
      </c>
      <c r="P1103" t="str">
        <f t="shared" si="230"/>
        <v>IGN</v>
      </c>
      <c r="Q1103" t="str">
        <f t="shared" si="231"/>
        <v>IGN</v>
      </c>
      <c r="R1103">
        <f t="shared" si="232"/>
        <v>0</v>
      </c>
      <c r="S1103">
        <f t="shared" si="233"/>
        <v>0</v>
      </c>
    </row>
    <row r="1104" spans="1:19" x14ac:dyDescent="0.25">
      <c r="A1104">
        <v>1191</v>
      </c>
      <c r="B1104" s="1">
        <v>43406.756597222222</v>
      </c>
      <c r="C1104">
        <v>0</v>
      </c>
      <c r="D1104">
        <v>0</v>
      </c>
      <c r="E1104">
        <f t="shared" si="221"/>
        <v>0</v>
      </c>
      <c r="F1104">
        <f t="shared" si="222"/>
        <v>0</v>
      </c>
      <c r="G1104">
        <v>0</v>
      </c>
      <c r="H1104">
        <v>0</v>
      </c>
      <c r="I1104" t="b">
        <f t="shared" si="223"/>
        <v>0</v>
      </c>
      <c r="J1104" s="2" t="b">
        <f t="shared" si="224"/>
        <v>0</v>
      </c>
      <c r="K1104" t="b">
        <f t="shared" si="225"/>
        <v>0</v>
      </c>
      <c r="L1104" t="b">
        <f t="shared" si="226"/>
        <v>0</v>
      </c>
      <c r="M1104" t="b">
        <f t="shared" si="227"/>
        <v>1</v>
      </c>
      <c r="N1104" t="str">
        <f t="shared" si="228"/>
        <v>1</v>
      </c>
      <c r="O1104" t="b">
        <f t="shared" si="229"/>
        <v>0</v>
      </c>
      <c r="P1104" t="str">
        <f t="shared" si="230"/>
        <v>IGN</v>
      </c>
      <c r="Q1104" t="str">
        <f t="shared" si="231"/>
        <v>IGN</v>
      </c>
      <c r="R1104">
        <f t="shared" si="232"/>
        <v>0</v>
      </c>
      <c r="S1104">
        <f t="shared" si="233"/>
        <v>0</v>
      </c>
    </row>
    <row r="1105" spans="1:19" x14ac:dyDescent="0.25">
      <c r="A1105">
        <v>1192</v>
      </c>
      <c r="B1105" s="1">
        <v>43406.756712962961</v>
      </c>
      <c r="C1105">
        <v>0</v>
      </c>
      <c r="D1105">
        <v>0</v>
      </c>
      <c r="E1105">
        <f t="shared" si="221"/>
        <v>0</v>
      </c>
      <c r="F1105">
        <f t="shared" si="222"/>
        <v>0</v>
      </c>
      <c r="G1105">
        <v>0</v>
      </c>
      <c r="H1105">
        <v>0</v>
      </c>
      <c r="I1105" t="b">
        <f t="shared" si="223"/>
        <v>0</v>
      </c>
      <c r="J1105" s="2" t="b">
        <f t="shared" si="224"/>
        <v>0</v>
      </c>
      <c r="K1105" t="b">
        <f t="shared" si="225"/>
        <v>0</v>
      </c>
      <c r="L1105" t="b">
        <f t="shared" si="226"/>
        <v>0</v>
      </c>
      <c r="M1105" t="b">
        <f t="shared" si="227"/>
        <v>1</v>
      </c>
      <c r="N1105" t="str">
        <f t="shared" si="228"/>
        <v>1</v>
      </c>
      <c r="O1105" t="b">
        <f t="shared" si="229"/>
        <v>0</v>
      </c>
      <c r="P1105" t="str">
        <f t="shared" si="230"/>
        <v>IGN</v>
      </c>
      <c r="Q1105" t="str">
        <f t="shared" si="231"/>
        <v>IGN</v>
      </c>
      <c r="R1105">
        <f t="shared" si="232"/>
        <v>0</v>
      </c>
      <c r="S1105">
        <f t="shared" si="233"/>
        <v>0</v>
      </c>
    </row>
    <row r="1106" spans="1:19" x14ac:dyDescent="0.25">
      <c r="A1106">
        <v>1193</v>
      </c>
      <c r="B1106" s="1">
        <v>43406.756828703707</v>
      </c>
      <c r="C1106">
        <v>0</v>
      </c>
      <c r="D1106">
        <v>0</v>
      </c>
      <c r="E1106">
        <f t="shared" si="221"/>
        <v>0</v>
      </c>
      <c r="F1106">
        <f t="shared" si="222"/>
        <v>0</v>
      </c>
      <c r="G1106">
        <v>0</v>
      </c>
      <c r="H1106">
        <v>0</v>
      </c>
      <c r="I1106" t="b">
        <f t="shared" si="223"/>
        <v>0</v>
      </c>
      <c r="J1106" s="2" t="b">
        <f t="shared" si="224"/>
        <v>0</v>
      </c>
      <c r="K1106" t="b">
        <f t="shared" si="225"/>
        <v>0</v>
      </c>
      <c r="L1106" t="b">
        <f t="shared" si="226"/>
        <v>0</v>
      </c>
      <c r="M1106" t="b">
        <f t="shared" si="227"/>
        <v>1</v>
      </c>
      <c r="N1106" t="str">
        <f t="shared" si="228"/>
        <v>1</v>
      </c>
      <c r="O1106" t="b">
        <f t="shared" si="229"/>
        <v>0</v>
      </c>
      <c r="P1106" t="str">
        <f t="shared" si="230"/>
        <v>IGN</v>
      </c>
      <c r="Q1106" t="str">
        <f t="shared" si="231"/>
        <v>IGN</v>
      </c>
      <c r="R1106">
        <f t="shared" si="232"/>
        <v>0</v>
      </c>
      <c r="S1106">
        <f t="shared" si="233"/>
        <v>0</v>
      </c>
    </row>
    <row r="1107" spans="1:19" x14ac:dyDescent="0.25">
      <c r="A1107">
        <v>1194</v>
      </c>
      <c r="B1107" s="1">
        <v>43406.756944444445</v>
      </c>
      <c r="C1107">
        <v>0</v>
      </c>
      <c r="D1107">
        <v>0</v>
      </c>
      <c r="E1107">
        <f t="shared" si="221"/>
        <v>0</v>
      </c>
      <c r="F1107">
        <f t="shared" si="222"/>
        <v>0</v>
      </c>
      <c r="G1107">
        <v>0</v>
      </c>
      <c r="H1107">
        <v>0</v>
      </c>
      <c r="I1107" t="b">
        <f t="shared" si="223"/>
        <v>0</v>
      </c>
      <c r="J1107" s="2" t="b">
        <f t="shared" si="224"/>
        <v>0</v>
      </c>
      <c r="K1107" t="b">
        <f t="shared" si="225"/>
        <v>0</v>
      </c>
      <c r="L1107" t="b">
        <f t="shared" si="226"/>
        <v>0</v>
      </c>
      <c r="M1107" t="b">
        <f t="shared" si="227"/>
        <v>1</v>
      </c>
      <c r="N1107" t="str">
        <f t="shared" si="228"/>
        <v>1</v>
      </c>
      <c r="O1107" t="b">
        <f t="shared" si="229"/>
        <v>0</v>
      </c>
      <c r="P1107" t="str">
        <f t="shared" si="230"/>
        <v>IGN</v>
      </c>
      <c r="Q1107" t="str">
        <f t="shared" si="231"/>
        <v>IGN</v>
      </c>
      <c r="R1107">
        <f t="shared" si="232"/>
        <v>0</v>
      </c>
      <c r="S1107">
        <f t="shared" si="233"/>
        <v>0</v>
      </c>
    </row>
    <row r="1108" spans="1:19" x14ac:dyDescent="0.25">
      <c r="A1108">
        <v>1195</v>
      </c>
      <c r="B1108" s="1">
        <v>43406.757060185184</v>
      </c>
      <c r="C1108">
        <v>0</v>
      </c>
      <c r="D1108">
        <v>0</v>
      </c>
      <c r="E1108">
        <f t="shared" si="221"/>
        <v>0</v>
      </c>
      <c r="F1108">
        <f t="shared" si="222"/>
        <v>0</v>
      </c>
      <c r="G1108">
        <v>0</v>
      </c>
      <c r="H1108">
        <v>0</v>
      </c>
      <c r="I1108" t="b">
        <f t="shared" si="223"/>
        <v>0</v>
      </c>
      <c r="J1108" s="2" t="b">
        <f t="shared" si="224"/>
        <v>0</v>
      </c>
      <c r="K1108" t="b">
        <f t="shared" si="225"/>
        <v>0</v>
      </c>
      <c r="L1108" t="b">
        <f t="shared" si="226"/>
        <v>0</v>
      </c>
      <c r="M1108" t="b">
        <f t="shared" si="227"/>
        <v>1</v>
      </c>
      <c r="N1108" t="str">
        <f t="shared" si="228"/>
        <v>1</v>
      </c>
      <c r="O1108" t="b">
        <f t="shared" si="229"/>
        <v>0</v>
      </c>
      <c r="P1108" t="str">
        <f t="shared" si="230"/>
        <v>IGN</v>
      </c>
      <c r="Q1108" t="str">
        <f t="shared" si="231"/>
        <v>IGN</v>
      </c>
      <c r="R1108">
        <f t="shared" si="232"/>
        <v>0</v>
      </c>
      <c r="S1108">
        <f t="shared" si="233"/>
        <v>0</v>
      </c>
    </row>
    <row r="1109" spans="1:19" x14ac:dyDescent="0.25">
      <c r="A1109">
        <v>1196</v>
      </c>
      <c r="B1109" s="1">
        <v>43406.757175925923</v>
      </c>
      <c r="C1109">
        <v>0</v>
      </c>
      <c r="D1109">
        <v>0</v>
      </c>
      <c r="E1109">
        <f t="shared" si="221"/>
        <v>0</v>
      </c>
      <c r="F1109">
        <f t="shared" si="222"/>
        <v>0</v>
      </c>
      <c r="G1109">
        <v>0</v>
      </c>
      <c r="H1109">
        <v>0</v>
      </c>
      <c r="I1109" t="b">
        <f t="shared" si="223"/>
        <v>0</v>
      </c>
      <c r="J1109" s="2" t="b">
        <f t="shared" si="224"/>
        <v>0</v>
      </c>
      <c r="K1109" t="b">
        <f t="shared" si="225"/>
        <v>0</v>
      </c>
      <c r="L1109" t="b">
        <f t="shared" si="226"/>
        <v>0</v>
      </c>
      <c r="M1109" t="b">
        <f t="shared" si="227"/>
        <v>1</v>
      </c>
      <c r="N1109" t="str">
        <f t="shared" si="228"/>
        <v>1</v>
      </c>
      <c r="O1109" t="b">
        <f t="shared" si="229"/>
        <v>0</v>
      </c>
      <c r="P1109" t="str">
        <f t="shared" si="230"/>
        <v>IGN</v>
      </c>
      <c r="Q1109" t="str">
        <f t="shared" si="231"/>
        <v>IGN</v>
      </c>
      <c r="R1109">
        <f t="shared" si="232"/>
        <v>0</v>
      </c>
      <c r="S1109">
        <f t="shared" si="233"/>
        <v>0</v>
      </c>
    </row>
    <row r="1110" spans="1:19" x14ac:dyDescent="0.25">
      <c r="A1110">
        <v>1197</v>
      </c>
      <c r="B1110" s="1">
        <v>43406.757291666669</v>
      </c>
      <c r="C1110">
        <v>0</v>
      </c>
      <c r="D1110">
        <v>0</v>
      </c>
      <c r="E1110">
        <f t="shared" si="221"/>
        <v>0</v>
      </c>
      <c r="F1110">
        <f t="shared" si="222"/>
        <v>0</v>
      </c>
      <c r="G1110">
        <v>0</v>
      </c>
      <c r="H1110">
        <v>0</v>
      </c>
      <c r="I1110" t="b">
        <f t="shared" si="223"/>
        <v>0</v>
      </c>
      <c r="J1110" s="2" t="b">
        <f t="shared" si="224"/>
        <v>0</v>
      </c>
      <c r="K1110" t="b">
        <f t="shared" si="225"/>
        <v>0</v>
      </c>
      <c r="L1110" t="b">
        <f t="shared" si="226"/>
        <v>0</v>
      </c>
      <c r="M1110" t="b">
        <f t="shared" si="227"/>
        <v>1</v>
      </c>
      <c r="N1110" t="str">
        <f t="shared" si="228"/>
        <v>1</v>
      </c>
      <c r="O1110" t="b">
        <f t="shared" si="229"/>
        <v>0</v>
      </c>
      <c r="P1110" t="str">
        <f t="shared" si="230"/>
        <v>IGN</v>
      </c>
      <c r="Q1110" t="str">
        <f t="shared" si="231"/>
        <v>IGN</v>
      </c>
      <c r="R1110">
        <f t="shared" si="232"/>
        <v>0</v>
      </c>
      <c r="S1110">
        <f t="shared" si="233"/>
        <v>0</v>
      </c>
    </row>
    <row r="1111" spans="1:19" x14ac:dyDescent="0.25">
      <c r="A1111">
        <v>1198</v>
      </c>
      <c r="B1111" s="1">
        <v>43406.757407407407</v>
      </c>
      <c r="C1111">
        <v>0</v>
      </c>
      <c r="D1111">
        <v>0</v>
      </c>
      <c r="E1111">
        <f t="shared" si="221"/>
        <v>0</v>
      </c>
      <c r="F1111">
        <f t="shared" si="222"/>
        <v>0</v>
      </c>
      <c r="G1111">
        <v>0</v>
      </c>
      <c r="H1111">
        <v>0</v>
      </c>
      <c r="I1111" t="b">
        <f t="shared" si="223"/>
        <v>0</v>
      </c>
      <c r="J1111" s="2" t="b">
        <f t="shared" si="224"/>
        <v>0</v>
      </c>
      <c r="K1111" t="b">
        <f t="shared" si="225"/>
        <v>0</v>
      </c>
      <c r="L1111" t="b">
        <f t="shared" si="226"/>
        <v>0</v>
      </c>
      <c r="M1111" t="b">
        <f t="shared" si="227"/>
        <v>1</v>
      </c>
      <c r="N1111" t="str">
        <f t="shared" si="228"/>
        <v>1</v>
      </c>
      <c r="O1111" t="b">
        <f t="shared" si="229"/>
        <v>0</v>
      </c>
      <c r="P1111" t="str">
        <f t="shared" si="230"/>
        <v>IGN</v>
      </c>
      <c r="Q1111" t="str">
        <f t="shared" si="231"/>
        <v>IGN</v>
      </c>
      <c r="R1111">
        <f t="shared" si="232"/>
        <v>0</v>
      </c>
      <c r="S1111">
        <f t="shared" si="233"/>
        <v>0</v>
      </c>
    </row>
    <row r="1112" spans="1:19" x14ac:dyDescent="0.25">
      <c r="A1112">
        <v>1199</v>
      </c>
      <c r="B1112" s="1">
        <v>43406.757523148146</v>
      </c>
      <c r="C1112">
        <v>0</v>
      </c>
      <c r="D1112">
        <v>0</v>
      </c>
      <c r="E1112">
        <f t="shared" si="221"/>
        <v>0</v>
      </c>
      <c r="F1112">
        <f t="shared" si="222"/>
        <v>0</v>
      </c>
      <c r="G1112">
        <v>0</v>
      </c>
      <c r="H1112">
        <v>0</v>
      </c>
      <c r="I1112" t="b">
        <f t="shared" si="223"/>
        <v>0</v>
      </c>
      <c r="J1112" s="2" t="b">
        <f t="shared" si="224"/>
        <v>0</v>
      </c>
      <c r="K1112" t="b">
        <f t="shared" si="225"/>
        <v>0</v>
      </c>
      <c r="L1112" t="b">
        <f t="shared" si="226"/>
        <v>0</v>
      </c>
      <c r="M1112" t="b">
        <f t="shared" si="227"/>
        <v>1</v>
      </c>
      <c r="N1112" t="str">
        <f t="shared" si="228"/>
        <v>1</v>
      </c>
      <c r="O1112" t="b">
        <f t="shared" si="229"/>
        <v>0</v>
      </c>
      <c r="P1112" t="str">
        <f t="shared" si="230"/>
        <v>IGN</v>
      </c>
      <c r="Q1112" t="str">
        <f t="shared" si="231"/>
        <v>IGN</v>
      </c>
      <c r="R1112">
        <f t="shared" si="232"/>
        <v>0</v>
      </c>
      <c r="S1112">
        <f t="shared" si="233"/>
        <v>0</v>
      </c>
    </row>
    <row r="1113" spans="1:19" x14ac:dyDescent="0.25">
      <c r="A1113">
        <v>1200</v>
      </c>
      <c r="B1113" s="1">
        <v>43406.757638888892</v>
      </c>
      <c r="C1113">
        <v>0</v>
      </c>
      <c r="D1113">
        <v>0</v>
      </c>
      <c r="E1113">
        <f t="shared" si="221"/>
        <v>0</v>
      </c>
      <c r="F1113">
        <f t="shared" si="222"/>
        <v>0</v>
      </c>
      <c r="G1113">
        <v>0</v>
      </c>
      <c r="H1113">
        <v>0</v>
      </c>
      <c r="I1113" t="b">
        <f t="shared" si="223"/>
        <v>0</v>
      </c>
      <c r="J1113" s="2" t="b">
        <f t="shared" si="224"/>
        <v>0</v>
      </c>
      <c r="K1113" t="b">
        <f t="shared" si="225"/>
        <v>0</v>
      </c>
      <c r="L1113" t="b">
        <f t="shared" si="226"/>
        <v>0</v>
      </c>
      <c r="M1113" t="b">
        <f t="shared" si="227"/>
        <v>1</v>
      </c>
      <c r="N1113" t="str">
        <f t="shared" si="228"/>
        <v>1</v>
      </c>
      <c r="O1113" t="b">
        <f t="shared" si="229"/>
        <v>0</v>
      </c>
      <c r="P1113" t="str">
        <f t="shared" si="230"/>
        <v>IGN</v>
      </c>
      <c r="Q1113" t="str">
        <f t="shared" si="231"/>
        <v>IGN</v>
      </c>
      <c r="R1113">
        <f t="shared" si="232"/>
        <v>0</v>
      </c>
      <c r="S1113">
        <f t="shared" si="233"/>
        <v>0</v>
      </c>
    </row>
    <row r="1114" spans="1:19" x14ac:dyDescent="0.25">
      <c r="A1114">
        <v>1201</v>
      </c>
      <c r="B1114" s="1">
        <v>43406.757754629631</v>
      </c>
      <c r="C1114">
        <v>0</v>
      </c>
      <c r="D1114">
        <v>0</v>
      </c>
      <c r="E1114">
        <f t="shared" si="221"/>
        <v>0</v>
      </c>
      <c r="F1114">
        <f t="shared" si="222"/>
        <v>0</v>
      </c>
      <c r="G1114">
        <v>0</v>
      </c>
      <c r="H1114">
        <v>0</v>
      </c>
      <c r="I1114" t="b">
        <f t="shared" si="223"/>
        <v>0</v>
      </c>
      <c r="J1114" s="2" t="b">
        <f t="shared" si="224"/>
        <v>0</v>
      </c>
      <c r="K1114" t="b">
        <f t="shared" si="225"/>
        <v>0</v>
      </c>
      <c r="L1114" t="b">
        <f t="shared" si="226"/>
        <v>0</v>
      </c>
      <c r="M1114" t="b">
        <f t="shared" si="227"/>
        <v>1</v>
      </c>
      <c r="N1114" t="str">
        <f t="shared" si="228"/>
        <v>1</v>
      </c>
      <c r="O1114" t="b">
        <f t="shared" si="229"/>
        <v>0</v>
      </c>
      <c r="P1114" t="str">
        <f t="shared" si="230"/>
        <v>IGN</v>
      </c>
      <c r="Q1114" t="str">
        <f t="shared" si="231"/>
        <v>IGN</v>
      </c>
      <c r="R1114">
        <f t="shared" si="232"/>
        <v>0</v>
      </c>
      <c r="S1114">
        <f t="shared" si="233"/>
        <v>0</v>
      </c>
    </row>
    <row r="1115" spans="1:19" x14ac:dyDescent="0.25">
      <c r="A1115">
        <v>1202</v>
      </c>
      <c r="B1115" s="1">
        <v>43406.757870370369</v>
      </c>
      <c r="C1115">
        <v>0</v>
      </c>
      <c r="D1115">
        <v>0</v>
      </c>
      <c r="E1115">
        <f t="shared" si="221"/>
        <v>0</v>
      </c>
      <c r="F1115">
        <f t="shared" si="222"/>
        <v>0</v>
      </c>
      <c r="G1115">
        <v>0</v>
      </c>
      <c r="H1115">
        <v>0</v>
      </c>
      <c r="I1115" t="b">
        <f t="shared" si="223"/>
        <v>0</v>
      </c>
      <c r="J1115" s="2" t="b">
        <f t="shared" si="224"/>
        <v>0</v>
      </c>
      <c r="K1115" t="b">
        <f t="shared" si="225"/>
        <v>0</v>
      </c>
      <c r="L1115" t="b">
        <f t="shared" si="226"/>
        <v>0</v>
      </c>
      <c r="M1115" t="b">
        <f t="shared" si="227"/>
        <v>1</v>
      </c>
      <c r="N1115" t="str">
        <f t="shared" si="228"/>
        <v>1</v>
      </c>
      <c r="O1115" t="b">
        <f t="shared" si="229"/>
        <v>0</v>
      </c>
      <c r="P1115" t="str">
        <f t="shared" si="230"/>
        <v>IGN</v>
      </c>
      <c r="Q1115" t="str">
        <f t="shared" si="231"/>
        <v>IGN</v>
      </c>
      <c r="R1115">
        <f t="shared" si="232"/>
        <v>0</v>
      </c>
      <c r="S1115">
        <f t="shared" si="233"/>
        <v>0</v>
      </c>
    </row>
    <row r="1116" spans="1:19" x14ac:dyDescent="0.25">
      <c r="A1116">
        <v>1203</v>
      </c>
      <c r="B1116" s="1">
        <v>43406.757986111108</v>
      </c>
      <c r="C1116">
        <v>0</v>
      </c>
      <c r="D1116">
        <v>0</v>
      </c>
      <c r="E1116">
        <f t="shared" si="221"/>
        <v>0</v>
      </c>
      <c r="F1116">
        <f t="shared" si="222"/>
        <v>0</v>
      </c>
      <c r="G1116">
        <v>0</v>
      </c>
      <c r="H1116">
        <v>0</v>
      </c>
      <c r="I1116" t="b">
        <f t="shared" si="223"/>
        <v>0</v>
      </c>
      <c r="J1116" s="2" t="b">
        <f t="shared" si="224"/>
        <v>0</v>
      </c>
      <c r="K1116" t="b">
        <f t="shared" si="225"/>
        <v>0</v>
      </c>
      <c r="L1116" t="b">
        <f t="shared" si="226"/>
        <v>0</v>
      </c>
      <c r="M1116" t="b">
        <f t="shared" si="227"/>
        <v>1</v>
      </c>
      <c r="N1116" t="str">
        <f t="shared" si="228"/>
        <v>1</v>
      </c>
      <c r="O1116" t="b">
        <f t="shared" si="229"/>
        <v>0</v>
      </c>
      <c r="P1116" t="str">
        <f t="shared" si="230"/>
        <v>IGN</v>
      </c>
      <c r="Q1116" t="str">
        <f t="shared" si="231"/>
        <v>IGN</v>
      </c>
      <c r="R1116">
        <f t="shared" si="232"/>
        <v>0</v>
      </c>
      <c r="S1116">
        <f t="shared" si="233"/>
        <v>0</v>
      </c>
    </row>
    <row r="1117" spans="1:19" x14ac:dyDescent="0.25">
      <c r="A1117">
        <v>1204</v>
      </c>
      <c r="B1117" s="1">
        <v>43406.758101851854</v>
      </c>
      <c r="C1117">
        <v>0</v>
      </c>
      <c r="D1117">
        <v>0</v>
      </c>
      <c r="E1117">
        <f t="shared" si="221"/>
        <v>0</v>
      </c>
      <c r="F1117">
        <f t="shared" si="222"/>
        <v>0</v>
      </c>
      <c r="G1117">
        <v>0</v>
      </c>
      <c r="H1117">
        <v>0</v>
      </c>
      <c r="I1117" t="b">
        <f t="shared" si="223"/>
        <v>0</v>
      </c>
      <c r="J1117" s="2" t="b">
        <f t="shared" si="224"/>
        <v>0</v>
      </c>
      <c r="K1117" t="b">
        <f t="shared" si="225"/>
        <v>0</v>
      </c>
      <c r="L1117" t="b">
        <f t="shared" si="226"/>
        <v>0</v>
      </c>
      <c r="M1117" t="b">
        <f t="shared" si="227"/>
        <v>1</v>
      </c>
      <c r="N1117" t="str">
        <f t="shared" si="228"/>
        <v>1</v>
      </c>
      <c r="O1117" t="b">
        <f t="shared" si="229"/>
        <v>0</v>
      </c>
      <c r="P1117" t="str">
        <f t="shared" si="230"/>
        <v>IGN</v>
      </c>
      <c r="Q1117" t="str">
        <f t="shared" si="231"/>
        <v>IGN</v>
      </c>
      <c r="R1117">
        <f t="shared" si="232"/>
        <v>0</v>
      </c>
      <c r="S1117">
        <f t="shared" si="233"/>
        <v>0</v>
      </c>
    </row>
    <row r="1118" spans="1:19" x14ac:dyDescent="0.25">
      <c r="A1118">
        <v>1205</v>
      </c>
      <c r="B1118" s="1">
        <v>43406.758217592593</v>
      </c>
      <c r="C1118">
        <v>0</v>
      </c>
      <c r="D1118">
        <v>0</v>
      </c>
      <c r="E1118">
        <f t="shared" si="221"/>
        <v>0</v>
      </c>
      <c r="F1118">
        <f t="shared" si="222"/>
        <v>0</v>
      </c>
      <c r="G1118">
        <v>0</v>
      </c>
      <c r="H1118">
        <v>0</v>
      </c>
      <c r="I1118" t="b">
        <f t="shared" si="223"/>
        <v>0</v>
      </c>
      <c r="J1118" s="2" t="b">
        <f t="shared" si="224"/>
        <v>0</v>
      </c>
      <c r="K1118" t="b">
        <f t="shared" si="225"/>
        <v>0</v>
      </c>
      <c r="L1118" t="b">
        <f t="shared" si="226"/>
        <v>0</v>
      </c>
      <c r="M1118" t="b">
        <f t="shared" si="227"/>
        <v>1</v>
      </c>
      <c r="N1118" t="str">
        <f t="shared" si="228"/>
        <v>1</v>
      </c>
      <c r="O1118" t="b">
        <f t="shared" si="229"/>
        <v>0</v>
      </c>
      <c r="P1118" t="str">
        <f t="shared" si="230"/>
        <v>IGN</v>
      </c>
      <c r="Q1118" t="str">
        <f t="shared" si="231"/>
        <v>IGN</v>
      </c>
      <c r="R1118">
        <f t="shared" si="232"/>
        <v>0</v>
      </c>
      <c r="S1118">
        <f t="shared" si="233"/>
        <v>0</v>
      </c>
    </row>
    <row r="1119" spans="1:19" x14ac:dyDescent="0.25">
      <c r="A1119">
        <v>1206</v>
      </c>
      <c r="B1119" s="1">
        <v>43406.758333333331</v>
      </c>
      <c r="C1119">
        <v>0</v>
      </c>
      <c r="D1119">
        <v>0</v>
      </c>
      <c r="E1119">
        <f t="shared" si="221"/>
        <v>0</v>
      </c>
      <c r="F1119">
        <f t="shared" si="222"/>
        <v>0</v>
      </c>
      <c r="G1119">
        <v>0</v>
      </c>
      <c r="H1119">
        <v>0</v>
      </c>
      <c r="I1119" t="b">
        <f t="shared" si="223"/>
        <v>0</v>
      </c>
      <c r="J1119" s="2" t="b">
        <f t="shared" si="224"/>
        <v>0</v>
      </c>
      <c r="K1119" t="b">
        <f t="shared" si="225"/>
        <v>0</v>
      </c>
      <c r="L1119" t="b">
        <f t="shared" si="226"/>
        <v>0</v>
      </c>
      <c r="M1119" t="b">
        <f t="shared" si="227"/>
        <v>1</v>
      </c>
      <c r="N1119" t="str">
        <f t="shared" si="228"/>
        <v>1</v>
      </c>
      <c r="O1119" t="b">
        <f t="shared" si="229"/>
        <v>0</v>
      </c>
      <c r="P1119" t="str">
        <f t="shared" si="230"/>
        <v>IGN</v>
      </c>
      <c r="Q1119" t="str">
        <f t="shared" si="231"/>
        <v>IGN</v>
      </c>
      <c r="R1119">
        <f t="shared" si="232"/>
        <v>0</v>
      </c>
      <c r="S1119">
        <f t="shared" si="233"/>
        <v>0</v>
      </c>
    </row>
    <row r="1120" spans="1:19" x14ac:dyDescent="0.25">
      <c r="A1120">
        <v>1207</v>
      </c>
      <c r="B1120" s="1">
        <v>43406.758449074077</v>
      </c>
      <c r="C1120">
        <v>0</v>
      </c>
      <c r="D1120">
        <v>0</v>
      </c>
      <c r="E1120">
        <f t="shared" si="221"/>
        <v>0</v>
      </c>
      <c r="F1120">
        <f t="shared" si="222"/>
        <v>0</v>
      </c>
      <c r="G1120">
        <v>0</v>
      </c>
      <c r="H1120">
        <v>0</v>
      </c>
      <c r="I1120" t="b">
        <f t="shared" si="223"/>
        <v>0</v>
      </c>
      <c r="J1120" s="2" t="b">
        <f t="shared" si="224"/>
        <v>0</v>
      </c>
      <c r="K1120" t="b">
        <f t="shared" si="225"/>
        <v>0</v>
      </c>
      <c r="L1120" t="b">
        <f t="shared" si="226"/>
        <v>0</v>
      </c>
      <c r="M1120" t="b">
        <f t="shared" si="227"/>
        <v>1</v>
      </c>
      <c r="N1120" t="str">
        <f t="shared" si="228"/>
        <v>1</v>
      </c>
      <c r="O1120" t="b">
        <f t="shared" si="229"/>
        <v>0</v>
      </c>
      <c r="P1120" t="str">
        <f t="shared" si="230"/>
        <v>IGN</v>
      </c>
      <c r="Q1120" t="str">
        <f t="shared" si="231"/>
        <v>IGN</v>
      </c>
      <c r="R1120">
        <f t="shared" si="232"/>
        <v>0</v>
      </c>
      <c r="S1120">
        <f t="shared" si="233"/>
        <v>0</v>
      </c>
    </row>
    <row r="1121" spans="1:19" x14ac:dyDescent="0.25">
      <c r="A1121">
        <v>1208</v>
      </c>
      <c r="B1121" s="1">
        <v>43406.758564814816</v>
      </c>
      <c r="C1121">
        <v>0</v>
      </c>
      <c r="D1121">
        <v>0</v>
      </c>
      <c r="E1121">
        <f t="shared" si="221"/>
        <v>0</v>
      </c>
      <c r="F1121">
        <f t="shared" si="222"/>
        <v>0</v>
      </c>
      <c r="G1121">
        <v>0</v>
      </c>
      <c r="H1121">
        <v>0</v>
      </c>
      <c r="I1121" t="b">
        <f t="shared" si="223"/>
        <v>0</v>
      </c>
      <c r="J1121" s="2" t="b">
        <f t="shared" si="224"/>
        <v>0</v>
      </c>
      <c r="K1121" t="b">
        <f t="shared" si="225"/>
        <v>0</v>
      </c>
      <c r="L1121" t="b">
        <f t="shared" si="226"/>
        <v>0</v>
      </c>
      <c r="M1121" t="b">
        <f t="shared" si="227"/>
        <v>1</v>
      </c>
      <c r="N1121" t="str">
        <f t="shared" si="228"/>
        <v>1</v>
      </c>
      <c r="O1121" t="b">
        <f t="shared" si="229"/>
        <v>0</v>
      </c>
      <c r="P1121" t="str">
        <f t="shared" si="230"/>
        <v>IGN</v>
      </c>
      <c r="Q1121" t="str">
        <f t="shared" si="231"/>
        <v>IGN</v>
      </c>
      <c r="R1121">
        <f t="shared" si="232"/>
        <v>0</v>
      </c>
      <c r="S1121">
        <f t="shared" si="233"/>
        <v>0</v>
      </c>
    </row>
    <row r="1122" spans="1:19" x14ac:dyDescent="0.25">
      <c r="A1122">
        <v>1209</v>
      </c>
      <c r="B1122" s="1">
        <v>43406.758680555555</v>
      </c>
      <c r="C1122">
        <v>0</v>
      </c>
      <c r="D1122">
        <v>0</v>
      </c>
      <c r="E1122">
        <f t="shared" si="221"/>
        <v>0</v>
      </c>
      <c r="F1122">
        <f t="shared" si="222"/>
        <v>0</v>
      </c>
      <c r="G1122">
        <v>0</v>
      </c>
      <c r="H1122">
        <v>0</v>
      </c>
      <c r="I1122" t="b">
        <f t="shared" si="223"/>
        <v>0</v>
      </c>
      <c r="J1122" s="2" t="b">
        <f t="shared" si="224"/>
        <v>0</v>
      </c>
      <c r="K1122" t="b">
        <f t="shared" si="225"/>
        <v>0</v>
      </c>
      <c r="L1122" t="b">
        <f t="shared" si="226"/>
        <v>0</v>
      </c>
      <c r="M1122" t="b">
        <f t="shared" si="227"/>
        <v>1</v>
      </c>
      <c r="N1122" t="str">
        <f t="shared" si="228"/>
        <v>1</v>
      </c>
      <c r="O1122" t="b">
        <f t="shared" si="229"/>
        <v>0</v>
      </c>
      <c r="P1122" t="str">
        <f t="shared" si="230"/>
        <v>IGN</v>
      </c>
      <c r="Q1122" t="str">
        <f t="shared" si="231"/>
        <v>IGN</v>
      </c>
      <c r="R1122">
        <f t="shared" si="232"/>
        <v>0</v>
      </c>
      <c r="S1122">
        <f t="shared" si="233"/>
        <v>0</v>
      </c>
    </row>
    <row r="1123" spans="1:19" x14ac:dyDescent="0.25">
      <c r="A1123">
        <v>1210</v>
      </c>
      <c r="B1123" s="1">
        <v>43406.758796296293</v>
      </c>
      <c r="C1123">
        <v>0</v>
      </c>
      <c r="D1123">
        <v>0</v>
      </c>
      <c r="E1123">
        <f t="shared" si="221"/>
        <v>0</v>
      </c>
      <c r="F1123">
        <f t="shared" si="222"/>
        <v>0</v>
      </c>
      <c r="G1123">
        <v>0</v>
      </c>
      <c r="H1123">
        <v>0</v>
      </c>
      <c r="I1123" t="b">
        <f t="shared" si="223"/>
        <v>0</v>
      </c>
      <c r="J1123" s="2" t="b">
        <f t="shared" si="224"/>
        <v>0</v>
      </c>
      <c r="K1123" t="b">
        <f t="shared" si="225"/>
        <v>0</v>
      </c>
      <c r="L1123" t="b">
        <f t="shared" si="226"/>
        <v>0</v>
      </c>
      <c r="M1123" t="b">
        <f t="shared" si="227"/>
        <v>1</v>
      </c>
      <c r="N1123" t="str">
        <f t="shared" si="228"/>
        <v>1</v>
      </c>
      <c r="O1123" t="b">
        <f t="shared" si="229"/>
        <v>0</v>
      </c>
      <c r="P1123" t="str">
        <f t="shared" si="230"/>
        <v>IGN</v>
      </c>
      <c r="Q1123" t="str">
        <f t="shared" si="231"/>
        <v>IGN</v>
      </c>
      <c r="R1123">
        <f t="shared" si="232"/>
        <v>0</v>
      </c>
      <c r="S1123">
        <f t="shared" si="233"/>
        <v>0</v>
      </c>
    </row>
    <row r="1124" spans="1:19" x14ac:dyDescent="0.25">
      <c r="A1124">
        <v>1211</v>
      </c>
      <c r="B1124" s="1">
        <v>43406.758912037039</v>
      </c>
      <c r="C1124">
        <v>0</v>
      </c>
      <c r="D1124">
        <v>0</v>
      </c>
      <c r="E1124">
        <f t="shared" si="221"/>
        <v>0</v>
      </c>
      <c r="F1124">
        <f t="shared" si="222"/>
        <v>0</v>
      </c>
      <c r="G1124">
        <v>0</v>
      </c>
      <c r="H1124">
        <v>0</v>
      </c>
      <c r="I1124" t="b">
        <f t="shared" si="223"/>
        <v>0</v>
      </c>
      <c r="J1124" s="2" t="b">
        <f t="shared" si="224"/>
        <v>0</v>
      </c>
      <c r="K1124" t="b">
        <f t="shared" si="225"/>
        <v>0</v>
      </c>
      <c r="L1124" t="b">
        <f t="shared" si="226"/>
        <v>0</v>
      </c>
      <c r="M1124" t="b">
        <f t="shared" si="227"/>
        <v>1</v>
      </c>
      <c r="N1124" t="str">
        <f t="shared" si="228"/>
        <v>1</v>
      </c>
      <c r="O1124" t="b">
        <f t="shared" si="229"/>
        <v>0</v>
      </c>
      <c r="P1124" t="str">
        <f t="shared" si="230"/>
        <v>IGN</v>
      </c>
      <c r="Q1124" t="str">
        <f t="shared" si="231"/>
        <v>IGN</v>
      </c>
      <c r="R1124">
        <f t="shared" si="232"/>
        <v>0</v>
      </c>
      <c r="S1124">
        <f t="shared" si="233"/>
        <v>0</v>
      </c>
    </row>
    <row r="1125" spans="1:19" x14ac:dyDescent="0.25">
      <c r="A1125">
        <v>1212</v>
      </c>
      <c r="B1125" s="1">
        <v>43406.759027777778</v>
      </c>
      <c r="C1125">
        <v>0</v>
      </c>
      <c r="D1125">
        <v>0</v>
      </c>
      <c r="E1125">
        <f t="shared" si="221"/>
        <v>0</v>
      </c>
      <c r="F1125">
        <f t="shared" si="222"/>
        <v>0</v>
      </c>
      <c r="G1125">
        <v>0</v>
      </c>
      <c r="H1125">
        <v>0</v>
      </c>
      <c r="I1125" t="b">
        <f t="shared" si="223"/>
        <v>0</v>
      </c>
      <c r="J1125" s="2" t="b">
        <f t="shared" si="224"/>
        <v>0</v>
      </c>
      <c r="K1125" t="b">
        <f t="shared" si="225"/>
        <v>0</v>
      </c>
      <c r="L1125" t="b">
        <f t="shared" si="226"/>
        <v>0</v>
      </c>
      <c r="M1125" t="b">
        <f t="shared" si="227"/>
        <v>1</v>
      </c>
      <c r="N1125" t="str">
        <f t="shared" si="228"/>
        <v>1</v>
      </c>
      <c r="O1125" t="b">
        <f t="shared" si="229"/>
        <v>0</v>
      </c>
      <c r="P1125" t="str">
        <f t="shared" si="230"/>
        <v>IGN</v>
      </c>
      <c r="Q1125" t="str">
        <f t="shared" si="231"/>
        <v>IGN</v>
      </c>
      <c r="R1125">
        <f t="shared" si="232"/>
        <v>0</v>
      </c>
      <c r="S1125">
        <f t="shared" si="233"/>
        <v>0</v>
      </c>
    </row>
    <row r="1126" spans="1:19" x14ac:dyDescent="0.25">
      <c r="A1126">
        <v>1213</v>
      </c>
      <c r="B1126" s="1">
        <v>43406.759143518517</v>
      </c>
      <c r="C1126">
        <v>0</v>
      </c>
      <c r="D1126">
        <v>0</v>
      </c>
      <c r="E1126">
        <f t="shared" si="221"/>
        <v>0</v>
      </c>
      <c r="F1126">
        <f t="shared" si="222"/>
        <v>0</v>
      </c>
      <c r="G1126">
        <v>0</v>
      </c>
      <c r="H1126">
        <v>0</v>
      </c>
      <c r="I1126" t="b">
        <f t="shared" si="223"/>
        <v>0</v>
      </c>
      <c r="J1126" s="2" t="b">
        <f t="shared" si="224"/>
        <v>0</v>
      </c>
      <c r="K1126" t="b">
        <f t="shared" si="225"/>
        <v>0</v>
      </c>
      <c r="L1126" t="b">
        <f t="shared" si="226"/>
        <v>0</v>
      </c>
      <c r="M1126" t="b">
        <f t="shared" si="227"/>
        <v>1</v>
      </c>
      <c r="N1126" t="str">
        <f t="shared" si="228"/>
        <v>1</v>
      </c>
      <c r="O1126" t="b">
        <f t="shared" si="229"/>
        <v>0</v>
      </c>
      <c r="P1126" t="str">
        <f t="shared" si="230"/>
        <v>IGN</v>
      </c>
      <c r="Q1126" t="str">
        <f t="shared" si="231"/>
        <v>IGN</v>
      </c>
      <c r="R1126">
        <f t="shared" si="232"/>
        <v>0</v>
      </c>
      <c r="S1126">
        <f t="shared" si="233"/>
        <v>0</v>
      </c>
    </row>
    <row r="1127" spans="1:19" x14ac:dyDescent="0.25">
      <c r="A1127">
        <v>1214</v>
      </c>
      <c r="B1127" s="1">
        <v>43406.759259259263</v>
      </c>
      <c r="C1127">
        <v>0</v>
      </c>
      <c r="D1127">
        <v>0</v>
      </c>
      <c r="E1127">
        <f t="shared" si="221"/>
        <v>0</v>
      </c>
      <c r="F1127">
        <f t="shared" si="222"/>
        <v>0</v>
      </c>
      <c r="G1127">
        <v>0</v>
      </c>
      <c r="H1127">
        <v>0</v>
      </c>
      <c r="I1127" t="b">
        <f t="shared" si="223"/>
        <v>0</v>
      </c>
      <c r="J1127" s="2" t="b">
        <f t="shared" si="224"/>
        <v>0</v>
      </c>
      <c r="K1127" t="b">
        <f t="shared" si="225"/>
        <v>0</v>
      </c>
      <c r="L1127" t="b">
        <f t="shared" si="226"/>
        <v>0</v>
      </c>
      <c r="M1127" t="b">
        <f t="shared" si="227"/>
        <v>1</v>
      </c>
      <c r="N1127" t="str">
        <f t="shared" si="228"/>
        <v>1</v>
      </c>
      <c r="O1127" t="b">
        <f t="shared" si="229"/>
        <v>0</v>
      </c>
      <c r="P1127" t="str">
        <f t="shared" si="230"/>
        <v>IGN</v>
      </c>
      <c r="Q1127" t="str">
        <f t="shared" si="231"/>
        <v>IGN</v>
      </c>
      <c r="R1127">
        <f t="shared" si="232"/>
        <v>0</v>
      </c>
      <c r="S1127">
        <f t="shared" si="233"/>
        <v>0</v>
      </c>
    </row>
    <row r="1128" spans="1:19" x14ac:dyDescent="0.25">
      <c r="A1128">
        <v>1215</v>
      </c>
      <c r="B1128" s="1">
        <v>43406.759375000001</v>
      </c>
      <c r="C1128">
        <v>0</v>
      </c>
      <c r="D1128">
        <v>0</v>
      </c>
      <c r="E1128">
        <f t="shared" si="221"/>
        <v>0</v>
      </c>
      <c r="F1128">
        <f t="shared" si="222"/>
        <v>0</v>
      </c>
      <c r="G1128">
        <v>0</v>
      </c>
      <c r="H1128">
        <v>0</v>
      </c>
      <c r="I1128" t="b">
        <f t="shared" si="223"/>
        <v>0</v>
      </c>
      <c r="J1128" s="2" t="b">
        <f t="shared" si="224"/>
        <v>0</v>
      </c>
      <c r="K1128" t="b">
        <f t="shared" si="225"/>
        <v>0</v>
      </c>
      <c r="L1128" t="b">
        <f t="shared" si="226"/>
        <v>0</v>
      </c>
      <c r="M1128" t="b">
        <f t="shared" si="227"/>
        <v>1</v>
      </c>
      <c r="N1128" t="str">
        <f t="shared" si="228"/>
        <v>1</v>
      </c>
      <c r="O1128" t="b">
        <f t="shared" si="229"/>
        <v>0</v>
      </c>
      <c r="P1128" t="str">
        <f t="shared" si="230"/>
        <v>IGN</v>
      </c>
      <c r="Q1128" t="str">
        <f t="shared" si="231"/>
        <v>IGN</v>
      </c>
      <c r="R1128">
        <f t="shared" si="232"/>
        <v>0</v>
      </c>
      <c r="S1128">
        <f t="shared" si="233"/>
        <v>0</v>
      </c>
    </row>
    <row r="1129" spans="1:19" x14ac:dyDescent="0.25">
      <c r="A1129">
        <v>1216</v>
      </c>
      <c r="B1129" s="1">
        <v>43406.75949074074</v>
      </c>
      <c r="C1129">
        <v>0</v>
      </c>
      <c r="D1129">
        <v>0</v>
      </c>
      <c r="E1129">
        <f t="shared" si="221"/>
        <v>0</v>
      </c>
      <c r="F1129">
        <f t="shared" si="222"/>
        <v>0</v>
      </c>
      <c r="G1129">
        <v>0</v>
      </c>
      <c r="H1129">
        <v>0</v>
      </c>
      <c r="I1129" t="b">
        <f t="shared" si="223"/>
        <v>0</v>
      </c>
      <c r="J1129" s="2" t="b">
        <f t="shared" si="224"/>
        <v>0</v>
      </c>
      <c r="K1129" t="b">
        <f t="shared" si="225"/>
        <v>0</v>
      </c>
      <c r="L1129" t="b">
        <f t="shared" si="226"/>
        <v>0</v>
      </c>
      <c r="M1129" t="b">
        <f t="shared" si="227"/>
        <v>1</v>
      </c>
      <c r="N1129" t="str">
        <f t="shared" si="228"/>
        <v>1</v>
      </c>
      <c r="O1129" t="b">
        <f t="shared" si="229"/>
        <v>0</v>
      </c>
      <c r="P1129" t="str">
        <f t="shared" si="230"/>
        <v>IGN</v>
      </c>
      <c r="Q1129" t="str">
        <f t="shared" si="231"/>
        <v>IGN</v>
      </c>
      <c r="R1129">
        <f t="shared" si="232"/>
        <v>0</v>
      </c>
      <c r="S1129">
        <f t="shared" si="233"/>
        <v>0</v>
      </c>
    </row>
    <row r="1130" spans="1:19" x14ac:dyDescent="0.25">
      <c r="A1130">
        <v>1217</v>
      </c>
      <c r="B1130" s="1">
        <v>43406.759606481479</v>
      </c>
      <c r="C1130">
        <v>0</v>
      </c>
      <c r="D1130">
        <v>0</v>
      </c>
      <c r="E1130">
        <f t="shared" si="221"/>
        <v>0</v>
      </c>
      <c r="F1130">
        <f t="shared" si="222"/>
        <v>0</v>
      </c>
      <c r="G1130">
        <v>0</v>
      </c>
      <c r="H1130">
        <v>0</v>
      </c>
      <c r="I1130" t="b">
        <f t="shared" si="223"/>
        <v>0</v>
      </c>
      <c r="J1130" s="2" t="b">
        <f t="shared" si="224"/>
        <v>0</v>
      </c>
      <c r="K1130" t="b">
        <f t="shared" si="225"/>
        <v>0</v>
      </c>
      <c r="L1130" t="b">
        <f t="shared" si="226"/>
        <v>0</v>
      </c>
      <c r="M1130" t="b">
        <f t="shared" si="227"/>
        <v>1</v>
      </c>
      <c r="N1130" t="str">
        <f t="shared" si="228"/>
        <v>1</v>
      </c>
      <c r="O1130" t="b">
        <f t="shared" si="229"/>
        <v>0</v>
      </c>
      <c r="P1130" t="str">
        <f t="shared" si="230"/>
        <v>IGN</v>
      </c>
      <c r="Q1130" t="str">
        <f t="shared" si="231"/>
        <v>IGN</v>
      </c>
      <c r="R1130">
        <f t="shared" si="232"/>
        <v>0</v>
      </c>
      <c r="S1130">
        <f t="shared" si="233"/>
        <v>0</v>
      </c>
    </row>
    <row r="1131" spans="1:19" x14ac:dyDescent="0.25">
      <c r="A1131">
        <v>1218</v>
      </c>
      <c r="B1131" s="1">
        <v>43406.759722222225</v>
      </c>
      <c r="C1131">
        <v>0</v>
      </c>
      <c r="D1131">
        <v>0</v>
      </c>
      <c r="E1131">
        <f t="shared" si="221"/>
        <v>0</v>
      </c>
      <c r="F1131">
        <f t="shared" si="222"/>
        <v>0</v>
      </c>
      <c r="G1131">
        <v>0</v>
      </c>
      <c r="H1131">
        <v>0</v>
      </c>
      <c r="I1131" t="b">
        <f t="shared" si="223"/>
        <v>0</v>
      </c>
      <c r="J1131" s="2" t="b">
        <f t="shared" si="224"/>
        <v>0</v>
      </c>
      <c r="K1131" t="b">
        <f t="shared" si="225"/>
        <v>0</v>
      </c>
      <c r="L1131" t="b">
        <f t="shared" si="226"/>
        <v>0</v>
      </c>
      <c r="M1131" t="b">
        <f t="shared" si="227"/>
        <v>1</v>
      </c>
      <c r="N1131" t="str">
        <f t="shared" si="228"/>
        <v>1</v>
      </c>
      <c r="O1131" t="b">
        <f t="shared" si="229"/>
        <v>0</v>
      </c>
      <c r="P1131" t="str">
        <f t="shared" si="230"/>
        <v>IGN</v>
      </c>
      <c r="Q1131" t="str">
        <f t="shared" si="231"/>
        <v>IGN</v>
      </c>
      <c r="R1131">
        <f t="shared" si="232"/>
        <v>0</v>
      </c>
      <c r="S1131">
        <f t="shared" si="233"/>
        <v>0</v>
      </c>
    </row>
    <row r="1132" spans="1:19" x14ac:dyDescent="0.25">
      <c r="A1132">
        <v>1219</v>
      </c>
      <c r="B1132" s="1">
        <v>43406.759837962964</v>
      </c>
      <c r="C1132">
        <v>0</v>
      </c>
      <c r="D1132">
        <v>0</v>
      </c>
      <c r="E1132">
        <f t="shared" si="221"/>
        <v>0</v>
      </c>
      <c r="F1132">
        <f t="shared" si="222"/>
        <v>0</v>
      </c>
      <c r="G1132">
        <v>0</v>
      </c>
      <c r="H1132">
        <v>0</v>
      </c>
      <c r="I1132" t="b">
        <f t="shared" si="223"/>
        <v>0</v>
      </c>
      <c r="J1132" s="2" t="b">
        <f t="shared" si="224"/>
        <v>0</v>
      </c>
      <c r="K1132" t="b">
        <f t="shared" si="225"/>
        <v>0</v>
      </c>
      <c r="L1132" t="b">
        <f t="shared" si="226"/>
        <v>0</v>
      </c>
      <c r="M1132" t="b">
        <f t="shared" si="227"/>
        <v>1</v>
      </c>
      <c r="N1132" t="str">
        <f t="shared" si="228"/>
        <v>1</v>
      </c>
      <c r="O1132" t="b">
        <f t="shared" si="229"/>
        <v>0</v>
      </c>
      <c r="P1132" t="str">
        <f t="shared" si="230"/>
        <v>IGN</v>
      </c>
      <c r="Q1132" t="str">
        <f t="shared" si="231"/>
        <v>IGN</v>
      </c>
      <c r="R1132">
        <f t="shared" si="232"/>
        <v>0</v>
      </c>
      <c r="S1132">
        <f t="shared" si="233"/>
        <v>0</v>
      </c>
    </row>
    <row r="1133" spans="1:19" x14ac:dyDescent="0.25">
      <c r="A1133">
        <v>1220</v>
      </c>
      <c r="B1133" s="1">
        <v>43406.759953703702</v>
      </c>
      <c r="C1133">
        <v>0</v>
      </c>
      <c r="D1133">
        <v>0</v>
      </c>
      <c r="E1133">
        <f t="shared" si="221"/>
        <v>0</v>
      </c>
      <c r="F1133">
        <f t="shared" si="222"/>
        <v>0</v>
      </c>
      <c r="G1133">
        <v>0</v>
      </c>
      <c r="H1133">
        <v>0</v>
      </c>
      <c r="I1133" t="b">
        <f t="shared" si="223"/>
        <v>0</v>
      </c>
      <c r="J1133" s="2" t="b">
        <f t="shared" si="224"/>
        <v>0</v>
      </c>
      <c r="K1133" t="b">
        <f t="shared" si="225"/>
        <v>0</v>
      </c>
      <c r="L1133" t="b">
        <f t="shared" si="226"/>
        <v>0</v>
      </c>
      <c r="M1133" t="b">
        <f t="shared" si="227"/>
        <v>1</v>
      </c>
      <c r="N1133" t="str">
        <f t="shared" si="228"/>
        <v>1</v>
      </c>
      <c r="O1133" t="b">
        <f t="shared" si="229"/>
        <v>0</v>
      </c>
      <c r="P1133" t="str">
        <f t="shared" si="230"/>
        <v>IGN</v>
      </c>
      <c r="Q1133" t="str">
        <f t="shared" si="231"/>
        <v>IGN</v>
      </c>
      <c r="R1133">
        <f t="shared" si="232"/>
        <v>0</v>
      </c>
      <c r="S1133">
        <f t="shared" si="233"/>
        <v>0</v>
      </c>
    </row>
    <row r="1134" spans="1:19" x14ac:dyDescent="0.25">
      <c r="A1134">
        <v>1221</v>
      </c>
      <c r="B1134" s="1">
        <v>43406.760069444441</v>
      </c>
      <c r="C1134">
        <v>0</v>
      </c>
      <c r="D1134">
        <v>0</v>
      </c>
      <c r="E1134">
        <f t="shared" si="221"/>
        <v>0</v>
      </c>
      <c r="F1134">
        <f t="shared" si="222"/>
        <v>0</v>
      </c>
      <c r="G1134">
        <v>0</v>
      </c>
      <c r="H1134">
        <v>0</v>
      </c>
      <c r="I1134" t="b">
        <f t="shared" si="223"/>
        <v>0</v>
      </c>
      <c r="J1134" s="2" t="b">
        <f t="shared" si="224"/>
        <v>0</v>
      </c>
      <c r="K1134" t="b">
        <f t="shared" si="225"/>
        <v>0</v>
      </c>
      <c r="L1134" t="b">
        <f t="shared" si="226"/>
        <v>0</v>
      </c>
      <c r="M1134" t="b">
        <f t="shared" si="227"/>
        <v>1</v>
      </c>
      <c r="N1134" t="str">
        <f t="shared" si="228"/>
        <v>1</v>
      </c>
      <c r="O1134" t="b">
        <f t="shared" si="229"/>
        <v>0</v>
      </c>
      <c r="P1134" t="str">
        <f t="shared" si="230"/>
        <v>IGN</v>
      </c>
      <c r="Q1134" t="str">
        <f t="shared" si="231"/>
        <v>IGN</v>
      </c>
      <c r="R1134">
        <f t="shared" si="232"/>
        <v>0</v>
      </c>
      <c r="S1134">
        <f t="shared" si="233"/>
        <v>0</v>
      </c>
    </row>
    <row r="1135" spans="1:19" x14ac:dyDescent="0.25">
      <c r="A1135">
        <v>1222</v>
      </c>
      <c r="B1135" s="1">
        <v>43406.760185185187</v>
      </c>
      <c r="C1135">
        <v>0</v>
      </c>
      <c r="D1135">
        <v>0</v>
      </c>
      <c r="E1135">
        <f t="shared" si="221"/>
        <v>0</v>
      </c>
      <c r="F1135">
        <f t="shared" si="222"/>
        <v>0</v>
      </c>
      <c r="G1135">
        <v>0</v>
      </c>
      <c r="H1135">
        <v>0</v>
      </c>
      <c r="I1135" t="b">
        <f t="shared" si="223"/>
        <v>0</v>
      </c>
      <c r="J1135" s="2" t="b">
        <f t="shared" si="224"/>
        <v>0</v>
      </c>
      <c r="K1135" t="b">
        <f t="shared" si="225"/>
        <v>0</v>
      </c>
      <c r="L1135" t="b">
        <f t="shared" si="226"/>
        <v>0</v>
      </c>
      <c r="M1135" t="b">
        <f t="shared" si="227"/>
        <v>1</v>
      </c>
      <c r="N1135" t="str">
        <f t="shared" si="228"/>
        <v>1</v>
      </c>
      <c r="O1135" t="b">
        <f t="shared" si="229"/>
        <v>0</v>
      </c>
      <c r="P1135" t="str">
        <f t="shared" si="230"/>
        <v>IGN</v>
      </c>
      <c r="Q1135" t="str">
        <f t="shared" si="231"/>
        <v>IGN</v>
      </c>
      <c r="R1135">
        <f t="shared" si="232"/>
        <v>0</v>
      </c>
      <c r="S1135">
        <f t="shared" si="233"/>
        <v>0</v>
      </c>
    </row>
    <row r="1136" spans="1:19" x14ac:dyDescent="0.25">
      <c r="A1136">
        <v>1223</v>
      </c>
      <c r="B1136" s="1">
        <v>43406.760300925926</v>
      </c>
      <c r="C1136">
        <v>0</v>
      </c>
      <c r="D1136">
        <v>0</v>
      </c>
      <c r="E1136">
        <f t="shared" si="221"/>
        <v>0</v>
      </c>
      <c r="F1136">
        <f t="shared" si="222"/>
        <v>0</v>
      </c>
      <c r="G1136">
        <v>0</v>
      </c>
      <c r="H1136">
        <v>0</v>
      </c>
      <c r="I1136" t="b">
        <f t="shared" si="223"/>
        <v>0</v>
      </c>
      <c r="J1136" s="2" t="b">
        <f t="shared" si="224"/>
        <v>0</v>
      </c>
      <c r="K1136" t="b">
        <f t="shared" si="225"/>
        <v>0</v>
      </c>
      <c r="L1136" t="b">
        <f t="shared" si="226"/>
        <v>0</v>
      </c>
      <c r="M1136" t="b">
        <f t="shared" si="227"/>
        <v>1</v>
      </c>
      <c r="N1136" t="str">
        <f t="shared" si="228"/>
        <v>1</v>
      </c>
      <c r="O1136" t="b">
        <f t="shared" si="229"/>
        <v>0</v>
      </c>
      <c r="P1136" t="str">
        <f t="shared" si="230"/>
        <v>IGN</v>
      </c>
      <c r="Q1136" t="str">
        <f t="shared" si="231"/>
        <v>IGN</v>
      </c>
      <c r="R1136">
        <f t="shared" si="232"/>
        <v>0</v>
      </c>
      <c r="S1136">
        <f t="shared" si="233"/>
        <v>0</v>
      </c>
    </row>
    <row r="1137" spans="1:19" x14ac:dyDescent="0.25">
      <c r="A1137">
        <v>1224</v>
      </c>
      <c r="B1137" s="1">
        <v>43406.760416666664</v>
      </c>
      <c r="C1137">
        <v>0</v>
      </c>
      <c r="D1137">
        <v>0</v>
      </c>
      <c r="E1137">
        <f t="shared" si="221"/>
        <v>0</v>
      </c>
      <c r="F1137">
        <f t="shared" si="222"/>
        <v>0</v>
      </c>
      <c r="G1137">
        <v>0</v>
      </c>
      <c r="H1137">
        <v>0</v>
      </c>
      <c r="I1137" t="b">
        <f t="shared" si="223"/>
        <v>0</v>
      </c>
      <c r="J1137" s="2" t="b">
        <f t="shared" si="224"/>
        <v>0</v>
      </c>
      <c r="K1137" t="b">
        <f t="shared" si="225"/>
        <v>0</v>
      </c>
      <c r="L1137" t="b">
        <f t="shared" si="226"/>
        <v>0</v>
      </c>
      <c r="M1137" t="b">
        <f t="shared" si="227"/>
        <v>1</v>
      </c>
      <c r="N1137" t="str">
        <f t="shared" si="228"/>
        <v>1</v>
      </c>
      <c r="O1137" t="b">
        <f t="shared" si="229"/>
        <v>0</v>
      </c>
      <c r="P1137" t="str">
        <f t="shared" si="230"/>
        <v>IGN</v>
      </c>
      <c r="Q1137" t="str">
        <f t="shared" si="231"/>
        <v>IGN</v>
      </c>
      <c r="R1137">
        <f t="shared" si="232"/>
        <v>0</v>
      </c>
      <c r="S1137">
        <f t="shared" si="233"/>
        <v>0</v>
      </c>
    </row>
    <row r="1138" spans="1:19" x14ac:dyDescent="0.25">
      <c r="A1138">
        <v>1225</v>
      </c>
      <c r="B1138" s="1">
        <v>43406.76053240741</v>
      </c>
      <c r="C1138">
        <v>0</v>
      </c>
      <c r="D1138">
        <v>0</v>
      </c>
      <c r="E1138">
        <f t="shared" si="221"/>
        <v>0</v>
      </c>
      <c r="F1138">
        <f t="shared" si="222"/>
        <v>0</v>
      </c>
      <c r="G1138">
        <v>0</v>
      </c>
      <c r="H1138">
        <v>0</v>
      </c>
      <c r="I1138" t="b">
        <f t="shared" si="223"/>
        <v>0</v>
      </c>
      <c r="J1138" s="2" t="b">
        <f t="shared" si="224"/>
        <v>0</v>
      </c>
      <c r="K1138" t="b">
        <f t="shared" si="225"/>
        <v>0</v>
      </c>
      <c r="L1138" t="b">
        <f t="shared" si="226"/>
        <v>0</v>
      </c>
      <c r="M1138" t="b">
        <f t="shared" si="227"/>
        <v>1</v>
      </c>
      <c r="N1138" t="str">
        <f t="shared" si="228"/>
        <v>1</v>
      </c>
      <c r="O1138" t="b">
        <f t="shared" si="229"/>
        <v>0</v>
      </c>
      <c r="P1138" t="str">
        <f t="shared" si="230"/>
        <v>IGN</v>
      </c>
      <c r="Q1138" t="str">
        <f t="shared" si="231"/>
        <v>IGN</v>
      </c>
      <c r="R1138">
        <f t="shared" si="232"/>
        <v>0</v>
      </c>
      <c r="S1138">
        <f t="shared" si="233"/>
        <v>0</v>
      </c>
    </row>
    <row r="1139" spans="1:19" x14ac:dyDescent="0.25">
      <c r="A1139">
        <v>1226</v>
      </c>
      <c r="B1139" s="1">
        <v>43406.760648148149</v>
      </c>
      <c r="C1139">
        <v>0</v>
      </c>
      <c r="D1139">
        <v>0</v>
      </c>
      <c r="E1139">
        <f t="shared" si="221"/>
        <v>0</v>
      </c>
      <c r="F1139">
        <f t="shared" si="222"/>
        <v>0</v>
      </c>
      <c r="G1139">
        <v>0</v>
      </c>
      <c r="H1139">
        <v>0</v>
      </c>
      <c r="I1139" t="b">
        <f t="shared" si="223"/>
        <v>0</v>
      </c>
      <c r="J1139" s="2" t="b">
        <f t="shared" si="224"/>
        <v>0</v>
      </c>
      <c r="K1139" t="b">
        <f t="shared" si="225"/>
        <v>0</v>
      </c>
      <c r="L1139" t="b">
        <f t="shared" si="226"/>
        <v>0</v>
      </c>
      <c r="M1139" t="b">
        <f t="shared" si="227"/>
        <v>1</v>
      </c>
      <c r="N1139" t="str">
        <f t="shared" si="228"/>
        <v>1</v>
      </c>
      <c r="O1139" t="b">
        <f t="shared" si="229"/>
        <v>0</v>
      </c>
      <c r="P1139" t="str">
        <f t="shared" si="230"/>
        <v>IGN</v>
      </c>
      <c r="Q1139" t="str">
        <f t="shared" si="231"/>
        <v>IGN</v>
      </c>
      <c r="R1139">
        <f t="shared" si="232"/>
        <v>0</v>
      </c>
      <c r="S1139">
        <f t="shared" si="233"/>
        <v>0</v>
      </c>
    </row>
    <row r="1140" spans="1:19" x14ac:dyDescent="0.25">
      <c r="A1140">
        <v>1227</v>
      </c>
      <c r="B1140" s="1">
        <v>43406.760763888888</v>
      </c>
      <c r="C1140">
        <v>0</v>
      </c>
      <c r="D1140">
        <v>0</v>
      </c>
      <c r="E1140">
        <f t="shared" si="221"/>
        <v>0</v>
      </c>
      <c r="F1140">
        <f t="shared" si="222"/>
        <v>0</v>
      </c>
      <c r="G1140">
        <v>0</v>
      </c>
      <c r="H1140">
        <v>0</v>
      </c>
      <c r="I1140" t="b">
        <f t="shared" si="223"/>
        <v>0</v>
      </c>
      <c r="J1140" s="2" t="b">
        <f t="shared" si="224"/>
        <v>0</v>
      </c>
      <c r="K1140" t="b">
        <f t="shared" si="225"/>
        <v>0</v>
      </c>
      <c r="L1140" t="b">
        <f t="shared" si="226"/>
        <v>0</v>
      </c>
      <c r="M1140" t="b">
        <f t="shared" si="227"/>
        <v>1</v>
      </c>
      <c r="N1140" t="str">
        <f t="shared" si="228"/>
        <v>1</v>
      </c>
      <c r="O1140" t="b">
        <f t="shared" si="229"/>
        <v>0</v>
      </c>
      <c r="P1140" t="str">
        <f t="shared" si="230"/>
        <v>IGN</v>
      </c>
      <c r="Q1140" t="str">
        <f t="shared" si="231"/>
        <v>IGN</v>
      </c>
      <c r="R1140">
        <f t="shared" si="232"/>
        <v>0</v>
      </c>
      <c r="S1140">
        <f t="shared" si="233"/>
        <v>0</v>
      </c>
    </row>
    <row r="1141" spans="1:19" x14ac:dyDescent="0.25">
      <c r="A1141">
        <v>1228</v>
      </c>
      <c r="B1141" s="1">
        <v>43406.760879629626</v>
      </c>
      <c r="C1141">
        <v>0</v>
      </c>
      <c r="D1141">
        <v>0</v>
      </c>
      <c r="E1141">
        <f t="shared" si="221"/>
        <v>0</v>
      </c>
      <c r="F1141">
        <f t="shared" si="222"/>
        <v>0</v>
      </c>
      <c r="G1141">
        <v>0</v>
      </c>
      <c r="H1141">
        <v>0</v>
      </c>
      <c r="I1141" t="b">
        <f t="shared" si="223"/>
        <v>0</v>
      </c>
      <c r="J1141" s="2" t="b">
        <f t="shared" si="224"/>
        <v>0</v>
      </c>
      <c r="K1141" t="b">
        <f t="shared" si="225"/>
        <v>0</v>
      </c>
      <c r="L1141" t="b">
        <f t="shared" si="226"/>
        <v>0</v>
      </c>
      <c r="M1141" t="b">
        <f t="shared" si="227"/>
        <v>1</v>
      </c>
      <c r="N1141" t="str">
        <f t="shared" si="228"/>
        <v>1</v>
      </c>
      <c r="O1141" t="b">
        <f t="shared" si="229"/>
        <v>0</v>
      </c>
      <c r="P1141" t="str">
        <f t="shared" si="230"/>
        <v>IGN</v>
      </c>
      <c r="Q1141" t="str">
        <f t="shared" si="231"/>
        <v>IGN</v>
      </c>
      <c r="R1141">
        <f t="shared" si="232"/>
        <v>0</v>
      </c>
      <c r="S1141">
        <f t="shared" si="233"/>
        <v>0</v>
      </c>
    </row>
    <row r="1142" spans="1:19" x14ac:dyDescent="0.25">
      <c r="A1142">
        <v>1229</v>
      </c>
      <c r="B1142" s="1">
        <v>43406.760995370372</v>
      </c>
      <c r="C1142">
        <v>0</v>
      </c>
      <c r="D1142">
        <v>0</v>
      </c>
      <c r="E1142">
        <f t="shared" si="221"/>
        <v>0</v>
      </c>
      <c r="F1142">
        <f t="shared" si="222"/>
        <v>0</v>
      </c>
      <c r="G1142">
        <v>0</v>
      </c>
      <c r="H1142">
        <v>0</v>
      </c>
      <c r="I1142" t="b">
        <f t="shared" si="223"/>
        <v>0</v>
      </c>
      <c r="J1142" s="2" t="b">
        <f t="shared" si="224"/>
        <v>0</v>
      </c>
      <c r="K1142" t="b">
        <f t="shared" si="225"/>
        <v>0</v>
      </c>
      <c r="L1142" t="b">
        <f t="shared" si="226"/>
        <v>0</v>
      </c>
      <c r="M1142" t="b">
        <f t="shared" si="227"/>
        <v>1</v>
      </c>
      <c r="N1142" t="str">
        <f t="shared" si="228"/>
        <v>1</v>
      </c>
      <c r="O1142" t="b">
        <f t="shared" si="229"/>
        <v>0</v>
      </c>
      <c r="P1142" t="str">
        <f t="shared" si="230"/>
        <v>IGN</v>
      </c>
      <c r="Q1142" t="str">
        <f t="shared" si="231"/>
        <v>IGN</v>
      </c>
      <c r="R1142">
        <f t="shared" si="232"/>
        <v>0</v>
      </c>
      <c r="S1142">
        <f t="shared" si="233"/>
        <v>0</v>
      </c>
    </row>
    <row r="1143" spans="1:19" x14ac:dyDescent="0.25">
      <c r="A1143">
        <v>1230</v>
      </c>
      <c r="B1143" s="1">
        <v>43406.761111111111</v>
      </c>
      <c r="C1143">
        <v>0</v>
      </c>
      <c r="D1143">
        <v>0</v>
      </c>
      <c r="E1143">
        <f t="shared" si="221"/>
        <v>0</v>
      </c>
      <c r="F1143">
        <f t="shared" si="222"/>
        <v>0</v>
      </c>
      <c r="G1143">
        <v>0</v>
      </c>
      <c r="H1143">
        <v>0</v>
      </c>
      <c r="I1143" t="b">
        <f t="shared" si="223"/>
        <v>0</v>
      </c>
      <c r="J1143" s="2" t="b">
        <f t="shared" si="224"/>
        <v>0</v>
      </c>
      <c r="K1143" t="b">
        <f t="shared" si="225"/>
        <v>0</v>
      </c>
      <c r="L1143" t="b">
        <f t="shared" si="226"/>
        <v>0</v>
      </c>
      <c r="M1143" t="b">
        <f t="shared" si="227"/>
        <v>1</v>
      </c>
      <c r="N1143" t="str">
        <f t="shared" si="228"/>
        <v>1</v>
      </c>
      <c r="O1143" t="b">
        <f t="shared" si="229"/>
        <v>0</v>
      </c>
      <c r="P1143" t="str">
        <f t="shared" si="230"/>
        <v>IGN</v>
      </c>
      <c r="Q1143" t="str">
        <f t="shared" si="231"/>
        <v>IGN</v>
      </c>
      <c r="R1143">
        <f t="shared" si="232"/>
        <v>0</v>
      </c>
      <c r="S1143">
        <f t="shared" si="233"/>
        <v>0</v>
      </c>
    </row>
    <row r="1144" spans="1:19" x14ac:dyDescent="0.25">
      <c r="A1144">
        <v>1231</v>
      </c>
      <c r="B1144" s="1">
        <v>43406.76122685185</v>
      </c>
      <c r="C1144">
        <v>0</v>
      </c>
      <c r="D1144">
        <v>0</v>
      </c>
      <c r="E1144">
        <f t="shared" si="221"/>
        <v>0</v>
      </c>
      <c r="F1144">
        <f t="shared" si="222"/>
        <v>0</v>
      </c>
      <c r="G1144">
        <v>0</v>
      </c>
      <c r="H1144">
        <v>0</v>
      </c>
      <c r="I1144" t="b">
        <f t="shared" si="223"/>
        <v>0</v>
      </c>
      <c r="J1144" s="2" t="b">
        <f t="shared" si="224"/>
        <v>0</v>
      </c>
      <c r="K1144" t="b">
        <f t="shared" si="225"/>
        <v>0</v>
      </c>
      <c r="L1144" t="b">
        <f t="shared" si="226"/>
        <v>0</v>
      </c>
      <c r="M1144" t="b">
        <f t="shared" si="227"/>
        <v>1</v>
      </c>
      <c r="N1144" t="str">
        <f t="shared" si="228"/>
        <v>1</v>
      </c>
      <c r="O1144" t="b">
        <f t="shared" si="229"/>
        <v>0</v>
      </c>
      <c r="P1144" t="str">
        <f t="shared" si="230"/>
        <v>IGN</v>
      </c>
      <c r="Q1144" t="str">
        <f t="shared" si="231"/>
        <v>IGN</v>
      </c>
      <c r="R1144">
        <f t="shared" si="232"/>
        <v>0</v>
      </c>
      <c r="S1144">
        <f t="shared" si="233"/>
        <v>0</v>
      </c>
    </row>
    <row r="1145" spans="1:19" x14ac:dyDescent="0.25">
      <c r="A1145">
        <v>1232</v>
      </c>
      <c r="B1145" s="1">
        <v>43406.761342592596</v>
      </c>
      <c r="C1145">
        <v>0</v>
      </c>
      <c r="D1145">
        <v>0</v>
      </c>
      <c r="E1145">
        <f t="shared" si="221"/>
        <v>0</v>
      </c>
      <c r="F1145">
        <f t="shared" si="222"/>
        <v>0</v>
      </c>
      <c r="G1145">
        <v>0</v>
      </c>
      <c r="H1145">
        <v>0</v>
      </c>
      <c r="I1145" t="b">
        <f t="shared" si="223"/>
        <v>0</v>
      </c>
      <c r="J1145" s="2" t="b">
        <f t="shared" si="224"/>
        <v>0</v>
      </c>
      <c r="K1145" t="b">
        <f t="shared" si="225"/>
        <v>0</v>
      </c>
      <c r="L1145" t="b">
        <f t="shared" si="226"/>
        <v>0</v>
      </c>
      <c r="M1145" t="b">
        <f t="shared" si="227"/>
        <v>1</v>
      </c>
      <c r="N1145" t="str">
        <f t="shared" si="228"/>
        <v>1</v>
      </c>
      <c r="O1145" t="b">
        <f t="shared" si="229"/>
        <v>0</v>
      </c>
      <c r="P1145" t="str">
        <f t="shared" si="230"/>
        <v>IGN</v>
      </c>
      <c r="Q1145" t="str">
        <f t="shared" si="231"/>
        <v>IGN</v>
      </c>
      <c r="R1145">
        <f t="shared" si="232"/>
        <v>0</v>
      </c>
      <c r="S1145">
        <f t="shared" si="233"/>
        <v>0</v>
      </c>
    </row>
    <row r="1146" spans="1:19" x14ac:dyDescent="0.25">
      <c r="A1146">
        <v>1233</v>
      </c>
      <c r="B1146" s="1">
        <v>43406.761458333334</v>
      </c>
      <c r="C1146">
        <v>0</v>
      </c>
      <c r="D1146">
        <v>0</v>
      </c>
      <c r="E1146">
        <f t="shared" si="221"/>
        <v>0</v>
      </c>
      <c r="F1146">
        <f t="shared" si="222"/>
        <v>0</v>
      </c>
      <c r="G1146">
        <v>0</v>
      </c>
      <c r="H1146">
        <v>0</v>
      </c>
      <c r="I1146" t="b">
        <f t="shared" si="223"/>
        <v>0</v>
      </c>
      <c r="J1146" s="2" t="b">
        <f t="shared" si="224"/>
        <v>0</v>
      </c>
      <c r="K1146" t="b">
        <f t="shared" si="225"/>
        <v>0</v>
      </c>
      <c r="L1146" t="b">
        <f t="shared" si="226"/>
        <v>0</v>
      </c>
      <c r="M1146" t="b">
        <f t="shared" si="227"/>
        <v>1</v>
      </c>
      <c r="N1146" t="str">
        <f t="shared" si="228"/>
        <v>1</v>
      </c>
      <c r="O1146" t="b">
        <f t="shared" si="229"/>
        <v>0</v>
      </c>
      <c r="P1146" t="str">
        <f t="shared" si="230"/>
        <v>IGN</v>
      </c>
      <c r="Q1146" t="str">
        <f t="shared" si="231"/>
        <v>IGN</v>
      </c>
      <c r="R1146">
        <f t="shared" si="232"/>
        <v>0</v>
      </c>
      <c r="S1146">
        <f t="shared" si="233"/>
        <v>0</v>
      </c>
    </row>
    <row r="1147" spans="1:19" x14ac:dyDescent="0.25">
      <c r="A1147">
        <v>1234</v>
      </c>
      <c r="B1147" s="1">
        <v>43406.761574074073</v>
      </c>
      <c r="C1147">
        <v>0</v>
      </c>
      <c r="D1147">
        <v>0</v>
      </c>
      <c r="E1147">
        <f t="shared" si="221"/>
        <v>0</v>
      </c>
      <c r="F1147">
        <f t="shared" si="222"/>
        <v>0</v>
      </c>
      <c r="G1147">
        <v>0</v>
      </c>
      <c r="H1147">
        <v>0</v>
      </c>
      <c r="I1147" t="b">
        <f t="shared" si="223"/>
        <v>0</v>
      </c>
      <c r="J1147" s="2" t="b">
        <f t="shared" si="224"/>
        <v>0</v>
      </c>
      <c r="K1147" t="b">
        <f t="shared" si="225"/>
        <v>0</v>
      </c>
      <c r="L1147" t="b">
        <f t="shared" si="226"/>
        <v>0</v>
      </c>
      <c r="M1147" t="b">
        <f t="shared" si="227"/>
        <v>1</v>
      </c>
      <c r="N1147" t="str">
        <f t="shared" si="228"/>
        <v>1</v>
      </c>
      <c r="O1147" t="b">
        <f t="shared" si="229"/>
        <v>0</v>
      </c>
      <c r="P1147" t="str">
        <f t="shared" si="230"/>
        <v>IGN</v>
      </c>
      <c r="Q1147" t="str">
        <f t="shared" si="231"/>
        <v>IGN</v>
      </c>
      <c r="R1147">
        <f t="shared" si="232"/>
        <v>0</v>
      </c>
      <c r="S1147">
        <f t="shared" si="233"/>
        <v>0</v>
      </c>
    </row>
    <row r="1148" spans="1:19" x14ac:dyDescent="0.25">
      <c r="A1148">
        <v>1235</v>
      </c>
      <c r="B1148" s="1">
        <v>43406.761689814812</v>
      </c>
      <c r="C1148">
        <v>0</v>
      </c>
      <c r="D1148">
        <v>0</v>
      </c>
      <c r="E1148">
        <f t="shared" si="221"/>
        <v>0</v>
      </c>
      <c r="F1148">
        <f t="shared" si="222"/>
        <v>0</v>
      </c>
      <c r="G1148">
        <v>0</v>
      </c>
      <c r="H1148">
        <v>0</v>
      </c>
      <c r="I1148" t="b">
        <f t="shared" si="223"/>
        <v>0</v>
      </c>
      <c r="J1148" s="2" t="b">
        <f t="shared" si="224"/>
        <v>0</v>
      </c>
      <c r="K1148" t="b">
        <f t="shared" si="225"/>
        <v>0</v>
      </c>
      <c r="L1148" t="b">
        <f t="shared" si="226"/>
        <v>0</v>
      </c>
      <c r="M1148" t="b">
        <f t="shared" si="227"/>
        <v>1</v>
      </c>
      <c r="N1148" t="str">
        <f t="shared" si="228"/>
        <v>1</v>
      </c>
      <c r="O1148" t="b">
        <f t="shared" si="229"/>
        <v>0</v>
      </c>
      <c r="P1148" t="str">
        <f t="shared" si="230"/>
        <v>IGN</v>
      </c>
      <c r="Q1148" t="str">
        <f t="shared" si="231"/>
        <v>IGN</v>
      </c>
      <c r="R1148">
        <f t="shared" si="232"/>
        <v>0</v>
      </c>
      <c r="S1148">
        <f t="shared" si="233"/>
        <v>0</v>
      </c>
    </row>
    <row r="1149" spans="1:19" x14ac:dyDescent="0.25">
      <c r="A1149">
        <v>1236</v>
      </c>
      <c r="B1149" s="1">
        <v>43406.761805555558</v>
      </c>
      <c r="C1149">
        <v>0</v>
      </c>
      <c r="D1149">
        <v>0</v>
      </c>
      <c r="E1149">
        <f t="shared" si="221"/>
        <v>0</v>
      </c>
      <c r="F1149">
        <f t="shared" si="222"/>
        <v>0</v>
      </c>
      <c r="G1149">
        <v>0</v>
      </c>
      <c r="H1149">
        <v>0</v>
      </c>
      <c r="I1149" t="b">
        <f t="shared" si="223"/>
        <v>0</v>
      </c>
      <c r="J1149" s="2" t="b">
        <f t="shared" si="224"/>
        <v>0</v>
      </c>
      <c r="K1149" t="b">
        <f t="shared" si="225"/>
        <v>0</v>
      </c>
      <c r="L1149" t="b">
        <f t="shared" si="226"/>
        <v>0</v>
      </c>
      <c r="M1149" t="b">
        <f t="shared" si="227"/>
        <v>1</v>
      </c>
      <c r="N1149" t="str">
        <f t="shared" si="228"/>
        <v>1</v>
      </c>
      <c r="O1149" t="b">
        <f t="shared" si="229"/>
        <v>0</v>
      </c>
      <c r="P1149" t="str">
        <f t="shared" si="230"/>
        <v>IGN</v>
      </c>
      <c r="Q1149" t="str">
        <f t="shared" si="231"/>
        <v>IGN</v>
      </c>
      <c r="R1149">
        <f t="shared" si="232"/>
        <v>0</v>
      </c>
      <c r="S1149">
        <f t="shared" si="233"/>
        <v>0</v>
      </c>
    </row>
    <row r="1150" spans="1:19" x14ac:dyDescent="0.25">
      <c r="A1150">
        <v>1237</v>
      </c>
      <c r="B1150" s="1">
        <v>43406.761921296296</v>
      </c>
      <c r="C1150">
        <v>0</v>
      </c>
      <c r="D1150">
        <v>0</v>
      </c>
      <c r="E1150">
        <f t="shared" si="221"/>
        <v>0</v>
      </c>
      <c r="F1150">
        <f t="shared" si="222"/>
        <v>0</v>
      </c>
      <c r="G1150">
        <v>0</v>
      </c>
      <c r="H1150">
        <v>0</v>
      </c>
      <c r="I1150" t="b">
        <f t="shared" si="223"/>
        <v>0</v>
      </c>
      <c r="J1150" s="2" t="b">
        <f t="shared" si="224"/>
        <v>0</v>
      </c>
      <c r="K1150" t="b">
        <f t="shared" si="225"/>
        <v>0</v>
      </c>
      <c r="L1150" t="b">
        <f t="shared" si="226"/>
        <v>0</v>
      </c>
      <c r="M1150" t="b">
        <f t="shared" si="227"/>
        <v>1</v>
      </c>
      <c r="N1150" t="str">
        <f t="shared" si="228"/>
        <v>1</v>
      </c>
      <c r="O1150" t="b">
        <f t="shared" si="229"/>
        <v>0</v>
      </c>
      <c r="P1150" t="str">
        <f t="shared" si="230"/>
        <v>IGN</v>
      </c>
      <c r="Q1150" t="str">
        <f t="shared" si="231"/>
        <v>IGN</v>
      </c>
      <c r="R1150">
        <f t="shared" si="232"/>
        <v>0</v>
      </c>
      <c r="S1150">
        <f t="shared" si="233"/>
        <v>0</v>
      </c>
    </row>
    <row r="1151" spans="1:19" x14ac:dyDescent="0.25">
      <c r="A1151">
        <v>1238</v>
      </c>
      <c r="B1151" s="1">
        <v>43406.762037037035</v>
      </c>
      <c r="C1151">
        <v>0</v>
      </c>
      <c r="D1151">
        <v>0</v>
      </c>
      <c r="E1151">
        <f t="shared" si="221"/>
        <v>0</v>
      </c>
      <c r="F1151">
        <f t="shared" si="222"/>
        <v>0</v>
      </c>
      <c r="G1151">
        <v>0</v>
      </c>
      <c r="H1151">
        <v>0</v>
      </c>
      <c r="I1151" t="b">
        <f t="shared" si="223"/>
        <v>0</v>
      </c>
      <c r="J1151" s="2" t="b">
        <f t="shared" si="224"/>
        <v>0</v>
      </c>
      <c r="K1151" t="b">
        <f t="shared" si="225"/>
        <v>0</v>
      </c>
      <c r="L1151" t="b">
        <f t="shared" si="226"/>
        <v>0</v>
      </c>
      <c r="M1151" t="b">
        <f t="shared" si="227"/>
        <v>1</v>
      </c>
      <c r="N1151" t="str">
        <f t="shared" si="228"/>
        <v>1</v>
      </c>
      <c r="O1151" t="b">
        <f t="shared" si="229"/>
        <v>0</v>
      </c>
      <c r="P1151" t="str">
        <f t="shared" si="230"/>
        <v>IGN</v>
      </c>
      <c r="Q1151" t="str">
        <f t="shared" si="231"/>
        <v>IGN</v>
      </c>
      <c r="R1151">
        <f t="shared" si="232"/>
        <v>0</v>
      </c>
      <c r="S1151">
        <f t="shared" si="233"/>
        <v>0</v>
      </c>
    </row>
    <row r="1152" spans="1:19" x14ac:dyDescent="0.25">
      <c r="A1152">
        <v>1239</v>
      </c>
      <c r="B1152" s="1">
        <v>43406.762152777781</v>
      </c>
      <c r="C1152">
        <v>0</v>
      </c>
      <c r="D1152">
        <v>0</v>
      </c>
      <c r="E1152">
        <f t="shared" si="221"/>
        <v>0</v>
      </c>
      <c r="F1152">
        <f t="shared" si="222"/>
        <v>0</v>
      </c>
      <c r="G1152">
        <v>0</v>
      </c>
      <c r="H1152">
        <v>0</v>
      </c>
      <c r="I1152" t="b">
        <f t="shared" si="223"/>
        <v>0</v>
      </c>
      <c r="J1152" s="2" t="b">
        <f t="shared" si="224"/>
        <v>0</v>
      </c>
      <c r="K1152" t="b">
        <f t="shared" si="225"/>
        <v>0</v>
      </c>
      <c r="L1152" t="b">
        <f t="shared" si="226"/>
        <v>0</v>
      </c>
      <c r="M1152" t="b">
        <f t="shared" si="227"/>
        <v>1</v>
      </c>
      <c r="N1152" t="str">
        <f t="shared" si="228"/>
        <v>1</v>
      </c>
      <c r="O1152" t="b">
        <f t="shared" si="229"/>
        <v>0</v>
      </c>
      <c r="P1152" t="str">
        <f t="shared" si="230"/>
        <v>IGN</v>
      </c>
      <c r="Q1152" t="str">
        <f t="shared" si="231"/>
        <v>IGN</v>
      </c>
      <c r="R1152">
        <f t="shared" si="232"/>
        <v>0</v>
      </c>
      <c r="S1152">
        <f t="shared" si="233"/>
        <v>0</v>
      </c>
    </row>
    <row r="1153" spans="1:19" x14ac:dyDescent="0.25">
      <c r="A1153">
        <v>1240</v>
      </c>
      <c r="B1153" s="1">
        <v>43406.76226851852</v>
      </c>
      <c r="C1153">
        <v>0</v>
      </c>
      <c r="D1153">
        <v>0</v>
      </c>
      <c r="E1153">
        <f t="shared" si="221"/>
        <v>0</v>
      </c>
      <c r="F1153">
        <f t="shared" si="222"/>
        <v>0</v>
      </c>
      <c r="G1153">
        <v>0</v>
      </c>
      <c r="H1153">
        <v>0</v>
      </c>
      <c r="I1153" t="b">
        <f t="shared" si="223"/>
        <v>0</v>
      </c>
      <c r="J1153" s="2" t="b">
        <f t="shared" si="224"/>
        <v>0</v>
      </c>
      <c r="K1153" t="b">
        <f t="shared" si="225"/>
        <v>0</v>
      </c>
      <c r="L1153" t="b">
        <f t="shared" si="226"/>
        <v>0</v>
      </c>
      <c r="M1153" t="b">
        <f t="shared" si="227"/>
        <v>1</v>
      </c>
      <c r="N1153" t="str">
        <f t="shared" si="228"/>
        <v>1</v>
      </c>
      <c r="O1153" t="b">
        <f t="shared" si="229"/>
        <v>0</v>
      </c>
      <c r="P1153" t="str">
        <f t="shared" si="230"/>
        <v>IGN</v>
      </c>
      <c r="Q1153" t="str">
        <f t="shared" si="231"/>
        <v>IGN</v>
      </c>
      <c r="R1153">
        <f t="shared" si="232"/>
        <v>0</v>
      </c>
      <c r="S1153">
        <f t="shared" si="233"/>
        <v>0</v>
      </c>
    </row>
    <row r="1154" spans="1:19" x14ac:dyDescent="0.25">
      <c r="A1154">
        <v>1241</v>
      </c>
      <c r="B1154" s="1">
        <v>43406.762384259258</v>
      </c>
      <c r="C1154">
        <v>0</v>
      </c>
      <c r="D1154">
        <v>0</v>
      </c>
      <c r="E1154">
        <f t="shared" si="221"/>
        <v>0</v>
      </c>
      <c r="F1154">
        <f t="shared" si="222"/>
        <v>0</v>
      </c>
      <c r="G1154">
        <v>0</v>
      </c>
      <c r="H1154">
        <v>0</v>
      </c>
      <c r="I1154" t="b">
        <f t="shared" si="223"/>
        <v>0</v>
      </c>
      <c r="J1154" s="2" t="b">
        <f t="shared" si="224"/>
        <v>0</v>
      </c>
      <c r="K1154" t="b">
        <f t="shared" si="225"/>
        <v>0</v>
      </c>
      <c r="L1154" t="b">
        <f t="shared" si="226"/>
        <v>0</v>
      </c>
      <c r="M1154" t="b">
        <f t="shared" si="227"/>
        <v>1</v>
      </c>
      <c r="N1154" t="str">
        <f t="shared" si="228"/>
        <v>1</v>
      </c>
      <c r="O1154" t="b">
        <f t="shared" si="229"/>
        <v>0</v>
      </c>
      <c r="P1154" t="str">
        <f t="shared" si="230"/>
        <v>IGN</v>
      </c>
      <c r="Q1154" t="str">
        <f t="shared" si="231"/>
        <v>IGN</v>
      </c>
      <c r="R1154">
        <f t="shared" si="232"/>
        <v>0</v>
      </c>
      <c r="S1154">
        <f t="shared" si="233"/>
        <v>0</v>
      </c>
    </row>
    <row r="1155" spans="1:19" x14ac:dyDescent="0.25">
      <c r="A1155">
        <v>1242</v>
      </c>
      <c r="B1155" s="1">
        <v>43406.762499999997</v>
      </c>
      <c r="C1155">
        <v>0</v>
      </c>
      <c r="D1155">
        <v>0</v>
      </c>
      <c r="E1155">
        <f t="shared" si="221"/>
        <v>0</v>
      </c>
      <c r="F1155">
        <f t="shared" si="222"/>
        <v>0</v>
      </c>
      <c r="G1155">
        <v>0</v>
      </c>
      <c r="H1155">
        <v>0</v>
      </c>
      <c r="I1155" t="b">
        <f t="shared" si="223"/>
        <v>0</v>
      </c>
      <c r="J1155" s="2" t="b">
        <f t="shared" si="224"/>
        <v>0</v>
      </c>
      <c r="K1155" t="b">
        <f t="shared" si="225"/>
        <v>0</v>
      </c>
      <c r="L1155" t="b">
        <f t="shared" si="226"/>
        <v>0</v>
      </c>
      <c r="M1155" t="b">
        <f t="shared" si="227"/>
        <v>1</v>
      </c>
      <c r="N1155" t="str">
        <f t="shared" si="228"/>
        <v>1</v>
      </c>
      <c r="O1155" t="b">
        <f t="shared" si="229"/>
        <v>0</v>
      </c>
      <c r="P1155" t="str">
        <f t="shared" si="230"/>
        <v>IGN</v>
      </c>
      <c r="Q1155" t="str">
        <f t="shared" si="231"/>
        <v>IGN</v>
      </c>
      <c r="R1155">
        <f t="shared" si="232"/>
        <v>0</v>
      </c>
      <c r="S1155">
        <f t="shared" si="233"/>
        <v>0</v>
      </c>
    </row>
    <row r="1156" spans="1:19" x14ac:dyDescent="0.25">
      <c r="A1156">
        <v>1243</v>
      </c>
      <c r="B1156" s="1">
        <v>43406.762615740743</v>
      </c>
      <c r="C1156">
        <v>0</v>
      </c>
      <c r="D1156">
        <v>0</v>
      </c>
      <c r="E1156">
        <f t="shared" ref="E1156:E1219" si="234">IF(C1156=0,0,1)</f>
        <v>0</v>
      </c>
      <c r="F1156">
        <f t="shared" ref="F1156:F1219" si="235">IF(D1156=0,0,1)</f>
        <v>0</v>
      </c>
      <c r="G1156">
        <v>0</v>
      </c>
      <c r="H1156">
        <v>0</v>
      </c>
      <c r="I1156" t="b">
        <f t="shared" ref="I1156:I1219" si="236">AND(F1156,H1156)</f>
        <v>0</v>
      </c>
      <c r="J1156" s="2" t="b">
        <f t="shared" ref="J1156:J1219" si="237">AND(OR(C1156,D1156),NOT(AND(C1156,D1156)))</f>
        <v>0</v>
      </c>
      <c r="K1156" t="b">
        <f t="shared" ref="K1156:K1219" si="238">AND(OR(C1156,H1156),NOT(AND(C1156,H1156)))</f>
        <v>0</v>
      </c>
      <c r="L1156" t="b">
        <f t="shared" ref="L1156:L1219" si="239">AND(OR(D1156,H1156),NOT(AND(D1156,H1156)))</f>
        <v>0</v>
      </c>
      <c r="M1156" t="b">
        <f t="shared" ref="M1156:M1219" si="240">IF(K1156=L1156,TRUE,FALSE)</f>
        <v>1</v>
      </c>
      <c r="N1156" t="str">
        <f t="shared" ref="N1156:N1219" si="241">IF(H1156=C1156,"1", "0")</f>
        <v>1</v>
      </c>
      <c r="O1156" t="b">
        <f t="shared" ref="O1156:O1219" si="242">AND(AND(N1156,H1156), E1156)</f>
        <v>0</v>
      </c>
      <c r="P1156" t="str">
        <f t="shared" ref="P1156:P1219" si="243">IF(H1156=0, "IGN",O1156)</f>
        <v>IGN</v>
      </c>
      <c r="Q1156" t="str">
        <f t="shared" ref="Q1156:Q1219" si="244">IF(E1156=0, "IGN",P1156)</f>
        <v>IGN</v>
      </c>
      <c r="R1156">
        <f t="shared" ref="R1156:R1219" si="245">IF(OR(E1156,F1156),1,0)</f>
        <v>0</v>
      </c>
      <c r="S1156">
        <f t="shared" ref="S1156:S1219" si="246">IF(H1156=0, R1156, 0)</f>
        <v>0</v>
      </c>
    </row>
    <row r="1157" spans="1:19" x14ac:dyDescent="0.25">
      <c r="A1157">
        <v>1244</v>
      </c>
      <c r="B1157" s="1">
        <v>43406.762731481482</v>
      </c>
      <c r="C1157">
        <v>0</v>
      </c>
      <c r="D1157">
        <v>0</v>
      </c>
      <c r="E1157">
        <f t="shared" si="234"/>
        <v>0</v>
      </c>
      <c r="F1157">
        <f t="shared" si="235"/>
        <v>0</v>
      </c>
      <c r="G1157">
        <v>0</v>
      </c>
      <c r="H1157">
        <v>0</v>
      </c>
      <c r="I1157" t="b">
        <f t="shared" si="236"/>
        <v>0</v>
      </c>
      <c r="J1157" s="2" t="b">
        <f t="shared" si="237"/>
        <v>0</v>
      </c>
      <c r="K1157" t="b">
        <f t="shared" si="238"/>
        <v>0</v>
      </c>
      <c r="L1157" t="b">
        <f t="shared" si="239"/>
        <v>0</v>
      </c>
      <c r="M1157" t="b">
        <f t="shared" si="240"/>
        <v>1</v>
      </c>
      <c r="N1157" t="str">
        <f t="shared" si="241"/>
        <v>1</v>
      </c>
      <c r="O1157" t="b">
        <f t="shared" si="242"/>
        <v>0</v>
      </c>
      <c r="P1157" t="str">
        <f t="shared" si="243"/>
        <v>IGN</v>
      </c>
      <c r="Q1157" t="str">
        <f t="shared" si="244"/>
        <v>IGN</v>
      </c>
      <c r="R1157">
        <f t="shared" si="245"/>
        <v>0</v>
      </c>
      <c r="S1157">
        <f t="shared" si="246"/>
        <v>0</v>
      </c>
    </row>
    <row r="1158" spans="1:19" x14ac:dyDescent="0.25">
      <c r="A1158">
        <v>1245</v>
      </c>
      <c r="B1158" s="1">
        <v>43406.76284722222</v>
      </c>
      <c r="C1158">
        <v>0</v>
      </c>
      <c r="D1158">
        <v>0</v>
      </c>
      <c r="E1158">
        <f t="shared" si="234"/>
        <v>0</v>
      </c>
      <c r="F1158">
        <f t="shared" si="235"/>
        <v>0</v>
      </c>
      <c r="G1158">
        <v>0</v>
      </c>
      <c r="H1158">
        <v>0</v>
      </c>
      <c r="I1158" t="b">
        <f t="shared" si="236"/>
        <v>0</v>
      </c>
      <c r="J1158" s="2" t="b">
        <f t="shared" si="237"/>
        <v>0</v>
      </c>
      <c r="K1158" t="b">
        <f t="shared" si="238"/>
        <v>0</v>
      </c>
      <c r="L1158" t="b">
        <f t="shared" si="239"/>
        <v>0</v>
      </c>
      <c r="M1158" t="b">
        <f t="shared" si="240"/>
        <v>1</v>
      </c>
      <c r="N1158" t="str">
        <f t="shared" si="241"/>
        <v>1</v>
      </c>
      <c r="O1158" t="b">
        <f t="shared" si="242"/>
        <v>0</v>
      </c>
      <c r="P1158" t="str">
        <f t="shared" si="243"/>
        <v>IGN</v>
      </c>
      <c r="Q1158" t="str">
        <f t="shared" si="244"/>
        <v>IGN</v>
      </c>
      <c r="R1158">
        <f t="shared" si="245"/>
        <v>0</v>
      </c>
      <c r="S1158">
        <f t="shared" si="246"/>
        <v>0</v>
      </c>
    </row>
    <row r="1159" spans="1:19" x14ac:dyDescent="0.25">
      <c r="A1159">
        <v>1246</v>
      </c>
      <c r="B1159" s="1">
        <v>43406.762962962966</v>
      </c>
      <c r="C1159">
        <v>0</v>
      </c>
      <c r="D1159">
        <v>0</v>
      </c>
      <c r="E1159">
        <f t="shared" si="234"/>
        <v>0</v>
      </c>
      <c r="F1159">
        <f t="shared" si="235"/>
        <v>0</v>
      </c>
      <c r="G1159">
        <v>0</v>
      </c>
      <c r="H1159">
        <v>0</v>
      </c>
      <c r="I1159" t="b">
        <f t="shared" si="236"/>
        <v>0</v>
      </c>
      <c r="J1159" s="2" t="b">
        <f t="shared" si="237"/>
        <v>0</v>
      </c>
      <c r="K1159" t="b">
        <f t="shared" si="238"/>
        <v>0</v>
      </c>
      <c r="L1159" t="b">
        <f t="shared" si="239"/>
        <v>0</v>
      </c>
      <c r="M1159" t="b">
        <f t="shared" si="240"/>
        <v>1</v>
      </c>
      <c r="N1159" t="str">
        <f t="shared" si="241"/>
        <v>1</v>
      </c>
      <c r="O1159" t="b">
        <f t="shared" si="242"/>
        <v>0</v>
      </c>
      <c r="P1159" t="str">
        <f t="shared" si="243"/>
        <v>IGN</v>
      </c>
      <c r="Q1159" t="str">
        <f t="shared" si="244"/>
        <v>IGN</v>
      </c>
      <c r="R1159">
        <f t="shared" si="245"/>
        <v>0</v>
      </c>
      <c r="S1159">
        <f t="shared" si="246"/>
        <v>0</v>
      </c>
    </row>
    <row r="1160" spans="1:19" x14ac:dyDescent="0.25">
      <c r="A1160">
        <v>1247</v>
      </c>
      <c r="B1160" s="1">
        <v>43406.763078703705</v>
      </c>
      <c r="C1160">
        <v>0</v>
      </c>
      <c r="D1160">
        <v>0</v>
      </c>
      <c r="E1160">
        <f t="shared" si="234"/>
        <v>0</v>
      </c>
      <c r="F1160">
        <f t="shared" si="235"/>
        <v>0</v>
      </c>
      <c r="G1160">
        <v>0</v>
      </c>
      <c r="H1160">
        <v>0</v>
      </c>
      <c r="I1160" t="b">
        <f t="shared" si="236"/>
        <v>0</v>
      </c>
      <c r="J1160" s="2" t="b">
        <f t="shared" si="237"/>
        <v>0</v>
      </c>
      <c r="K1160" t="b">
        <f t="shared" si="238"/>
        <v>0</v>
      </c>
      <c r="L1160" t="b">
        <f t="shared" si="239"/>
        <v>0</v>
      </c>
      <c r="M1160" t="b">
        <f t="shared" si="240"/>
        <v>1</v>
      </c>
      <c r="N1160" t="str">
        <f t="shared" si="241"/>
        <v>1</v>
      </c>
      <c r="O1160" t="b">
        <f t="shared" si="242"/>
        <v>0</v>
      </c>
      <c r="P1160" t="str">
        <f t="shared" si="243"/>
        <v>IGN</v>
      </c>
      <c r="Q1160" t="str">
        <f t="shared" si="244"/>
        <v>IGN</v>
      </c>
      <c r="R1160">
        <f t="shared" si="245"/>
        <v>0</v>
      </c>
      <c r="S1160">
        <f t="shared" si="246"/>
        <v>0</v>
      </c>
    </row>
    <row r="1161" spans="1:19" x14ac:dyDescent="0.25">
      <c r="A1161">
        <v>1248</v>
      </c>
      <c r="B1161" s="1">
        <v>43406.763194444444</v>
      </c>
      <c r="C1161">
        <v>0</v>
      </c>
      <c r="D1161">
        <v>0</v>
      </c>
      <c r="E1161">
        <f t="shared" si="234"/>
        <v>0</v>
      </c>
      <c r="F1161">
        <f t="shared" si="235"/>
        <v>0</v>
      </c>
      <c r="G1161">
        <v>0</v>
      </c>
      <c r="H1161">
        <v>0</v>
      </c>
      <c r="I1161" t="b">
        <f t="shared" si="236"/>
        <v>0</v>
      </c>
      <c r="J1161" s="2" t="b">
        <f t="shared" si="237"/>
        <v>0</v>
      </c>
      <c r="K1161" t="b">
        <f t="shared" si="238"/>
        <v>0</v>
      </c>
      <c r="L1161" t="b">
        <f t="shared" si="239"/>
        <v>0</v>
      </c>
      <c r="M1161" t="b">
        <f t="shared" si="240"/>
        <v>1</v>
      </c>
      <c r="N1161" t="str">
        <f t="shared" si="241"/>
        <v>1</v>
      </c>
      <c r="O1161" t="b">
        <f t="shared" si="242"/>
        <v>0</v>
      </c>
      <c r="P1161" t="str">
        <f t="shared" si="243"/>
        <v>IGN</v>
      </c>
      <c r="Q1161" t="str">
        <f t="shared" si="244"/>
        <v>IGN</v>
      </c>
      <c r="R1161">
        <f t="shared" si="245"/>
        <v>0</v>
      </c>
      <c r="S1161">
        <f t="shared" si="246"/>
        <v>0</v>
      </c>
    </row>
    <row r="1162" spans="1:19" x14ac:dyDescent="0.25">
      <c r="A1162">
        <v>1249</v>
      </c>
      <c r="B1162" s="1">
        <v>43406.763310185182</v>
      </c>
      <c r="C1162">
        <v>0</v>
      </c>
      <c r="D1162">
        <v>0</v>
      </c>
      <c r="E1162">
        <f t="shared" si="234"/>
        <v>0</v>
      </c>
      <c r="F1162">
        <f t="shared" si="235"/>
        <v>0</v>
      </c>
      <c r="G1162">
        <v>0</v>
      </c>
      <c r="H1162">
        <v>0</v>
      </c>
      <c r="I1162" t="b">
        <f t="shared" si="236"/>
        <v>0</v>
      </c>
      <c r="J1162" s="2" t="b">
        <f t="shared" si="237"/>
        <v>0</v>
      </c>
      <c r="K1162" t="b">
        <f t="shared" si="238"/>
        <v>0</v>
      </c>
      <c r="L1162" t="b">
        <f t="shared" si="239"/>
        <v>0</v>
      </c>
      <c r="M1162" t="b">
        <f t="shared" si="240"/>
        <v>1</v>
      </c>
      <c r="N1162" t="str">
        <f t="shared" si="241"/>
        <v>1</v>
      </c>
      <c r="O1162" t="b">
        <f t="shared" si="242"/>
        <v>0</v>
      </c>
      <c r="P1162" t="str">
        <f t="shared" si="243"/>
        <v>IGN</v>
      </c>
      <c r="Q1162" t="str">
        <f t="shared" si="244"/>
        <v>IGN</v>
      </c>
      <c r="R1162">
        <f t="shared" si="245"/>
        <v>0</v>
      </c>
      <c r="S1162">
        <f t="shared" si="246"/>
        <v>0</v>
      </c>
    </row>
    <row r="1163" spans="1:19" x14ac:dyDescent="0.25">
      <c r="A1163">
        <v>1250</v>
      </c>
      <c r="B1163" s="1">
        <v>43406.763425925928</v>
      </c>
      <c r="C1163">
        <v>0</v>
      </c>
      <c r="D1163">
        <v>0</v>
      </c>
      <c r="E1163">
        <f t="shared" si="234"/>
        <v>0</v>
      </c>
      <c r="F1163">
        <f t="shared" si="235"/>
        <v>0</v>
      </c>
      <c r="G1163">
        <v>0</v>
      </c>
      <c r="H1163">
        <v>0</v>
      </c>
      <c r="I1163" t="b">
        <f t="shared" si="236"/>
        <v>0</v>
      </c>
      <c r="J1163" s="2" t="b">
        <f t="shared" si="237"/>
        <v>0</v>
      </c>
      <c r="K1163" t="b">
        <f t="shared" si="238"/>
        <v>0</v>
      </c>
      <c r="L1163" t="b">
        <f t="shared" si="239"/>
        <v>0</v>
      </c>
      <c r="M1163" t="b">
        <f t="shared" si="240"/>
        <v>1</v>
      </c>
      <c r="N1163" t="str">
        <f t="shared" si="241"/>
        <v>1</v>
      </c>
      <c r="O1163" t="b">
        <f t="shared" si="242"/>
        <v>0</v>
      </c>
      <c r="P1163" t="str">
        <f t="shared" si="243"/>
        <v>IGN</v>
      </c>
      <c r="Q1163" t="str">
        <f t="shared" si="244"/>
        <v>IGN</v>
      </c>
      <c r="R1163">
        <f t="shared" si="245"/>
        <v>0</v>
      </c>
      <c r="S1163">
        <f t="shared" si="246"/>
        <v>0</v>
      </c>
    </row>
    <row r="1164" spans="1:19" x14ac:dyDescent="0.25">
      <c r="A1164">
        <v>1251</v>
      </c>
      <c r="B1164" s="1">
        <v>43406.763541666667</v>
      </c>
      <c r="C1164">
        <v>0</v>
      </c>
      <c r="D1164">
        <v>0</v>
      </c>
      <c r="E1164">
        <f t="shared" si="234"/>
        <v>0</v>
      </c>
      <c r="F1164">
        <f t="shared" si="235"/>
        <v>0</v>
      </c>
      <c r="G1164">
        <v>0</v>
      </c>
      <c r="H1164">
        <v>0</v>
      </c>
      <c r="I1164" t="b">
        <f t="shared" si="236"/>
        <v>0</v>
      </c>
      <c r="J1164" s="2" t="b">
        <f t="shared" si="237"/>
        <v>0</v>
      </c>
      <c r="K1164" t="b">
        <f t="shared" si="238"/>
        <v>0</v>
      </c>
      <c r="L1164" t="b">
        <f t="shared" si="239"/>
        <v>0</v>
      </c>
      <c r="M1164" t="b">
        <f t="shared" si="240"/>
        <v>1</v>
      </c>
      <c r="N1164" t="str">
        <f t="shared" si="241"/>
        <v>1</v>
      </c>
      <c r="O1164" t="b">
        <f t="shared" si="242"/>
        <v>0</v>
      </c>
      <c r="P1164" t="str">
        <f t="shared" si="243"/>
        <v>IGN</v>
      </c>
      <c r="Q1164" t="str">
        <f t="shared" si="244"/>
        <v>IGN</v>
      </c>
      <c r="R1164">
        <f t="shared" si="245"/>
        <v>0</v>
      </c>
      <c r="S1164">
        <f t="shared" si="246"/>
        <v>0</v>
      </c>
    </row>
    <row r="1165" spans="1:19" x14ac:dyDescent="0.25">
      <c r="A1165">
        <v>1252</v>
      </c>
      <c r="B1165" s="1">
        <v>43406.763657407406</v>
      </c>
      <c r="C1165">
        <v>0</v>
      </c>
      <c r="D1165">
        <v>0</v>
      </c>
      <c r="E1165">
        <f t="shared" si="234"/>
        <v>0</v>
      </c>
      <c r="F1165">
        <f t="shared" si="235"/>
        <v>0</v>
      </c>
      <c r="G1165">
        <v>0</v>
      </c>
      <c r="H1165">
        <v>0</v>
      </c>
      <c r="I1165" t="b">
        <f t="shared" si="236"/>
        <v>0</v>
      </c>
      <c r="J1165" s="2" t="b">
        <f t="shared" si="237"/>
        <v>0</v>
      </c>
      <c r="K1165" t="b">
        <f t="shared" si="238"/>
        <v>0</v>
      </c>
      <c r="L1165" t="b">
        <f t="shared" si="239"/>
        <v>0</v>
      </c>
      <c r="M1165" t="b">
        <f t="shared" si="240"/>
        <v>1</v>
      </c>
      <c r="N1165" t="str">
        <f t="shared" si="241"/>
        <v>1</v>
      </c>
      <c r="O1165" t="b">
        <f t="shared" si="242"/>
        <v>0</v>
      </c>
      <c r="P1165" t="str">
        <f t="shared" si="243"/>
        <v>IGN</v>
      </c>
      <c r="Q1165" t="str">
        <f t="shared" si="244"/>
        <v>IGN</v>
      </c>
      <c r="R1165">
        <f t="shared" si="245"/>
        <v>0</v>
      </c>
      <c r="S1165">
        <f t="shared" si="246"/>
        <v>0</v>
      </c>
    </row>
    <row r="1166" spans="1:19" x14ac:dyDescent="0.25">
      <c r="A1166">
        <v>1253</v>
      </c>
      <c r="B1166" s="1">
        <v>43406.763773148145</v>
      </c>
      <c r="C1166">
        <v>0</v>
      </c>
      <c r="D1166">
        <v>0</v>
      </c>
      <c r="E1166">
        <f t="shared" si="234"/>
        <v>0</v>
      </c>
      <c r="F1166">
        <f t="shared" si="235"/>
        <v>0</v>
      </c>
      <c r="G1166">
        <v>0</v>
      </c>
      <c r="H1166">
        <v>0</v>
      </c>
      <c r="I1166" t="b">
        <f t="shared" si="236"/>
        <v>0</v>
      </c>
      <c r="J1166" s="2" t="b">
        <f t="shared" si="237"/>
        <v>0</v>
      </c>
      <c r="K1166" t="b">
        <f t="shared" si="238"/>
        <v>0</v>
      </c>
      <c r="L1166" t="b">
        <f t="shared" si="239"/>
        <v>0</v>
      </c>
      <c r="M1166" t="b">
        <f t="shared" si="240"/>
        <v>1</v>
      </c>
      <c r="N1166" t="str">
        <f t="shared" si="241"/>
        <v>1</v>
      </c>
      <c r="O1166" t="b">
        <f t="shared" si="242"/>
        <v>0</v>
      </c>
      <c r="P1166" t="str">
        <f t="shared" si="243"/>
        <v>IGN</v>
      </c>
      <c r="Q1166" t="str">
        <f t="shared" si="244"/>
        <v>IGN</v>
      </c>
      <c r="R1166">
        <f t="shared" si="245"/>
        <v>0</v>
      </c>
      <c r="S1166">
        <f t="shared" si="246"/>
        <v>0</v>
      </c>
    </row>
    <row r="1167" spans="1:19" x14ac:dyDescent="0.25">
      <c r="A1167">
        <v>1254</v>
      </c>
      <c r="B1167" s="1">
        <v>43406.763888888891</v>
      </c>
      <c r="C1167">
        <v>0</v>
      </c>
      <c r="D1167">
        <v>0</v>
      </c>
      <c r="E1167">
        <f t="shared" si="234"/>
        <v>0</v>
      </c>
      <c r="F1167">
        <f t="shared" si="235"/>
        <v>0</v>
      </c>
      <c r="G1167">
        <v>0</v>
      </c>
      <c r="H1167">
        <v>0</v>
      </c>
      <c r="I1167" t="b">
        <f t="shared" si="236"/>
        <v>0</v>
      </c>
      <c r="J1167" s="2" t="b">
        <f t="shared" si="237"/>
        <v>0</v>
      </c>
      <c r="K1167" t="b">
        <f t="shared" si="238"/>
        <v>0</v>
      </c>
      <c r="L1167" t="b">
        <f t="shared" si="239"/>
        <v>0</v>
      </c>
      <c r="M1167" t="b">
        <f t="shared" si="240"/>
        <v>1</v>
      </c>
      <c r="N1167" t="str">
        <f t="shared" si="241"/>
        <v>1</v>
      </c>
      <c r="O1167" t="b">
        <f t="shared" si="242"/>
        <v>0</v>
      </c>
      <c r="P1167" t="str">
        <f t="shared" si="243"/>
        <v>IGN</v>
      </c>
      <c r="Q1167" t="str">
        <f t="shared" si="244"/>
        <v>IGN</v>
      </c>
      <c r="R1167">
        <f t="shared" si="245"/>
        <v>0</v>
      </c>
      <c r="S1167">
        <f t="shared" si="246"/>
        <v>0</v>
      </c>
    </row>
    <row r="1168" spans="1:19" x14ac:dyDescent="0.25">
      <c r="A1168">
        <v>1255</v>
      </c>
      <c r="B1168" s="1">
        <v>43406.764004629629</v>
      </c>
      <c r="C1168">
        <v>0</v>
      </c>
      <c r="D1168">
        <v>0</v>
      </c>
      <c r="E1168">
        <f t="shared" si="234"/>
        <v>0</v>
      </c>
      <c r="F1168">
        <f t="shared" si="235"/>
        <v>0</v>
      </c>
      <c r="G1168">
        <v>0</v>
      </c>
      <c r="H1168">
        <v>0</v>
      </c>
      <c r="I1168" t="b">
        <f t="shared" si="236"/>
        <v>0</v>
      </c>
      <c r="J1168" s="2" t="b">
        <f t="shared" si="237"/>
        <v>0</v>
      </c>
      <c r="K1168" t="b">
        <f t="shared" si="238"/>
        <v>0</v>
      </c>
      <c r="L1168" t="b">
        <f t="shared" si="239"/>
        <v>0</v>
      </c>
      <c r="M1168" t="b">
        <f t="shared" si="240"/>
        <v>1</v>
      </c>
      <c r="N1168" t="str">
        <f t="shared" si="241"/>
        <v>1</v>
      </c>
      <c r="O1168" t="b">
        <f t="shared" si="242"/>
        <v>0</v>
      </c>
      <c r="P1168" t="str">
        <f t="shared" si="243"/>
        <v>IGN</v>
      </c>
      <c r="Q1168" t="str">
        <f t="shared" si="244"/>
        <v>IGN</v>
      </c>
      <c r="R1168">
        <f t="shared" si="245"/>
        <v>0</v>
      </c>
      <c r="S1168">
        <f t="shared" si="246"/>
        <v>0</v>
      </c>
    </row>
    <row r="1169" spans="1:19" x14ac:dyDescent="0.25">
      <c r="A1169">
        <v>1256</v>
      </c>
      <c r="B1169" s="1">
        <v>43406.764120370368</v>
      </c>
      <c r="C1169">
        <v>0</v>
      </c>
      <c r="D1169">
        <v>0</v>
      </c>
      <c r="E1169">
        <f t="shared" si="234"/>
        <v>0</v>
      </c>
      <c r="F1169">
        <f t="shared" si="235"/>
        <v>0</v>
      </c>
      <c r="G1169">
        <v>0</v>
      </c>
      <c r="H1169">
        <v>0</v>
      </c>
      <c r="I1169" t="b">
        <f t="shared" si="236"/>
        <v>0</v>
      </c>
      <c r="J1169" s="2" t="b">
        <f t="shared" si="237"/>
        <v>0</v>
      </c>
      <c r="K1169" t="b">
        <f t="shared" si="238"/>
        <v>0</v>
      </c>
      <c r="L1169" t="b">
        <f t="shared" si="239"/>
        <v>0</v>
      </c>
      <c r="M1169" t="b">
        <f t="shared" si="240"/>
        <v>1</v>
      </c>
      <c r="N1169" t="str">
        <f t="shared" si="241"/>
        <v>1</v>
      </c>
      <c r="O1169" t="b">
        <f t="shared" si="242"/>
        <v>0</v>
      </c>
      <c r="P1169" t="str">
        <f t="shared" si="243"/>
        <v>IGN</v>
      </c>
      <c r="Q1169" t="str">
        <f t="shared" si="244"/>
        <v>IGN</v>
      </c>
      <c r="R1169">
        <f t="shared" si="245"/>
        <v>0</v>
      </c>
      <c r="S1169">
        <f t="shared" si="246"/>
        <v>0</v>
      </c>
    </row>
    <row r="1170" spans="1:19" x14ac:dyDescent="0.25">
      <c r="A1170">
        <v>1257</v>
      </c>
      <c r="B1170" s="1">
        <v>43406.764236111114</v>
      </c>
      <c r="C1170">
        <v>0</v>
      </c>
      <c r="D1170">
        <v>0</v>
      </c>
      <c r="E1170">
        <f t="shared" si="234"/>
        <v>0</v>
      </c>
      <c r="F1170">
        <f t="shared" si="235"/>
        <v>0</v>
      </c>
      <c r="G1170">
        <v>0</v>
      </c>
      <c r="H1170">
        <v>0</v>
      </c>
      <c r="I1170" t="b">
        <f t="shared" si="236"/>
        <v>0</v>
      </c>
      <c r="J1170" s="2" t="b">
        <f t="shared" si="237"/>
        <v>0</v>
      </c>
      <c r="K1170" t="b">
        <f t="shared" si="238"/>
        <v>0</v>
      </c>
      <c r="L1170" t="b">
        <f t="shared" si="239"/>
        <v>0</v>
      </c>
      <c r="M1170" t="b">
        <f t="shared" si="240"/>
        <v>1</v>
      </c>
      <c r="N1170" t="str">
        <f t="shared" si="241"/>
        <v>1</v>
      </c>
      <c r="O1170" t="b">
        <f t="shared" si="242"/>
        <v>0</v>
      </c>
      <c r="P1170" t="str">
        <f t="shared" si="243"/>
        <v>IGN</v>
      </c>
      <c r="Q1170" t="str">
        <f t="shared" si="244"/>
        <v>IGN</v>
      </c>
      <c r="R1170">
        <f t="shared" si="245"/>
        <v>0</v>
      </c>
      <c r="S1170">
        <f t="shared" si="246"/>
        <v>0</v>
      </c>
    </row>
    <row r="1171" spans="1:19" x14ac:dyDescent="0.25">
      <c r="A1171">
        <v>1258</v>
      </c>
      <c r="B1171" s="1">
        <v>43406.764351851853</v>
      </c>
      <c r="C1171">
        <v>0</v>
      </c>
      <c r="D1171">
        <v>0</v>
      </c>
      <c r="E1171">
        <f t="shared" si="234"/>
        <v>0</v>
      </c>
      <c r="F1171">
        <f t="shared" si="235"/>
        <v>0</v>
      </c>
      <c r="G1171">
        <v>0</v>
      </c>
      <c r="H1171">
        <v>0</v>
      </c>
      <c r="I1171" t="b">
        <f t="shared" si="236"/>
        <v>0</v>
      </c>
      <c r="J1171" s="2" t="b">
        <f t="shared" si="237"/>
        <v>0</v>
      </c>
      <c r="K1171" t="b">
        <f t="shared" si="238"/>
        <v>0</v>
      </c>
      <c r="L1171" t="b">
        <f t="shared" si="239"/>
        <v>0</v>
      </c>
      <c r="M1171" t="b">
        <f t="shared" si="240"/>
        <v>1</v>
      </c>
      <c r="N1171" t="str">
        <f t="shared" si="241"/>
        <v>1</v>
      </c>
      <c r="O1171" t="b">
        <f t="shared" si="242"/>
        <v>0</v>
      </c>
      <c r="P1171" t="str">
        <f t="shared" si="243"/>
        <v>IGN</v>
      </c>
      <c r="Q1171" t="str">
        <f t="shared" si="244"/>
        <v>IGN</v>
      </c>
      <c r="R1171">
        <f t="shared" si="245"/>
        <v>0</v>
      </c>
      <c r="S1171">
        <f t="shared" si="246"/>
        <v>0</v>
      </c>
    </row>
    <row r="1172" spans="1:19" x14ac:dyDescent="0.25">
      <c r="A1172">
        <v>1259</v>
      </c>
      <c r="B1172" s="1">
        <v>43406.764467592591</v>
      </c>
      <c r="C1172">
        <v>0</v>
      </c>
      <c r="D1172">
        <v>0</v>
      </c>
      <c r="E1172">
        <f t="shared" si="234"/>
        <v>0</v>
      </c>
      <c r="F1172">
        <f t="shared" si="235"/>
        <v>0</v>
      </c>
      <c r="G1172">
        <v>0</v>
      </c>
      <c r="H1172">
        <v>0</v>
      </c>
      <c r="I1172" t="b">
        <f t="shared" si="236"/>
        <v>0</v>
      </c>
      <c r="J1172" s="2" t="b">
        <f t="shared" si="237"/>
        <v>0</v>
      </c>
      <c r="K1172" t="b">
        <f t="shared" si="238"/>
        <v>0</v>
      </c>
      <c r="L1172" t="b">
        <f t="shared" si="239"/>
        <v>0</v>
      </c>
      <c r="M1172" t="b">
        <f t="shared" si="240"/>
        <v>1</v>
      </c>
      <c r="N1172" t="str">
        <f t="shared" si="241"/>
        <v>1</v>
      </c>
      <c r="O1172" t="b">
        <f t="shared" si="242"/>
        <v>0</v>
      </c>
      <c r="P1172" t="str">
        <f t="shared" si="243"/>
        <v>IGN</v>
      </c>
      <c r="Q1172" t="str">
        <f t="shared" si="244"/>
        <v>IGN</v>
      </c>
      <c r="R1172">
        <f t="shared" si="245"/>
        <v>0</v>
      </c>
      <c r="S1172">
        <f t="shared" si="246"/>
        <v>0</v>
      </c>
    </row>
    <row r="1173" spans="1:19" x14ac:dyDescent="0.25">
      <c r="A1173">
        <v>1260</v>
      </c>
      <c r="B1173" s="1">
        <v>43406.76458333333</v>
      </c>
      <c r="C1173">
        <v>0</v>
      </c>
      <c r="D1173">
        <v>0</v>
      </c>
      <c r="E1173">
        <f t="shared" si="234"/>
        <v>0</v>
      </c>
      <c r="F1173">
        <f t="shared" si="235"/>
        <v>0</v>
      </c>
      <c r="G1173">
        <v>0</v>
      </c>
      <c r="H1173">
        <v>0</v>
      </c>
      <c r="I1173" t="b">
        <f t="shared" si="236"/>
        <v>0</v>
      </c>
      <c r="J1173" s="2" t="b">
        <f t="shared" si="237"/>
        <v>0</v>
      </c>
      <c r="K1173" t="b">
        <f t="shared" si="238"/>
        <v>0</v>
      </c>
      <c r="L1173" t="b">
        <f t="shared" si="239"/>
        <v>0</v>
      </c>
      <c r="M1173" t="b">
        <f t="shared" si="240"/>
        <v>1</v>
      </c>
      <c r="N1173" t="str">
        <f t="shared" si="241"/>
        <v>1</v>
      </c>
      <c r="O1173" t="b">
        <f t="shared" si="242"/>
        <v>0</v>
      </c>
      <c r="P1173" t="str">
        <f t="shared" si="243"/>
        <v>IGN</v>
      </c>
      <c r="Q1173" t="str">
        <f t="shared" si="244"/>
        <v>IGN</v>
      </c>
      <c r="R1173">
        <f t="shared" si="245"/>
        <v>0</v>
      </c>
      <c r="S1173">
        <f t="shared" si="246"/>
        <v>0</v>
      </c>
    </row>
    <row r="1174" spans="1:19" x14ac:dyDescent="0.25">
      <c r="A1174">
        <v>1261</v>
      </c>
      <c r="B1174" s="1">
        <v>43406.764699074076</v>
      </c>
      <c r="C1174">
        <v>0</v>
      </c>
      <c r="D1174">
        <v>0</v>
      </c>
      <c r="E1174">
        <f t="shared" si="234"/>
        <v>0</v>
      </c>
      <c r="F1174">
        <f t="shared" si="235"/>
        <v>0</v>
      </c>
      <c r="G1174">
        <v>0</v>
      </c>
      <c r="H1174">
        <v>0</v>
      </c>
      <c r="I1174" t="b">
        <f t="shared" si="236"/>
        <v>0</v>
      </c>
      <c r="J1174" s="2" t="b">
        <f t="shared" si="237"/>
        <v>0</v>
      </c>
      <c r="K1174" t="b">
        <f t="shared" si="238"/>
        <v>0</v>
      </c>
      <c r="L1174" t="b">
        <f t="shared" si="239"/>
        <v>0</v>
      </c>
      <c r="M1174" t="b">
        <f t="shared" si="240"/>
        <v>1</v>
      </c>
      <c r="N1174" t="str">
        <f t="shared" si="241"/>
        <v>1</v>
      </c>
      <c r="O1174" t="b">
        <f t="shared" si="242"/>
        <v>0</v>
      </c>
      <c r="P1174" t="str">
        <f t="shared" si="243"/>
        <v>IGN</v>
      </c>
      <c r="Q1174" t="str">
        <f t="shared" si="244"/>
        <v>IGN</v>
      </c>
      <c r="R1174">
        <f t="shared" si="245"/>
        <v>0</v>
      </c>
      <c r="S1174">
        <f t="shared" si="246"/>
        <v>0</v>
      </c>
    </row>
    <row r="1175" spans="1:19" x14ac:dyDescent="0.25">
      <c r="A1175">
        <v>1262</v>
      </c>
      <c r="B1175" s="1">
        <v>43406.764814814815</v>
      </c>
      <c r="C1175">
        <v>0</v>
      </c>
      <c r="D1175">
        <v>0</v>
      </c>
      <c r="E1175">
        <f t="shared" si="234"/>
        <v>0</v>
      </c>
      <c r="F1175">
        <f t="shared" si="235"/>
        <v>0</v>
      </c>
      <c r="G1175">
        <v>0</v>
      </c>
      <c r="H1175">
        <v>0</v>
      </c>
      <c r="I1175" t="b">
        <f t="shared" si="236"/>
        <v>0</v>
      </c>
      <c r="J1175" s="2" t="b">
        <f t="shared" si="237"/>
        <v>0</v>
      </c>
      <c r="K1175" t="b">
        <f t="shared" si="238"/>
        <v>0</v>
      </c>
      <c r="L1175" t="b">
        <f t="shared" si="239"/>
        <v>0</v>
      </c>
      <c r="M1175" t="b">
        <f t="shared" si="240"/>
        <v>1</v>
      </c>
      <c r="N1175" t="str">
        <f t="shared" si="241"/>
        <v>1</v>
      </c>
      <c r="O1175" t="b">
        <f t="shared" si="242"/>
        <v>0</v>
      </c>
      <c r="P1175" t="str">
        <f t="shared" si="243"/>
        <v>IGN</v>
      </c>
      <c r="Q1175" t="str">
        <f t="shared" si="244"/>
        <v>IGN</v>
      </c>
      <c r="R1175">
        <f t="shared" si="245"/>
        <v>0</v>
      </c>
      <c r="S1175">
        <f t="shared" si="246"/>
        <v>0</v>
      </c>
    </row>
    <row r="1176" spans="1:19" x14ac:dyDescent="0.25">
      <c r="A1176">
        <v>1263</v>
      </c>
      <c r="B1176" s="1">
        <v>43406.764930555553</v>
      </c>
      <c r="C1176">
        <v>0</v>
      </c>
      <c r="D1176">
        <v>0</v>
      </c>
      <c r="E1176">
        <f t="shared" si="234"/>
        <v>0</v>
      </c>
      <c r="F1176">
        <f t="shared" si="235"/>
        <v>0</v>
      </c>
      <c r="G1176">
        <v>0</v>
      </c>
      <c r="H1176">
        <v>0</v>
      </c>
      <c r="I1176" t="b">
        <f t="shared" si="236"/>
        <v>0</v>
      </c>
      <c r="J1176" s="2" t="b">
        <f t="shared" si="237"/>
        <v>0</v>
      </c>
      <c r="K1176" t="b">
        <f t="shared" si="238"/>
        <v>0</v>
      </c>
      <c r="L1176" t="b">
        <f t="shared" si="239"/>
        <v>0</v>
      </c>
      <c r="M1176" t="b">
        <f t="shared" si="240"/>
        <v>1</v>
      </c>
      <c r="N1176" t="str">
        <f t="shared" si="241"/>
        <v>1</v>
      </c>
      <c r="O1176" t="b">
        <f t="shared" si="242"/>
        <v>0</v>
      </c>
      <c r="P1176" t="str">
        <f t="shared" si="243"/>
        <v>IGN</v>
      </c>
      <c r="Q1176" t="str">
        <f t="shared" si="244"/>
        <v>IGN</v>
      </c>
      <c r="R1176">
        <f t="shared" si="245"/>
        <v>0</v>
      </c>
      <c r="S1176">
        <f t="shared" si="246"/>
        <v>0</v>
      </c>
    </row>
    <row r="1177" spans="1:19" x14ac:dyDescent="0.25">
      <c r="A1177">
        <v>1264</v>
      </c>
      <c r="B1177" s="1">
        <v>43406.765046296299</v>
      </c>
      <c r="C1177">
        <v>0</v>
      </c>
      <c r="D1177">
        <v>0</v>
      </c>
      <c r="E1177">
        <f t="shared" si="234"/>
        <v>0</v>
      </c>
      <c r="F1177">
        <f t="shared" si="235"/>
        <v>0</v>
      </c>
      <c r="G1177">
        <v>0</v>
      </c>
      <c r="H1177">
        <v>0</v>
      </c>
      <c r="I1177" t="b">
        <f t="shared" si="236"/>
        <v>0</v>
      </c>
      <c r="J1177" s="2" t="b">
        <f t="shared" si="237"/>
        <v>0</v>
      </c>
      <c r="K1177" t="b">
        <f t="shared" si="238"/>
        <v>0</v>
      </c>
      <c r="L1177" t="b">
        <f t="shared" si="239"/>
        <v>0</v>
      </c>
      <c r="M1177" t="b">
        <f t="shared" si="240"/>
        <v>1</v>
      </c>
      <c r="N1177" t="str">
        <f t="shared" si="241"/>
        <v>1</v>
      </c>
      <c r="O1177" t="b">
        <f t="shared" si="242"/>
        <v>0</v>
      </c>
      <c r="P1177" t="str">
        <f t="shared" si="243"/>
        <v>IGN</v>
      </c>
      <c r="Q1177" t="str">
        <f t="shared" si="244"/>
        <v>IGN</v>
      </c>
      <c r="R1177">
        <f t="shared" si="245"/>
        <v>0</v>
      </c>
      <c r="S1177">
        <f t="shared" si="246"/>
        <v>0</v>
      </c>
    </row>
    <row r="1178" spans="1:19" x14ac:dyDescent="0.25">
      <c r="A1178">
        <v>1265</v>
      </c>
      <c r="B1178" s="1">
        <v>43406.765162037038</v>
      </c>
      <c r="C1178">
        <v>0</v>
      </c>
      <c r="D1178">
        <v>0</v>
      </c>
      <c r="E1178">
        <f t="shared" si="234"/>
        <v>0</v>
      </c>
      <c r="F1178">
        <f t="shared" si="235"/>
        <v>0</v>
      </c>
      <c r="G1178">
        <v>0</v>
      </c>
      <c r="H1178">
        <v>0</v>
      </c>
      <c r="I1178" t="b">
        <f t="shared" si="236"/>
        <v>0</v>
      </c>
      <c r="J1178" s="2" t="b">
        <f t="shared" si="237"/>
        <v>0</v>
      </c>
      <c r="K1178" t="b">
        <f t="shared" si="238"/>
        <v>0</v>
      </c>
      <c r="L1178" t="b">
        <f t="shared" si="239"/>
        <v>0</v>
      </c>
      <c r="M1178" t="b">
        <f t="shared" si="240"/>
        <v>1</v>
      </c>
      <c r="N1178" t="str">
        <f t="shared" si="241"/>
        <v>1</v>
      </c>
      <c r="O1178" t="b">
        <f t="shared" si="242"/>
        <v>0</v>
      </c>
      <c r="P1178" t="str">
        <f t="shared" si="243"/>
        <v>IGN</v>
      </c>
      <c r="Q1178" t="str">
        <f t="shared" si="244"/>
        <v>IGN</v>
      </c>
      <c r="R1178">
        <f t="shared" si="245"/>
        <v>0</v>
      </c>
      <c r="S1178">
        <f t="shared" si="246"/>
        <v>0</v>
      </c>
    </row>
    <row r="1179" spans="1:19" x14ac:dyDescent="0.25">
      <c r="A1179">
        <v>1266</v>
      </c>
      <c r="B1179" s="1">
        <v>43406.765277777777</v>
      </c>
      <c r="C1179">
        <v>0</v>
      </c>
      <c r="D1179">
        <v>0</v>
      </c>
      <c r="E1179">
        <f t="shared" si="234"/>
        <v>0</v>
      </c>
      <c r="F1179">
        <f t="shared" si="235"/>
        <v>0</v>
      </c>
      <c r="G1179">
        <v>0</v>
      </c>
      <c r="H1179">
        <v>0</v>
      </c>
      <c r="I1179" t="b">
        <f t="shared" si="236"/>
        <v>0</v>
      </c>
      <c r="J1179" s="2" t="b">
        <f t="shared" si="237"/>
        <v>0</v>
      </c>
      <c r="K1179" t="b">
        <f t="shared" si="238"/>
        <v>0</v>
      </c>
      <c r="L1179" t="b">
        <f t="shared" si="239"/>
        <v>0</v>
      </c>
      <c r="M1179" t="b">
        <f t="shared" si="240"/>
        <v>1</v>
      </c>
      <c r="N1179" t="str">
        <f t="shared" si="241"/>
        <v>1</v>
      </c>
      <c r="O1179" t="b">
        <f t="shared" si="242"/>
        <v>0</v>
      </c>
      <c r="P1179" t="str">
        <f t="shared" si="243"/>
        <v>IGN</v>
      </c>
      <c r="Q1179" t="str">
        <f t="shared" si="244"/>
        <v>IGN</v>
      </c>
      <c r="R1179">
        <f t="shared" si="245"/>
        <v>0</v>
      </c>
      <c r="S1179">
        <f t="shared" si="246"/>
        <v>0</v>
      </c>
    </row>
    <row r="1180" spans="1:19" x14ac:dyDescent="0.25">
      <c r="A1180">
        <v>1267</v>
      </c>
      <c r="B1180" s="1">
        <v>43406.765393518515</v>
      </c>
      <c r="C1180">
        <v>0</v>
      </c>
      <c r="D1180">
        <v>0</v>
      </c>
      <c r="E1180">
        <f t="shared" si="234"/>
        <v>0</v>
      </c>
      <c r="F1180">
        <f t="shared" si="235"/>
        <v>0</v>
      </c>
      <c r="G1180">
        <v>0</v>
      </c>
      <c r="H1180">
        <v>0</v>
      </c>
      <c r="I1180" t="b">
        <f t="shared" si="236"/>
        <v>0</v>
      </c>
      <c r="J1180" s="2" t="b">
        <f t="shared" si="237"/>
        <v>0</v>
      </c>
      <c r="K1180" t="b">
        <f t="shared" si="238"/>
        <v>0</v>
      </c>
      <c r="L1180" t="b">
        <f t="shared" si="239"/>
        <v>0</v>
      </c>
      <c r="M1180" t="b">
        <f t="shared" si="240"/>
        <v>1</v>
      </c>
      <c r="N1180" t="str">
        <f t="shared" si="241"/>
        <v>1</v>
      </c>
      <c r="O1180" t="b">
        <f t="shared" si="242"/>
        <v>0</v>
      </c>
      <c r="P1180" t="str">
        <f t="shared" si="243"/>
        <v>IGN</v>
      </c>
      <c r="Q1180" t="str">
        <f t="shared" si="244"/>
        <v>IGN</v>
      </c>
      <c r="R1180">
        <f t="shared" si="245"/>
        <v>0</v>
      </c>
      <c r="S1180">
        <f t="shared" si="246"/>
        <v>0</v>
      </c>
    </row>
    <row r="1181" spans="1:19" x14ac:dyDescent="0.25">
      <c r="A1181">
        <v>1268</v>
      </c>
      <c r="B1181" s="1">
        <v>43406.765509259261</v>
      </c>
      <c r="C1181">
        <v>0</v>
      </c>
      <c r="D1181">
        <v>0</v>
      </c>
      <c r="E1181">
        <f t="shared" si="234"/>
        <v>0</v>
      </c>
      <c r="F1181">
        <f t="shared" si="235"/>
        <v>0</v>
      </c>
      <c r="G1181">
        <v>0</v>
      </c>
      <c r="H1181">
        <v>0</v>
      </c>
      <c r="I1181" t="b">
        <f t="shared" si="236"/>
        <v>0</v>
      </c>
      <c r="J1181" s="2" t="b">
        <f t="shared" si="237"/>
        <v>0</v>
      </c>
      <c r="K1181" t="b">
        <f t="shared" si="238"/>
        <v>0</v>
      </c>
      <c r="L1181" t="b">
        <f t="shared" si="239"/>
        <v>0</v>
      </c>
      <c r="M1181" t="b">
        <f t="shared" si="240"/>
        <v>1</v>
      </c>
      <c r="N1181" t="str">
        <f t="shared" si="241"/>
        <v>1</v>
      </c>
      <c r="O1181" t="b">
        <f t="shared" si="242"/>
        <v>0</v>
      </c>
      <c r="P1181" t="str">
        <f t="shared" si="243"/>
        <v>IGN</v>
      </c>
      <c r="Q1181" t="str">
        <f t="shared" si="244"/>
        <v>IGN</v>
      </c>
      <c r="R1181">
        <f t="shared" si="245"/>
        <v>0</v>
      </c>
      <c r="S1181">
        <f t="shared" si="246"/>
        <v>0</v>
      </c>
    </row>
    <row r="1182" spans="1:19" x14ac:dyDescent="0.25">
      <c r="A1182">
        <v>1269</v>
      </c>
      <c r="B1182" s="1">
        <v>43406.765625</v>
      </c>
      <c r="C1182">
        <v>0</v>
      </c>
      <c r="D1182">
        <v>0</v>
      </c>
      <c r="E1182">
        <f t="shared" si="234"/>
        <v>0</v>
      </c>
      <c r="F1182">
        <f t="shared" si="235"/>
        <v>0</v>
      </c>
      <c r="G1182">
        <v>0</v>
      </c>
      <c r="H1182">
        <v>0</v>
      </c>
      <c r="I1182" t="b">
        <f t="shared" si="236"/>
        <v>0</v>
      </c>
      <c r="J1182" s="2" t="b">
        <f t="shared" si="237"/>
        <v>0</v>
      </c>
      <c r="K1182" t="b">
        <f t="shared" si="238"/>
        <v>0</v>
      </c>
      <c r="L1182" t="b">
        <f t="shared" si="239"/>
        <v>0</v>
      </c>
      <c r="M1182" t="b">
        <f t="shared" si="240"/>
        <v>1</v>
      </c>
      <c r="N1182" t="str">
        <f t="shared" si="241"/>
        <v>1</v>
      </c>
      <c r="O1182" t="b">
        <f t="shared" si="242"/>
        <v>0</v>
      </c>
      <c r="P1182" t="str">
        <f t="shared" si="243"/>
        <v>IGN</v>
      </c>
      <c r="Q1182" t="str">
        <f t="shared" si="244"/>
        <v>IGN</v>
      </c>
      <c r="R1182">
        <f t="shared" si="245"/>
        <v>0</v>
      </c>
      <c r="S1182">
        <f t="shared" si="246"/>
        <v>0</v>
      </c>
    </row>
    <row r="1183" spans="1:19" x14ac:dyDescent="0.25">
      <c r="A1183">
        <v>1270</v>
      </c>
      <c r="B1183" s="1">
        <v>43406.765740740739</v>
      </c>
      <c r="C1183">
        <v>0</v>
      </c>
      <c r="D1183">
        <v>0</v>
      </c>
      <c r="E1183">
        <f t="shared" si="234"/>
        <v>0</v>
      </c>
      <c r="F1183">
        <f t="shared" si="235"/>
        <v>0</v>
      </c>
      <c r="G1183">
        <v>0</v>
      </c>
      <c r="H1183">
        <v>0</v>
      </c>
      <c r="I1183" t="b">
        <f t="shared" si="236"/>
        <v>0</v>
      </c>
      <c r="J1183" s="2" t="b">
        <f t="shared" si="237"/>
        <v>0</v>
      </c>
      <c r="K1183" t="b">
        <f t="shared" si="238"/>
        <v>0</v>
      </c>
      <c r="L1183" t="b">
        <f t="shared" si="239"/>
        <v>0</v>
      </c>
      <c r="M1183" t="b">
        <f t="shared" si="240"/>
        <v>1</v>
      </c>
      <c r="N1183" t="str">
        <f t="shared" si="241"/>
        <v>1</v>
      </c>
      <c r="O1183" t="b">
        <f t="shared" si="242"/>
        <v>0</v>
      </c>
      <c r="P1183" t="str">
        <f t="shared" si="243"/>
        <v>IGN</v>
      </c>
      <c r="Q1183" t="str">
        <f t="shared" si="244"/>
        <v>IGN</v>
      </c>
      <c r="R1183">
        <f t="shared" si="245"/>
        <v>0</v>
      </c>
      <c r="S1183">
        <f t="shared" si="246"/>
        <v>0</v>
      </c>
    </row>
    <row r="1184" spans="1:19" x14ac:dyDescent="0.25">
      <c r="A1184">
        <v>1271</v>
      </c>
      <c r="B1184" s="1">
        <v>43406.765856481485</v>
      </c>
      <c r="C1184">
        <v>0</v>
      </c>
      <c r="D1184">
        <v>0</v>
      </c>
      <c r="E1184">
        <f t="shared" si="234"/>
        <v>0</v>
      </c>
      <c r="F1184">
        <f t="shared" si="235"/>
        <v>0</v>
      </c>
      <c r="G1184">
        <v>0</v>
      </c>
      <c r="H1184">
        <v>0</v>
      </c>
      <c r="I1184" t="b">
        <f t="shared" si="236"/>
        <v>0</v>
      </c>
      <c r="J1184" s="2" t="b">
        <f t="shared" si="237"/>
        <v>0</v>
      </c>
      <c r="K1184" t="b">
        <f t="shared" si="238"/>
        <v>0</v>
      </c>
      <c r="L1184" t="b">
        <f t="shared" si="239"/>
        <v>0</v>
      </c>
      <c r="M1184" t="b">
        <f t="shared" si="240"/>
        <v>1</v>
      </c>
      <c r="N1184" t="str">
        <f t="shared" si="241"/>
        <v>1</v>
      </c>
      <c r="O1184" t="b">
        <f t="shared" si="242"/>
        <v>0</v>
      </c>
      <c r="P1184" t="str">
        <f t="shared" si="243"/>
        <v>IGN</v>
      </c>
      <c r="Q1184" t="str">
        <f t="shared" si="244"/>
        <v>IGN</v>
      </c>
      <c r="R1184">
        <f t="shared" si="245"/>
        <v>0</v>
      </c>
      <c r="S1184">
        <f t="shared" si="246"/>
        <v>0</v>
      </c>
    </row>
    <row r="1185" spans="1:19" x14ac:dyDescent="0.25">
      <c r="A1185">
        <v>1272</v>
      </c>
      <c r="B1185" s="1">
        <v>43406.765972222223</v>
      </c>
      <c r="C1185">
        <v>0</v>
      </c>
      <c r="D1185">
        <v>0</v>
      </c>
      <c r="E1185">
        <f t="shared" si="234"/>
        <v>0</v>
      </c>
      <c r="F1185">
        <f t="shared" si="235"/>
        <v>0</v>
      </c>
      <c r="G1185">
        <v>0</v>
      </c>
      <c r="H1185">
        <v>0</v>
      </c>
      <c r="I1185" t="b">
        <f t="shared" si="236"/>
        <v>0</v>
      </c>
      <c r="J1185" s="2" t="b">
        <f t="shared" si="237"/>
        <v>0</v>
      </c>
      <c r="K1185" t="b">
        <f t="shared" si="238"/>
        <v>0</v>
      </c>
      <c r="L1185" t="b">
        <f t="shared" si="239"/>
        <v>0</v>
      </c>
      <c r="M1185" t="b">
        <f t="shared" si="240"/>
        <v>1</v>
      </c>
      <c r="N1185" t="str">
        <f t="shared" si="241"/>
        <v>1</v>
      </c>
      <c r="O1185" t="b">
        <f t="shared" si="242"/>
        <v>0</v>
      </c>
      <c r="P1185" t="str">
        <f t="shared" si="243"/>
        <v>IGN</v>
      </c>
      <c r="Q1185" t="str">
        <f t="shared" si="244"/>
        <v>IGN</v>
      </c>
      <c r="R1185">
        <f t="shared" si="245"/>
        <v>0</v>
      </c>
      <c r="S1185">
        <f t="shared" si="246"/>
        <v>0</v>
      </c>
    </row>
    <row r="1186" spans="1:19" x14ac:dyDescent="0.25">
      <c r="A1186">
        <v>1273</v>
      </c>
      <c r="B1186" s="1">
        <v>43406.766087962962</v>
      </c>
      <c r="C1186">
        <v>0</v>
      </c>
      <c r="D1186">
        <v>0</v>
      </c>
      <c r="E1186">
        <f t="shared" si="234"/>
        <v>0</v>
      </c>
      <c r="F1186">
        <f t="shared" si="235"/>
        <v>0</v>
      </c>
      <c r="G1186">
        <v>0</v>
      </c>
      <c r="H1186">
        <v>0</v>
      </c>
      <c r="I1186" t="b">
        <f t="shared" si="236"/>
        <v>0</v>
      </c>
      <c r="J1186" s="2" t="b">
        <f t="shared" si="237"/>
        <v>0</v>
      </c>
      <c r="K1186" t="b">
        <f t="shared" si="238"/>
        <v>0</v>
      </c>
      <c r="L1186" t="b">
        <f t="shared" si="239"/>
        <v>0</v>
      </c>
      <c r="M1186" t="b">
        <f t="shared" si="240"/>
        <v>1</v>
      </c>
      <c r="N1186" t="str">
        <f t="shared" si="241"/>
        <v>1</v>
      </c>
      <c r="O1186" t="b">
        <f t="shared" si="242"/>
        <v>0</v>
      </c>
      <c r="P1186" t="str">
        <f t="shared" si="243"/>
        <v>IGN</v>
      </c>
      <c r="Q1186" t="str">
        <f t="shared" si="244"/>
        <v>IGN</v>
      </c>
      <c r="R1186">
        <f t="shared" si="245"/>
        <v>0</v>
      </c>
      <c r="S1186">
        <f t="shared" si="246"/>
        <v>0</v>
      </c>
    </row>
    <row r="1187" spans="1:19" x14ac:dyDescent="0.25">
      <c r="A1187">
        <v>1274</v>
      </c>
      <c r="B1187" s="1">
        <v>43406.766203703701</v>
      </c>
      <c r="C1187">
        <v>0</v>
      </c>
      <c r="D1187">
        <v>0</v>
      </c>
      <c r="E1187">
        <f t="shared" si="234"/>
        <v>0</v>
      </c>
      <c r="F1187">
        <f t="shared" si="235"/>
        <v>0</v>
      </c>
      <c r="G1187">
        <v>0</v>
      </c>
      <c r="H1187">
        <v>0</v>
      </c>
      <c r="I1187" t="b">
        <f t="shared" si="236"/>
        <v>0</v>
      </c>
      <c r="J1187" s="2" t="b">
        <f t="shared" si="237"/>
        <v>0</v>
      </c>
      <c r="K1187" t="b">
        <f t="shared" si="238"/>
        <v>0</v>
      </c>
      <c r="L1187" t="b">
        <f t="shared" si="239"/>
        <v>0</v>
      </c>
      <c r="M1187" t="b">
        <f t="shared" si="240"/>
        <v>1</v>
      </c>
      <c r="N1187" t="str">
        <f t="shared" si="241"/>
        <v>1</v>
      </c>
      <c r="O1187" t="b">
        <f t="shared" si="242"/>
        <v>0</v>
      </c>
      <c r="P1187" t="str">
        <f t="shared" si="243"/>
        <v>IGN</v>
      </c>
      <c r="Q1187" t="str">
        <f t="shared" si="244"/>
        <v>IGN</v>
      </c>
      <c r="R1187">
        <f t="shared" si="245"/>
        <v>0</v>
      </c>
      <c r="S1187">
        <f t="shared" si="246"/>
        <v>0</v>
      </c>
    </row>
    <row r="1188" spans="1:19" x14ac:dyDescent="0.25">
      <c r="A1188">
        <v>1275</v>
      </c>
      <c r="B1188" s="1">
        <v>43406.766319444447</v>
      </c>
      <c r="C1188">
        <v>0</v>
      </c>
      <c r="D1188">
        <v>0</v>
      </c>
      <c r="E1188">
        <f t="shared" si="234"/>
        <v>0</v>
      </c>
      <c r="F1188">
        <f t="shared" si="235"/>
        <v>0</v>
      </c>
      <c r="G1188">
        <v>0</v>
      </c>
      <c r="H1188">
        <v>0</v>
      </c>
      <c r="I1188" t="b">
        <f t="shared" si="236"/>
        <v>0</v>
      </c>
      <c r="J1188" s="2" t="b">
        <f t="shared" si="237"/>
        <v>0</v>
      </c>
      <c r="K1188" t="b">
        <f t="shared" si="238"/>
        <v>0</v>
      </c>
      <c r="L1188" t="b">
        <f t="shared" si="239"/>
        <v>0</v>
      </c>
      <c r="M1188" t="b">
        <f t="shared" si="240"/>
        <v>1</v>
      </c>
      <c r="N1188" t="str">
        <f t="shared" si="241"/>
        <v>1</v>
      </c>
      <c r="O1188" t="b">
        <f t="shared" si="242"/>
        <v>0</v>
      </c>
      <c r="P1188" t="str">
        <f t="shared" si="243"/>
        <v>IGN</v>
      </c>
      <c r="Q1188" t="str">
        <f t="shared" si="244"/>
        <v>IGN</v>
      </c>
      <c r="R1188">
        <f t="shared" si="245"/>
        <v>0</v>
      </c>
      <c r="S1188">
        <f t="shared" si="246"/>
        <v>0</v>
      </c>
    </row>
    <row r="1189" spans="1:19" x14ac:dyDescent="0.25">
      <c r="A1189">
        <v>1276</v>
      </c>
      <c r="B1189" s="1">
        <v>43406.766435185185</v>
      </c>
      <c r="C1189">
        <v>0</v>
      </c>
      <c r="D1189">
        <v>0</v>
      </c>
      <c r="E1189">
        <f t="shared" si="234"/>
        <v>0</v>
      </c>
      <c r="F1189">
        <f t="shared" si="235"/>
        <v>0</v>
      </c>
      <c r="G1189">
        <v>0</v>
      </c>
      <c r="H1189">
        <v>0</v>
      </c>
      <c r="I1189" t="b">
        <f t="shared" si="236"/>
        <v>0</v>
      </c>
      <c r="J1189" s="2" t="b">
        <f t="shared" si="237"/>
        <v>0</v>
      </c>
      <c r="K1189" t="b">
        <f t="shared" si="238"/>
        <v>0</v>
      </c>
      <c r="L1189" t="b">
        <f t="shared" si="239"/>
        <v>0</v>
      </c>
      <c r="M1189" t="b">
        <f t="shared" si="240"/>
        <v>1</v>
      </c>
      <c r="N1189" t="str">
        <f t="shared" si="241"/>
        <v>1</v>
      </c>
      <c r="O1189" t="b">
        <f t="shared" si="242"/>
        <v>0</v>
      </c>
      <c r="P1189" t="str">
        <f t="shared" si="243"/>
        <v>IGN</v>
      </c>
      <c r="Q1189" t="str">
        <f t="shared" si="244"/>
        <v>IGN</v>
      </c>
      <c r="R1189">
        <f t="shared" si="245"/>
        <v>0</v>
      </c>
      <c r="S1189">
        <f t="shared" si="246"/>
        <v>0</v>
      </c>
    </row>
    <row r="1190" spans="1:19" x14ac:dyDescent="0.25">
      <c r="A1190">
        <v>1277</v>
      </c>
      <c r="B1190" s="1">
        <v>43406.766550925924</v>
      </c>
      <c r="C1190">
        <v>0</v>
      </c>
      <c r="D1190">
        <v>0</v>
      </c>
      <c r="E1190">
        <f t="shared" si="234"/>
        <v>0</v>
      </c>
      <c r="F1190">
        <f t="shared" si="235"/>
        <v>0</v>
      </c>
      <c r="G1190">
        <v>0</v>
      </c>
      <c r="H1190">
        <v>0</v>
      </c>
      <c r="I1190" t="b">
        <f t="shared" si="236"/>
        <v>0</v>
      </c>
      <c r="J1190" s="2" t="b">
        <f t="shared" si="237"/>
        <v>0</v>
      </c>
      <c r="K1190" t="b">
        <f t="shared" si="238"/>
        <v>0</v>
      </c>
      <c r="L1190" t="b">
        <f t="shared" si="239"/>
        <v>0</v>
      </c>
      <c r="M1190" t="b">
        <f t="shared" si="240"/>
        <v>1</v>
      </c>
      <c r="N1190" t="str">
        <f t="shared" si="241"/>
        <v>1</v>
      </c>
      <c r="O1190" t="b">
        <f t="shared" si="242"/>
        <v>0</v>
      </c>
      <c r="P1190" t="str">
        <f t="shared" si="243"/>
        <v>IGN</v>
      </c>
      <c r="Q1190" t="str">
        <f t="shared" si="244"/>
        <v>IGN</v>
      </c>
      <c r="R1190">
        <f t="shared" si="245"/>
        <v>0</v>
      </c>
      <c r="S1190">
        <f t="shared" si="246"/>
        <v>0</v>
      </c>
    </row>
    <row r="1191" spans="1:19" x14ac:dyDescent="0.25">
      <c r="A1191">
        <v>1278</v>
      </c>
      <c r="B1191" s="1">
        <v>43406.76666666667</v>
      </c>
      <c r="C1191">
        <v>0</v>
      </c>
      <c r="D1191">
        <v>0</v>
      </c>
      <c r="E1191">
        <f t="shared" si="234"/>
        <v>0</v>
      </c>
      <c r="F1191">
        <f t="shared" si="235"/>
        <v>0</v>
      </c>
      <c r="G1191">
        <v>0</v>
      </c>
      <c r="H1191">
        <v>0</v>
      </c>
      <c r="I1191" t="b">
        <f t="shared" si="236"/>
        <v>0</v>
      </c>
      <c r="J1191" s="2" t="b">
        <f t="shared" si="237"/>
        <v>0</v>
      </c>
      <c r="K1191" t="b">
        <f t="shared" si="238"/>
        <v>0</v>
      </c>
      <c r="L1191" t="b">
        <f t="shared" si="239"/>
        <v>0</v>
      </c>
      <c r="M1191" t="b">
        <f t="shared" si="240"/>
        <v>1</v>
      </c>
      <c r="N1191" t="str">
        <f t="shared" si="241"/>
        <v>1</v>
      </c>
      <c r="O1191" t="b">
        <f t="shared" si="242"/>
        <v>0</v>
      </c>
      <c r="P1191" t="str">
        <f t="shared" si="243"/>
        <v>IGN</v>
      </c>
      <c r="Q1191" t="str">
        <f t="shared" si="244"/>
        <v>IGN</v>
      </c>
      <c r="R1191">
        <f t="shared" si="245"/>
        <v>0</v>
      </c>
      <c r="S1191">
        <f t="shared" si="246"/>
        <v>0</v>
      </c>
    </row>
    <row r="1192" spans="1:19" x14ac:dyDescent="0.25">
      <c r="A1192">
        <v>1279</v>
      </c>
      <c r="B1192" s="1">
        <v>43406.766782407409</v>
      </c>
      <c r="C1192">
        <v>0</v>
      </c>
      <c r="D1192">
        <v>0</v>
      </c>
      <c r="E1192">
        <f t="shared" si="234"/>
        <v>0</v>
      </c>
      <c r="F1192">
        <f t="shared" si="235"/>
        <v>0</v>
      </c>
      <c r="G1192">
        <v>0</v>
      </c>
      <c r="H1192">
        <v>0</v>
      </c>
      <c r="I1192" t="b">
        <f t="shared" si="236"/>
        <v>0</v>
      </c>
      <c r="J1192" s="2" t="b">
        <f t="shared" si="237"/>
        <v>0</v>
      </c>
      <c r="K1192" t="b">
        <f t="shared" si="238"/>
        <v>0</v>
      </c>
      <c r="L1192" t="b">
        <f t="shared" si="239"/>
        <v>0</v>
      </c>
      <c r="M1192" t="b">
        <f t="shared" si="240"/>
        <v>1</v>
      </c>
      <c r="N1192" t="str">
        <f t="shared" si="241"/>
        <v>1</v>
      </c>
      <c r="O1192" t="b">
        <f t="shared" si="242"/>
        <v>0</v>
      </c>
      <c r="P1192" t="str">
        <f t="shared" si="243"/>
        <v>IGN</v>
      </c>
      <c r="Q1192" t="str">
        <f t="shared" si="244"/>
        <v>IGN</v>
      </c>
      <c r="R1192">
        <f t="shared" si="245"/>
        <v>0</v>
      </c>
      <c r="S1192">
        <f t="shared" si="246"/>
        <v>0</v>
      </c>
    </row>
    <row r="1193" spans="1:19" x14ac:dyDescent="0.25">
      <c r="A1193">
        <v>1280</v>
      </c>
      <c r="B1193" s="1">
        <v>43406.766898148147</v>
      </c>
      <c r="C1193">
        <v>0</v>
      </c>
      <c r="D1193">
        <v>0</v>
      </c>
      <c r="E1193">
        <f t="shared" si="234"/>
        <v>0</v>
      </c>
      <c r="F1193">
        <f t="shared" si="235"/>
        <v>0</v>
      </c>
      <c r="G1193">
        <v>0</v>
      </c>
      <c r="H1193">
        <v>0</v>
      </c>
      <c r="I1193" t="b">
        <f t="shared" si="236"/>
        <v>0</v>
      </c>
      <c r="J1193" s="2" t="b">
        <f t="shared" si="237"/>
        <v>0</v>
      </c>
      <c r="K1193" t="b">
        <f t="shared" si="238"/>
        <v>0</v>
      </c>
      <c r="L1193" t="b">
        <f t="shared" si="239"/>
        <v>0</v>
      </c>
      <c r="M1193" t="b">
        <f t="shared" si="240"/>
        <v>1</v>
      </c>
      <c r="N1193" t="str">
        <f t="shared" si="241"/>
        <v>1</v>
      </c>
      <c r="O1193" t="b">
        <f t="shared" si="242"/>
        <v>0</v>
      </c>
      <c r="P1193" t="str">
        <f t="shared" si="243"/>
        <v>IGN</v>
      </c>
      <c r="Q1193" t="str">
        <f t="shared" si="244"/>
        <v>IGN</v>
      </c>
      <c r="R1193">
        <f t="shared" si="245"/>
        <v>0</v>
      </c>
      <c r="S1193">
        <f t="shared" si="246"/>
        <v>0</v>
      </c>
    </row>
    <row r="1194" spans="1:19" x14ac:dyDescent="0.25">
      <c r="A1194">
        <v>1281</v>
      </c>
      <c r="B1194" s="1">
        <v>43406.767013888886</v>
      </c>
      <c r="C1194">
        <v>0</v>
      </c>
      <c r="D1194">
        <v>0</v>
      </c>
      <c r="E1194">
        <f t="shared" si="234"/>
        <v>0</v>
      </c>
      <c r="F1194">
        <f t="shared" si="235"/>
        <v>0</v>
      </c>
      <c r="G1194">
        <v>0</v>
      </c>
      <c r="H1194">
        <v>0</v>
      </c>
      <c r="I1194" t="b">
        <f t="shared" si="236"/>
        <v>0</v>
      </c>
      <c r="J1194" s="2" t="b">
        <f t="shared" si="237"/>
        <v>0</v>
      </c>
      <c r="K1194" t="b">
        <f t="shared" si="238"/>
        <v>0</v>
      </c>
      <c r="L1194" t="b">
        <f t="shared" si="239"/>
        <v>0</v>
      </c>
      <c r="M1194" t="b">
        <f t="shared" si="240"/>
        <v>1</v>
      </c>
      <c r="N1194" t="str">
        <f t="shared" si="241"/>
        <v>1</v>
      </c>
      <c r="O1194" t="b">
        <f t="shared" si="242"/>
        <v>0</v>
      </c>
      <c r="P1194" t="str">
        <f t="shared" si="243"/>
        <v>IGN</v>
      </c>
      <c r="Q1194" t="str">
        <f t="shared" si="244"/>
        <v>IGN</v>
      </c>
      <c r="R1194">
        <f t="shared" si="245"/>
        <v>0</v>
      </c>
      <c r="S1194">
        <f t="shared" si="246"/>
        <v>0</v>
      </c>
    </row>
    <row r="1195" spans="1:19" x14ac:dyDescent="0.25">
      <c r="A1195">
        <v>1282</v>
      </c>
      <c r="B1195" s="1">
        <v>43406.767129629632</v>
      </c>
      <c r="C1195">
        <v>0</v>
      </c>
      <c r="D1195">
        <v>0</v>
      </c>
      <c r="E1195">
        <f t="shared" si="234"/>
        <v>0</v>
      </c>
      <c r="F1195">
        <f t="shared" si="235"/>
        <v>0</v>
      </c>
      <c r="G1195">
        <v>0</v>
      </c>
      <c r="H1195">
        <v>0</v>
      </c>
      <c r="I1195" t="b">
        <f t="shared" si="236"/>
        <v>0</v>
      </c>
      <c r="J1195" s="2" t="b">
        <f t="shared" si="237"/>
        <v>0</v>
      </c>
      <c r="K1195" t="b">
        <f t="shared" si="238"/>
        <v>0</v>
      </c>
      <c r="L1195" t="b">
        <f t="shared" si="239"/>
        <v>0</v>
      </c>
      <c r="M1195" t="b">
        <f t="shared" si="240"/>
        <v>1</v>
      </c>
      <c r="N1195" t="str">
        <f t="shared" si="241"/>
        <v>1</v>
      </c>
      <c r="O1195" t="b">
        <f t="shared" si="242"/>
        <v>0</v>
      </c>
      <c r="P1195" t="str">
        <f t="shared" si="243"/>
        <v>IGN</v>
      </c>
      <c r="Q1195" t="str">
        <f t="shared" si="244"/>
        <v>IGN</v>
      </c>
      <c r="R1195">
        <f t="shared" si="245"/>
        <v>0</v>
      </c>
      <c r="S1195">
        <f t="shared" si="246"/>
        <v>0</v>
      </c>
    </row>
    <row r="1196" spans="1:19" x14ac:dyDescent="0.25">
      <c r="A1196">
        <v>1283</v>
      </c>
      <c r="B1196" s="1">
        <v>43406.767245370371</v>
      </c>
      <c r="C1196">
        <v>0</v>
      </c>
      <c r="D1196">
        <v>0</v>
      </c>
      <c r="E1196">
        <f t="shared" si="234"/>
        <v>0</v>
      </c>
      <c r="F1196">
        <f t="shared" si="235"/>
        <v>0</v>
      </c>
      <c r="G1196">
        <v>0</v>
      </c>
      <c r="H1196">
        <v>0</v>
      </c>
      <c r="I1196" t="b">
        <f t="shared" si="236"/>
        <v>0</v>
      </c>
      <c r="J1196" s="2" t="b">
        <f t="shared" si="237"/>
        <v>0</v>
      </c>
      <c r="K1196" t="b">
        <f t="shared" si="238"/>
        <v>0</v>
      </c>
      <c r="L1196" t="b">
        <f t="shared" si="239"/>
        <v>0</v>
      </c>
      <c r="M1196" t="b">
        <f t="shared" si="240"/>
        <v>1</v>
      </c>
      <c r="N1196" t="str">
        <f t="shared" si="241"/>
        <v>1</v>
      </c>
      <c r="O1196" t="b">
        <f t="shared" si="242"/>
        <v>0</v>
      </c>
      <c r="P1196" t="str">
        <f t="shared" si="243"/>
        <v>IGN</v>
      </c>
      <c r="Q1196" t="str">
        <f t="shared" si="244"/>
        <v>IGN</v>
      </c>
      <c r="R1196">
        <f t="shared" si="245"/>
        <v>0</v>
      </c>
      <c r="S1196">
        <f t="shared" si="246"/>
        <v>0</v>
      </c>
    </row>
    <row r="1197" spans="1:19" x14ac:dyDescent="0.25">
      <c r="A1197">
        <v>1284</v>
      </c>
      <c r="B1197" s="1">
        <v>43406.767361111109</v>
      </c>
      <c r="C1197">
        <v>0</v>
      </c>
      <c r="D1197">
        <v>0</v>
      </c>
      <c r="E1197">
        <f t="shared" si="234"/>
        <v>0</v>
      </c>
      <c r="F1197">
        <f t="shared" si="235"/>
        <v>0</v>
      </c>
      <c r="G1197">
        <v>0</v>
      </c>
      <c r="H1197">
        <v>0</v>
      </c>
      <c r="I1197" t="b">
        <f t="shared" si="236"/>
        <v>0</v>
      </c>
      <c r="J1197" s="2" t="b">
        <f t="shared" si="237"/>
        <v>0</v>
      </c>
      <c r="K1197" t="b">
        <f t="shared" si="238"/>
        <v>0</v>
      </c>
      <c r="L1197" t="b">
        <f t="shared" si="239"/>
        <v>0</v>
      </c>
      <c r="M1197" t="b">
        <f t="shared" si="240"/>
        <v>1</v>
      </c>
      <c r="N1197" t="str">
        <f t="shared" si="241"/>
        <v>1</v>
      </c>
      <c r="O1197" t="b">
        <f t="shared" si="242"/>
        <v>0</v>
      </c>
      <c r="P1197" t="str">
        <f t="shared" si="243"/>
        <v>IGN</v>
      </c>
      <c r="Q1197" t="str">
        <f t="shared" si="244"/>
        <v>IGN</v>
      </c>
      <c r="R1197">
        <f t="shared" si="245"/>
        <v>0</v>
      </c>
      <c r="S1197">
        <f t="shared" si="246"/>
        <v>0</v>
      </c>
    </row>
    <row r="1198" spans="1:19" x14ac:dyDescent="0.25">
      <c r="A1198">
        <v>1285</v>
      </c>
      <c r="B1198" s="1">
        <v>43406.767476851855</v>
      </c>
      <c r="C1198">
        <v>0</v>
      </c>
      <c r="D1198">
        <v>0</v>
      </c>
      <c r="E1198">
        <f t="shared" si="234"/>
        <v>0</v>
      </c>
      <c r="F1198">
        <f t="shared" si="235"/>
        <v>0</v>
      </c>
      <c r="G1198">
        <v>0</v>
      </c>
      <c r="H1198">
        <v>0</v>
      </c>
      <c r="I1198" t="b">
        <f t="shared" si="236"/>
        <v>0</v>
      </c>
      <c r="J1198" s="2" t="b">
        <f t="shared" si="237"/>
        <v>0</v>
      </c>
      <c r="K1198" t="b">
        <f t="shared" si="238"/>
        <v>0</v>
      </c>
      <c r="L1198" t="b">
        <f t="shared" si="239"/>
        <v>0</v>
      </c>
      <c r="M1198" t="b">
        <f t="shared" si="240"/>
        <v>1</v>
      </c>
      <c r="N1198" t="str">
        <f t="shared" si="241"/>
        <v>1</v>
      </c>
      <c r="O1198" t="b">
        <f t="shared" si="242"/>
        <v>0</v>
      </c>
      <c r="P1198" t="str">
        <f t="shared" si="243"/>
        <v>IGN</v>
      </c>
      <c r="Q1198" t="str">
        <f t="shared" si="244"/>
        <v>IGN</v>
      </c>
      <c r="R1198">
        <f t="shared" si="245"/>
        <v>0</v>
      </c>
      <c r="S1198">
        <f t="shared" si="246"/>
        <v>0</v>
      </c>
    </row>
    <row r="1199" spans="1:19" x14ac:dyDescent="0.25">
      <c r="A1199">
        <v>1286</v>
      </c>
      <c r="B1199" s="1">
        <v>43406.767592592594</v>
      </c>
      <c r="C1199">
        <v>0</v>
      </c>
      <c r="D1199">
        <v>0</v>
      </c>
      <c r="E1199">
        <f t="shared" si="234"/>
        <v>0</v>
      </c>
      <c r="F1199">
        <f t="shared" si="235"/>
        <v>0</v>
      </c>
      <c r="G1199">
        <v>0</v>
      </c>
      <c r="H1199">
        <v>0</v>
      </c>
      <c r="I1199" t="b">
        <f t="shared" si="236"/>
        <v>0</v>
      </c>
      <c r="J1199" s="2" t="b">
        <f t="shared" si="237"/>
        <v>0</v>
      </c>
      <c r="K1199" t="b">
        <f t="shared" si="238"/>
        <v>0</v>
      </c>
      <c r="L1199" t="b">
        <f t="shared" si="239"/>
        <v>0</v>
      </c>
      <c r="M1199" t="b">
        <f t="shared" si="240"/>
        <v>1</v>
      </c>
      <c r="N1199" t="str">
        <f t="shared" si="241"/>
        <v>1</v>
      </c>
      <c r="O1199" t="b">
        <f t="shared" si="242"/>
        <v>0</v>
      </c>
      <c r="P1199" t="str">
        <f t="shared" si="243"/>
        <v>IGN</v>
      </c>
      <c r="Q1199" t="str">
        <f t="shared" si="244"/>
        <v>IGN</v>
      </c>
      <c r="R1199">
        <f t="shared" si="245"/>
        <v>0</v>
      </c>
      <c r="S1199">
        <f t="shared" si="246"/>
        <v>0</v>
      </c>
    </row>
    <row r="1200" spans="1:19" x14ac:dyDescent="0.25">
      <c r="A1200">
        <v>1287</v>
      </c>
      <c r="B1200" s="1">
        <v>43406.767708333333</v>
      </c>
      <c r="C1200">
        <v>0</v>
      </c>
      <c r="D1200">
        <v>0</v>
      </c>
      <c r="E1200">
        <f t="shared" si="234"/>
        <v>0</v>
      </c>
      <c r="F1200">
        <f t="shared" si="235"/>
        <v>0</v>
      </c>
      <c r="G1200">
        <v>0</v>
      </c>
      <c r="H1200">
        <v>0</v>
      </c>
      <c r="I1200" t="b">
        <f t="shared" si="236"/>
        <v>0</v>
      </c>
      <c r="J1200" s="2" t="b">
        <f t="shared" si="237"/>
        <v>0</v>
      </c>
      <c r="K1200" t="b">
        <f t="shared" si="238"/>
        <v>0</v>
      </c>
      <c r="L1200" t="b">
        <f t="shared" si="239"/>
        <v>0</v>
      </c>
      <c r="M1200" t="b">
        <f t="shared" si="240"/>
        <v>1</v>
      </c>
      <c r="N1200" t="str">
        <f t="shared" si="241"/>
        <v>1</v>
      </c>
      <c r="O1200" t="b">
        <f t="shared" si="242"/>
        <v>0</v>
      </c>
      <c r="P1200" t="str">
        <f t="shared" si="243"/>
        <v>IGN</v>
      </c>
      <c r="Q1200" t="str">
        <f t="shared" si="244"/>
        <v>IGN</v>
      </c>
      <c r="R1200">
        <f t="shared" si="245"/>
        <v>0</v>
      </c>
      <c r="S1200">
        <f t="shared" si="246"/>
        <v>0</v>
      </c>
    </row>
    <row r="1201" spans="1:19" x14ac:dyDescent="0.25">
      <c r="A1201">
        <v>1288</v>
      </c>
      <c r="B1201" s="1">
        <v>43406.767824074072</v>
      </c>
      <c r="C1201">
        <v>0</v>
      </c>
      <c r="D1201">
        <v>0</v>
      </c>
      <c r="E1201">
        <f t="shared" si="234"/>
        <v>0</v>
      </c>
      <c r="F1201">
        <f t="shared" si="235"/>
        <v>0</v>
      </c>
      <c r="G1201">
        <v>0</v>
      </c>
      <c r="H1201">
        <v>0</v>
      </c>
      <c r="I1201" t="b">
        <f t="shared" si="236"/>
        <v>0</v>
      </c>
      <c r="J1201" s="2" t="b">
        <f t="shared" si="237"/>
        <v>0</v>
      </c>
      <c r="K1201" t="b">
        <f t="shared" si="238"/>
        <v>0</v>
      </c>
      <c r="L1201" t="b">
        <f t="shared" si="239"/>
        <v>0</v>
      </c>
      <c r="M1201" t="b">
        <f t="shared" si="240"/>
        <v>1</v>
      </c>
      <c r="N1201" t="str">
        <f t="shared" si="241"/>
        <v>1</v>
      </c>
      <c r="O1201" t="b">
        <f t="shared" si="242"/>
        <v>0</v>
      </c>
      <c r="P1201" t="str">
        <f t="shared" si="243"/>
        <v>IGN</v>
      </c>
      <c r="Q1201" t="str">
        <f t="shared" si="244"/>
        <v>IGN</v>
      </c>
      <c r="R1201">
        <f t="shared" si="245"/>
        <v>0</v>
      </c>
      <c r="S1201">
        <f t="shared" si="246"/>
        <v>0</v>
      </c>
    </row>
    <row r="1202" spans="1:19" x14ac:dyDescent="0.25">
      <c r="A1202">
        <v>1289</v>
      </c>
      <c r="B1202" s="1">
        <v>43406.767939814818</v>
      </c>
      <c r="C1202">
        <v>0</v>
      </c>
      <c r="D1202">
        <v>0</v>
      </c>
      <c r="E1202">
        <f t="shared" si="234"/>
        <v>0</v>
      </c>
      <c r="F1202">
        <f t="shared" si="235"/>
        <v>0</v>
      </c>
      <c r="G1202">
        <v>0</v>
      </c>
      <c r="H1202">
        <v>0</v>
      </c>
      <c r="I1202" t="b">
        <f t="shared" si="236"/>
        <v>0</v>
      </c>
      <c r="J1202" s="2" t="b">
        <f t="shared" si="237"/>
        <v>0</v>
      </c>
      <c r="K1202" t="b">
        <f t="shared" si="238"/>
        <v>0</v>
      </c>
      <c r="L1202" t="b">
        <f t="shared" si="239"/>
        <v>0</v>
      </c>
      <c r="M1202" t="b">
        <f t="shared" si="240"/>
        <v>1</v>
      </c>
      <c r="N1202" t="str">
        <f t="shared" si="241"/>
        <v>1</v>
      </c>
      <c r="O1202" t="b">
        <f t="shared" si="242"/>
        <v>0</v>
      </c>
      <c r="P1202" t="str">
        <f t="shared" si="243"/>
        <v>IGN</v>
      </c>
      <c r="Q1202" t="str">
        <f t="shared" si="244"/>
        <v>IGN</v>
      </c>
      <c r="R1202">
        <f t="shared" si="245"/>
        <v>0</v>
      </c>
      <c r="S1202">
        <f t="shared" si="246"/>
        <v>0</v>
      </c>
    </row>
    <row r="1203" spans="1:19" x14ac:dyDescent="0.25">
      <c r="A1203">
        <v>1290</v>
      </c>
      <c r="B1203" s="1">
        <v>43406.768055555556</v>
      </c>
      <c r="C1203">
        <v>0</v>
      </c>
      <c r="D1203">
        <v>0</v>
      </c>
      <c r="E1203">
        <f t="shared" si="234"/>
        <v>0</v>
      </c>
      <c r="F1203">
        <f t="shared" si="235"/>
        <v>0</v>
      </c>
      <c r="G1203">
        <v>0</v>
      </c>
      <c r="H1203">
        <v>0</v>
      </c>
      <c r="I1203" t="b">
        <f t="shared" si="236"/>
        <v>0</v>
      </c>
      <c r="J1203" s="2" t="b">
        <f t="shared" si="237"/>
        <v>0</v>
      </c>
      <c r="K1203" t="b">
        <f t="shared" si="238"/>
        <v>0</v>
      </c>
      <c r="L1203" t="b">
        <f t="shared" si="239"/>
        <v>0</v>
      </c>
      <c r="M1203" t="b">
        <f t="shared" si="240"/>
        <v>1</v>
      </c>
      <c r="N1203" t="str">
        <f t="shared" si="241"/>
        <v>1</v>
      </c>
      <c r="O1203" t="b">
        <f t="shared" si="242"/>
        <v>0</v>
      </c>
      <c r="P1203" t="str">
        <f t="shared" si="243"/>
        <v>IGN</v>
      </c>
      <c r="Q1203" t="str">
        <f t="shared" si="244"/>
        <v>IGN</v>
      </c>
      <c r="R1203">
        <f t="shared" si="245"/>
        <v>0</v>
      </c>
      <c r="S1203">
        <f t="shared" si="246"/>
        <v>0</v>
      </c>
    </row>
    <row r="1204" spans="1:19" x14ac:dyDescent="0.25">
      <c r="A1204">
        <v>1291</v>
      </c>
      <c r="B1204" s="1">
        <v>43406.768171296295</v>
      </c>
      <c r="C1204">
        <v>0</v>
      </c>
      <c r="D1204">
        <v>0</v>
      </c>
      <c r="E1204">
        <f t="shared" si="234"/>
        <v>0</v>
      </c>
      <c r="F1204">
        <f t="shared" si="235"/>
        <v>0</v>
      </c>
      <c r="G1204">
        <v>0</v>
      </c>
      <c r="H1204">
        <v>0</v>
      </c>
      <c r="I1204" t="b">
        <f t="shared" si="236"/>
        <v>0</v>
      </c>
      <c r="J1204" s="2" t="b">
        <f t="shared" si="237"/>
        <v>0</v>
      </c>
      <c r="K1204" t="b">
        <f t="shared" si="238"/>
        <v>0</v>
      </c>
      <c r="L1204" t="b">
        <f t="shared" si="239"/>
        <v>0</v>
      </c>
      <c r="M1204" t="b">
        <f t="shared" si="240"/>
        <v>1</v>
      </c>
      <c r="N1204" t="str">
        <f t="shared" si="241"/>
        <v>1</v>
      </c>
      <c r="O1204" t="b">
        <f t="shared" si="242"/>
        <v>0</v>
      </c>
      <c r="P1204" t="str">
        <f t="shared" si="243"/>
        <v>IGN</v>
      </c>
      <c r="Q1204" t="str">
        <f t="shared" si="244"/>
        <v>IGN</v>
      </c>
      <c r="R1204">
        <f t="shared" si="245"/>
        <v>0</v>
      </c>
      <c r="S1204">
        <f t="shared" si="246"/>
        <v>0</v>
      </c>
    </row>
    <row r="1205" spans="1:19" x14ac:dyDescent="0.25">
      <c r="A1205">
        <v>1292</v>
      </c>
      <c r="B1205" s="1">
        <v>43406.768287037034</v>
      </c>
      <c r="C1205">
        <v>0</v>
      </c>
      <c r="D1205">
        <v>0</v>
      </c>
      <c r="E1205">
        <f t="shared" si="234"/>
        <v>0</v>
      </c>
      <c r="F1205">
        <f t="shared" si="235"/>
        <v>0</v>
      </c>
      <c r="G1205">
        <v>0</v>
      </c>
      <c r="H1205">
        <v>0</v>
      </c>
      <c r="I1205" t="b">
        <f t="shared" si="236"/>
        <v>0</v>
      </c>
      <c r="J1205" s="2" t="b">
        <f t="shared" si="237"/>
        <v>0</v>
      </c>
      <c r="K1205" t="b">
        <f t="shared" si="238"/>
        <v>0</v>
      </c>
      <c r="L1205" t="b">
        <f t="shared" si="239"/>
        <v>0</v>
      </c>
      <c r="M1205" t="b">
        <f t="shared" si="240"/>
        <v>1</v>
      </c>
      <c r="N1205" t="str">
        <f t="shared" si="241"/>
        <v>1</v>
      </c>
      <c r="O1205" t="b">
        <f t="shared" si="242"/>
        <v>0</v>
      </c>
      <c r="P1205" t="str">
        <f t="shared" si="243"/>
        <v>IGN</v>
      </c>
      <c r="Q1205" t="str">
        <f t="shared" si="244"/>
        <v>IGN</v>
      </c>
      <c r="R1205">
        <f t="shared" si="245"/>
        <v>0</v>
      </c>
      <c r="S1205">
        <f t="shared" si="246"/>
        <v>0</v>
      </c>
    </row>
    <row r="1206" spans="1:19" x14ac:dyDescent="0.25">
      <c r="A1206">
        <v>1293</v>
      </c>
      <c r="B1206" s="1">
        <v>43406.76840277778</v>
      </c>
      <c r="C1206">
        <v>0</v>
      </c>
      <c r="D1206">
        <v>0</v>
      </c>
      <c r="E1206">
        <f t="shared" si="234"/>
        <v>0</v>
      </c>
      <c r="F1206">
        <f t="shared" si="235"/>
        <v>0</v>
      </c>
      <c r="G1206">
        <v>0</v>
      </c>
      <c r="H1206">
        <v>0</v>
      </c>
      <c r="I1206" t="b">
        <f t="shared" si="236"/>
        <v>0</v>
      </c>
      <c r="J1206" s="2" t="b">
        <f t="shared" si="237"/>
        <v>0</v>
      </c>
      <c r="K1206" t="b">
        <f t="shared" si="238"/>
        <v>0</v>
      </c>
      <c r="L1206" t="b">
        <f t="shared" si="239"/>
        <v>0</v>
      </c>
      <c r="M1206" t="b">
        <f t="shared" si="240"/>
        <v>1</v>
      </c>
      <c r="N1206" t="str">
        <f t="shared" si="241"/>
        <v>1</v>
      </c>
      <c r="O1206" t="b">
        <f t="shared" si="242"/>
        <v>0</v>
      </c>
      <c r="P1206" t="str">
        <f t="shared" si="243"/>
        <v>IGN</v>
      </c>
      <c r="Q1206" t="str">
        <f t="shared" si="244"/>
        <v>IGN</v>
      </c>
      <c r="R1206">
        <f t="shared" si="245"/>
        <v>0</v>
      </c>
      <c r="S1206">
        <f t="shared" si="246"/>
        <v>0</v>
      </c>
    </row>
    <row r="1207" spans="1:19" x14ac:dyDescent="0.25">
      <c r="A1207">
        <v>1294</v>
      </c>
      <c r="B1207" s="1">
        <v>43406.768518518518</v>
      </c>
      <c r="C1207">
        <v>0</v>
      </c>
      <c r="D1207">
        <v>0</v>
      </c>
      <c r="E1207">
        <f t="shared" si="234"/>
        <v>0</v>
      </c>
      <c r="F1207">
        <f t="shared" si="235"/>
        <v>0</v>
      </c>
      <c r="G1207">
        <v>0</v>
      </c>
      <c r="H1207">
        <v>0</v>
      </c>
      <c r="I1207" t="b">
        <f t="shared" si="236"/>
        <v>0</v>
      </c>
      <c r="J1207" s="2" t="b">
        <f t="shared" si="237"/>
        <v>0</v>
      </c>
      <c r="K1207" t="b">
        <f t="shared" si="238"/>
        <v>0</v>
      </c>
      <c r="L1207" t="b">
        <f t="shared" si="239"/>
        <v>0</v>
      </c>
      <c r="M1207" t="b">
        <f t="shared" si="240"/>
        <v>1</v>
      </c>
      <c r="N1207" t="str">
        <f t="shared" si="241"/>
        <v>1</v>
      </c>
      <c r="O1207" t="b">
        <f t="shared" si="242"/>
        <v>0</v>
      </c>
      <c r="P1207" t="str">
        <f t="shared" si="243"/>
        <v>IGN</v>
      </c>
      <c r="Q1207" t="str">
        <f t="shared" si="244"/>
        <v>IGN</v>
      </c>
      <c r="R1207">
        <f t="shared" si="245"/>
        <v>0</v>
      </c>
      <c r="S1207">
        <f t="shared" si="246"/>
        <v>0</v>
      </c>
    </row>
    <row r="1208" spans="1:19" x14ac:dyDescent="0.25">
      <c r="A1208">
        <v>1295</v>
      </c>
      <c r="B1208" s="1">
        <v>43406.768634259257</v>
      </c>
      <c r="C1208">
        <v>0</v>
      </c>
      <c r="D1208">
        <v>0</v>
      </c>
      <c r="E1208">
        <f t="shared" si="234"/>
        <v>0</v>
      </c>
      <c r="F1208">
        <f t="shared" si="235"/>
        <v>0</v>
      </c>
      <c r="G1208">
        <v>0</v>
      </c>
      <c r="H1208">
        <v>0</v>
      </c>
      <c r="I1208" t="b">
        <f t="shared" si="236"/>
        <v>0</v>
      </c>
      <c r="J1208" s="2" t="b">
        <f t="shared" si="237"/>
        <v>0</v>
      </c>
      <c r="K1208" t="b">
        <f t="shared" si="238"/>
        <v>0</v>
      </c>
      <c r="L1208" t="b">
        <f t="shared" si="239"/>
        <v>0</v>
      </c>
      <c r="M1208" t="b">
        <f t="shared" si="240"/>
        <v>1</v>
      </c>
      <c r="N1208" t="str">
        <f t="shared" si="241"/>
        <v>1</v>
      </c>
      <c r="O1208" t="b">
        <f t="shared" si="242"/>
        <v>0</v>
      </c>
      <c r="P1208" t="str">
        <f t="shared" si="243"/>
        <v>IGN</v>
      </c>
      <c r="Q1208" t="str">
        <f t="shared" si="244"/>
        <v>IGN</v>
      </c>
      <c r="R1208">
        <f t="shared" si="245"/>
        <v>0</v>
      </c>
      <c r="S1208">
        <f t="shared" si="246"/>
        <v>0</v>
      </c>
    </row>
    <row r="1209" spans="1:19" x14ac:dyDescent="0.25">
      <c r="A1209">
        <v>1296</v>
      </c>
      <c r="B1209" s="1">
        <v>43406.768750000003</v>
      </c>
      <c r="C1209">
        <v>0</v>
      </c>
      <c r="D1209">
        <v>0</v>
      </c>
      <c r="E1209">
        <f t="shared" si="234"/>
        <v>0</v>
      </c>
      <c r="F1209">
        <f t="shared" si="235"/>
        <v>0</v>
      </c>
      <c r="G1209">
        <v>0</v>
      </c>
      <c r="H1209">
        <v>0</v>
      </c>
      <c r="I1209" t="b">
        <f t="shared" si="236"/>
        <v>0</v>
      </c>
      <c r="J1209" s="2" t="b">
        <f t="shared" si="237"/>
        <v>0</v>
      </c>
      <c r="K1209" t="b">
        <f t="shared" si="238"/>
        <v>0</v>
      </c>
      <c r="L1209" t="b">
        <f t="shared" si="239"/>
        <v>0</v>
      </c>
      <c r="M1209" t="b">
        <f t="shared" si="240"/>
        <v>1</v>
      </c>
      <c r="N1209" t="str">
        <f t="shared" si="241"/>
        <v>1</v>
      </c>
      <c r="O1209" t="b">
        <f t="shared" si="242"/>
        <v>0</v>
      </c>
      <c r="P1209" t="str">
        <f t="shared" si="243"/>
        <v>IGN</v>
      </c>
      <c r="Q1209" t="str">
        <f t="shared" si="244"/>
        <v>IGN</v>
      </c>
      <c r="R1209">
        <f t="shared" si="245"/>
        <v>0</v>
      </c>
      <c r="S1209">
        <f t="shared" si="246"/>
        <v>0</v>
      </c>
    </row>
    <row r="1210" spans="1:19" x14ac:dyDescent="0.25">
      <c r="A1210">
        <v>1297</v>
      </c>
      <c r="B1210" s="1">
        <v>43406.768865740742</v>
      </c>
      <c r="C1210">
        <v>0</v>
      </c>
      <c r="D1210">
        <v>0</v>
      </c>
      <c r="E1210">
        <f t="shared" si="234"/>
        <v>0</v>
      </c>
      <c r="F1210">
        <f t="shared" si="235"/>
        <v>0</v>
      </c>
      <c r="G1210">
        <v>0</v>
      </c>
      <c r="H1210">
        <v>0</v>
      </c>
      <c r="I1210" t="b">
        <f t="shared" si="236"/>
        <v>0</v>
      </c>
      <c r="J1210" s="2" t="b">
        <f t="shared" si="237"/>
        <v>0</v>
      </c>
      <c r="K1210" t="b">
        <f t="shared" si="238"/>
        <v>0</v>
      </c>
      <c r="L1210" t="b">
        <f t="shared" si="239"/>
        <v>0</v>
      </c>
      <c r="M1210" t="b">
        <f t="shared" si="240"/>
        <v>1</v>
      </c>
      <c r="N1210" t="str">
        <f t="shared" si="241"/>
        <v>1</v>
      </c>
      <c r="O1210" t="b">
        <f t="shared" si="242"/>
        <v>0</v>
      </c>
      <c r="P1210" t="str">
        <f t="shared" si="243"/>
        <v>IGN</v>
      </c>
      <c r="Q1210" t="str">
        <f t="shared" si="244"/>
        <v>IGN</v>
      </c>
      <c r="R1210">
        <f t="shared" si="245"/>
        <v>0</v>
      </c>
      <c r="S1210">
        <f t="shared" si="246"/>
        <v>0</v>
      </c>
    </row>
    <row r="1211" spans="1:19" x14ac:dyDescent="0.25">
      <c r="A1211">
        <v>1298</v>
      </c>
      <c r="B1211" s="1">
        <v>43406.76898148148</v>
      </c>
      <c r="C1211">
        <v>0</v>
      </c>
      <c r="D1211">
        <v>0</v>
      </c>
      <c r="E1211">
        <f t="shared" si="234"/>
        <v>0</v>
      </c>
      <c r="F1211">
        <f t="shared" si="235"/>
        <v>0</v>
      </c>
      <c r="G1211">
        <v>0</v>
      </c>
      <c r="H1211">
        <v>0</v>
      </c>
      <c r="I1211" t="b">
        <f t="shared" si="236"/>
        <v>0</v>
      </c>
      <c r="J1211" s="2" t="b">
        <f t="shared" si="237"/>
        <v>0</v>
      </c>
      <c r="K1211" t="b">
        <f t="shared" si="238"/>
        <v>0</v>
      </c>
      <c r="L1211" t="b">
        <f t="shared" si="239"/>
        <v>0</v>
      </c>
      <c r="M1211" t="b">
        <f t="shared" si="240"/>
        <v>1</v>
      </c>
      <c r="N1211" t="str">
        <f t="shared" si="241"/>
        <v>1</v>
      </c>
      <c r="O1211" t="b">
        <f t="shared" si="242"/>
        <v>0</v>
      </c>
      <c r="P1211" t="str">
        <f t="shared" si="243"/>
        <v>IGN</v>
      </c>
      <c r="Q1211" t="str">
        <f t="shared" si="244"/>
        <v>IGN</v>
      </c>
      <c r="R1211">
        <f t="shared" si="245"/>
        <v>0</v>
      </c>
      <c r="S1211">
        <f t="shared" si="246"/>
        <v>0</v>
      </c>
    </row>
    <row r="1212" spans="1:19" x14ac:dyDescent="0.25">
      <c r="A1212">
        <v>1299</v>
      </c>
      <c r="B1212" s="1">
        <v>43406.769097222219</v>
      </c>
      <c r="C1212">
        <v>0</v>
      </c>
      <c r="D1212">
        <v>0</v>
      </c>
      <c r="E1212">
        <f t="shared" si="234"/>
        <v>0</v>
      </c>
      <c r="F1212">
        <f t="shared" si="235"/>
        <v>0</v>
      </c>
      <c r="G1212">
        <v>0</v>
      </c>
      <c r="H1212">
        <v>0</v>
      </c>
      <c r="I1212" t="b">
        <f t="shared" si="236"/>
        <v>0</v>
      </c>
      <c r="J1212" s="2" t="b">
        <f t="shared" si="237"/>
        <v>0</v>
      </c>
      <c r="K1212" t="b">
        <f t="shared" si="238"/>
        <v>0</v>
      </c>
      <c r="L1212" t="b">
        <f t="shared" si="239"/>
        <v>0</v>
      </c>
      <c r="M1212" t="b">
        <f t="shared" si="240"/>
        <v>1</v>
      </c>
      <c r="N1212" t="str">
        <f t="shared" si="241"/>
        <v>1</v>
      </c>
      <c r="O1212" t="b">
        <f t="shared" si="242"/>
        <v>0</v>
      </c>
      <c r="P1212" t="str">
        <f t="shared" si="243"/>
        <v>IGN</v>
      </c>
      <c r="Q1212" t="str">
        <f t="shared" si="244"/>
        <v>IGN</v>
      </c>
      <c r="R1212">
        <f t="shared" si="245"/>
        <v>0</v>
      </c>
      <c r="S1212">
        <f t="shared" si="246"/>
        <v>0</v>
      </c>
    </row>
    <row r="1213" spans="1:19" x14ac:dyDescent="0.25">
      <c r="A1213">
        <v>1300</v>
      </c>
      <c r="B1213" s="1">
        <v>43406.769212962965</v>
      </c>
      <c r="C1213">
        <v>0</v>
      </c>
      <c r="D1213">
        <v>0</v>
      </c>
      <c r="E1213">
        <f t="shared" si="234"/>
        <v>0</v>
      </c>
      <c r="F1213">
        <f t="shared" si="235"/>
        <v>0</v>
      </c>
      <c r="G1213">
        <v>0</v>
      </c>
      <c r="H1213">
        <v>0</v>
      </c>
      <c r="I1213" t="b">
        <f t="shared" si="236"/>
        <v>0</v>
      </c>
      <c r="J1213" s="2" t="b">
        <f t="shared" si="237"/>
        <v>0</v>
      </c>
      <c r="K1213" t="b">
        <f t="shared" si="238"/>
        <v>0</v>
      </c>
      <c r="L1213" t="b">
        <f t="shared" si="239"/>
        <v>0</v>
      </c>
      <c r="M1213" t="b">
        <f t="shared" si="240"/>
        <v>1</v>
      </c>
      <c r="N1213" t="str">
        <f t="shared" si="241"/>
        <v>1</v>
      </c>
      <c r="O1213" t="b">
        <f t="shared" si="242"/>
        <v>0</v>
      </c>
      <c r="P1213" t="str">
        <f t="shared" si="243"/>
        <v>IGN</v>
      </c>
      <c r="Q1213" t="str">
        <f t="shared" si="244"/>
        <v>IGN</v>
      </c>
      <c r="R1213">
        <f t="shared" si="245"/>
        <v>0</v>
      </c>
      <c r="S1213">
        <f t="shared" si="246"/>
        <v>0</v>
      </c>
    </row>
    <row r="1214" spans="1:19" x14ac:dyDescent="0.25">
      <c r="A1214">
        <v>1301</v>
      </c>
      <c r="B1214" s="1">
        <v>43406.769328703704</v>
      </c>
      <c r="C1214">
        <v>0</v>
      </c>
      <c r="D1214">
        <v>0</v>
      </c>
      <c r="E1214">
        <f t="shared" si="234"/>
        <v>0</v>
      </c>
      <c r="F1214">
        <f t="shared" si="235"/>
        <v>0</v>
      </c>
      <c r="G1214">
        <v>0</v>
      </c>
      <c r="H1214">
        <v>0</v>
      </c>
      <c r="I1214" t="b">
        <f t="shared" si="236"/>
        <v>0</v>
      </c>
      <c r="J1214" s="2" t="b">
        <f t="shared" si="237"/>
        <v>0</v>
      </c>
      <c r="K1214" t="b">
        <f t="shared" si="238"/>
        <v>0</v>
      </c>
      <c r="L1214" t="b">
        <f t="shared" si="239"/>
        <v>0</v>
      </c>
      <c r="M1214" t="b">
        <f t="shared" si="240"/>
        <v>1</v>
      </c>
      <c r="N1214" t="str">
        <f t="shared" si="241"/>
        <v>1</v>
      </c>
      <c r="O1214" t="b">
        <f t="shared" si="242"/>
        <v>0</v>
      </c>
      <c r="P1214" t="str">
        <f t="shared" si="243"/>
        <v>IGN</v>
      </c>
      <c r="Q1214" t="str">
        <f t="shared" si="244"/>
        <v>IGN</v>
      </c>
      <c r="R1214">
        <f t="shared" si="245"/>
        <v>0</v>
      </c>
      <c r="S1214">
        <f t="shared" si="246"/>
        <v>0</v>
      </c>
    </row>
    <row r="1215" spans="1:19" x14ac:dyDescent="0.25">
      <c r="A1215">
        <v>1302</v>
      </c>
      <c r="B1215" s="1">
        <v>43406.769444444442</v>
      </c>
      <c r="C1215">
        <v>0</v>
      </c>
      <c r="D1215">
        <v>0</v>
      </c>
      <c r="E1215">
        <f t="shared" si="234"/>
        <v>0</v>
      </c>
      <c r="F1215">
        <f t="shared" si="235"/>
        <v>0</v>
      </c>
      <c r="G1215">
        <v>0</v>
      </c>
      <c r="H1215">
        <v>0</v>
      </c>
      <c r="I1215" t="b">
        <f t="shared" si="236"/>
        <v>0</v>
      </c>
      <c r="J1215" s="2" t="b">
        <f t="shared" si="237"/>
        <v>0</v>
      </c>
      <c r="K1215" t="b">
        <f t="shared" si="238"/>
        <v>0</v>
      </c>
      <c r="L1215" t="b">
        <f t="shared" si="239"/>
        <v>0</v>
      </c>
      <c r="M1215" t="b">
        <f t="shared" si="240"/>
        <v>1</v>
      </c>
      <c r="N1215" t="str">
        <f t="shared" si="241"/>
        <v>1</v>
      </c>
      <c r="O1215" t="b">
        <f t="shared" si="242"/>
        <v>0</v>
      </c>
      <c r="P1215" t="str">
        <f t="shared" si="243"/>
        <v>IGN</v>
      </c>
      <c r="Q1215" t="str">
        <f t="shared" si="244"/>
        <v>IGN</v>
      </c>
      <c r="R1215">
        <f t="shared" si="245"/>
        <v>0</v>
      </c>
      <c r="S1215">
        <f t="shared" si="246"/>
        <v>0</v>
      </c>
    </row>
    <row r="1216" spans="1:19" x14ac:dyDescent="0.25">
      <c r="A1216">
        <v>1303</v>
      </c>
      <c r="B1216" s="1">
        <v>43406.769560185188</v>
      </c>
      <c r="C1216">
        <v>0</v>
      </c>
      <c r="D1216">
        <v>0</v>
      </c>
      <c r="E1216">
        <f t="shared" si="234"/>
        <v>0</v>
      </c>
      <c r="F1216">
        <f t="shared" si="235"/>
        <v>0</v>
      </c>
      <c r="G1216">
        <v>0</v>
      </c>
      <c r="H1216">
        <v>0</v>
      </c>
      <c r="I1216" t="b">
        <f t="shared" si="236"/>
        <v>0</v>
      </c>
      <c r="J1216" s="2" t="b">
        <f t="shared" si="237"/>
        <v>0</v>
      </c>
      <c r="K1216" t="b">
        <f t="shared" si="238"/>
        <v>0</v>
      </c>
      <c r="L1216" t="b">
        <f t="shared" si="239"/>
        <v>0</v>
      </c>
      <c r="M1216" t="b">
        <f t="shared" si="240"/>
        <v>1</v>
      </c>
      <c r="N1216" t="str">
        <f t="shared" si="241"/>
        <v>1</v>
      </c>
      <c r="O1216" t="b">
        <f t="shared" si="242"/>
        <v>0</v>
      </c>
      <c r="P1216" t="str">
        <f t="shared" si="243"/>
        <v>IGN</v>
      </c>
      <c r="Q1216" t="str">
        <f t="shared" si="244"/>
        <v>IGN</v>
      </c>
      <c r="R1216">
        <f t="shared" si="245"/>
        <v>0</v>
      </c>
      <c r="S1216">
        <f t="shared" si="246"/>
        <v>0</v>
      </c>
    </row>
    <row r="1217" spans="1:19" x14ac:dyDescent="0.25">
      <c r="A1217">
        <v>1304</v>
      </c>
      <c r="B1217" s="1">
        <v>43406.769675925927</v>
      </c>
      <c r="C1217">
        <v>0</v>
      </c>
      <c r="D1217">
        <v>0</v>
      </c>
      <c r="E1217">
        <f t="shared" si="234"/>
        <v>0</v>
      </c>
      <c r="F1217">
        <f t="shared" si="235"/>
        <v>0</v>
      </c>
      <c r="G1217">
        <v>0</v>
      </c>
      <c r="H1217">
        <v>0</v>
      </c>
      <c r="I1217" t="b">
        <f t="shared" si="236"/>
        <v>0</v>
      </c>
      <c r="J1217" s="2" t="b">
        <f t="shared" si="237"/>
        <v>0</v>
      </c>
      <c r="K1217" t="b">
        <f t="shared" si="238"/>
        <v>0</v>
      </c>
      <c r="L1217" t="b">
        <f t="shared" si="239"/>
        <v>0</v>
      </c>
      <c r="M1217" t="b">
        <f t="shared" si="240"/>
        <v>1</v>
      </c>
      <c r="N1217" t="str">
        <f t="shared" si="241"/>
        <v>1</v>
      </c>
      <c r="O1217" t="b">
        <f t="shared" si="242"/>
        <v>0</v>
      </c>
      <c r="P1217" t="str">
        <f t="shared" si="243"/>
        <v>IGN</v>
      </c>
      <c r="Q1217" t="str">
        <f t="shared" si="244"/>
        <v>IGN</v>
      </c>
      <c r="R1217">
        <f t="shared" si="245"/>
        <v>0</v>
      </c>
      <c r="S1217">
        <f t="shared" si="246"/>
        <v>0</v>
      </c>
    </row>
    <row r="1218" spans="1:19" x14ac:dyDescent="0.25">
      <c r="A1218">
        <v>1305</v>
      </c>
      <c r="B1218" s="1">
        <v>43406.769791666666</v>
      </c>
      <c r="C1218">
        <v>0</v>
      </c>
      <c r="D1218">
        <v>0</v>
      </c>
      <c r="E1218">
        <f t="shared" si="234"/>
        <v>0</v>
      </c>
      <c r="F1218">
        <f t="shared" si="235"/>
        <v>0</v>
      </c>
      <c r="G1218">
        <v>0</v>
      </c>
      <c r="H1218">
        <v>0</v>
      </c>
      <c r="I1218" t="b">
        <f t="shared" si="236"/>
        <v>0</v>
      </c>
      <c r="J1218" s="2" t="b">
        <f t="shared" si="237"/>
        <v>0</v>
      </c>
      <c r="K1218" t="b">
        <f t="shared" si="238"/>
        <v>0</v>
      </c>
      <c r="L1218" t="b">
        <f t="shared" si="239"/>
        <v>0</v>
      </c>
      <c r="M1218" t="b">
        <f t="shared" si="240"/>
        <v>1</v>
      </c>
      <c r="N1218" t="str">
        <f t="shared" si="241"/>
        <v>1</v>
      </c>
      <c r="O1218" t="b">
        <f t="shared" si="242"/>
        <v>0</v>
      </c>
      <c r="P1218" t="str">
        <f t="shared" si="243"/>
        <v>IGN</v>
      </c>
      <c r="Q1218" t="str">
        <f t="shared" si="244"/>
        <v>IGN</v>
      </c>
      <c r="R1218">
        <f t="shared" si="245"/>
        <v>0</v>
      </c>
      <c r="S1218">
        <f t="shared" si="246"/>
        <v>0</v>
      </c>
    </row>
    <row r="1219" spans="1:19" x14ac:dyDescent="0.25">
      <c r="A1219">
        <v>1306</v>
      </c>
      <c r="B1219" s="1">
        <v>43406.769907407404</v>
      </c>
      <c r="C1219">
        <v>0</v>
      </c>
      <c r="D1219">
        <v>0</v>
      </c>
      <c r="E1219">
        <f t="shared" si="234"/>
        <v>0</v>
      </c>
      <c r="F1219">
        <f t="shared" si="235"/>
        <v>0</v>
      </c>
      <c r="G1219">
        <v>0</v>
      </c>
      <c r="H1219">
        <v>0</v>
      </c>
      <c r="I1219" t="b">
        <f t="shared" si="236"/>
        <v>0</v>
      </c>
      <c r="J1219" s="2" t="b">
        <f t="shared" si="237"/>
        <v>0</v>
      </c>
      <c r="K1219" t="b">
        <f t="shared" si="238"/>
        <v>0</v>
      </c>
      <c r="L1219" t="b">
        <f t="shared" si="239"/>
        <v>0</v>
      </c>
      <c r="M1219" t="b">
        <f t="shared" si="240"/>
        <v>1</v>
      </c>
      <c r="N1219" t="str">
        <f t="shared" si="241"/>
        <v>1</v>
      </c>
      <c r="O1219" t="b">
        <f t="shared" si="242"/>
        <v>0</v>
      </c>
      <c r="P1219" t="str">
        <f t="shared" si="243"/>
        <v>IGN</v>
      </c>
      <c r="Q1219" t="str">
        <f t="shared" si="244"/>
        <v>IGN</v>
      </c>
      <c r="R1219">
        <f t="shared" si="245"/>
        <v>0</v>
      </c>
      <c r="S1219">
        <f t="shared" si="246"/>
        <v>0</v>
      </c>
    </row>
    <row r="1220" spans="1:19" x14ac:dyDescent="0.25">
      <c r="A1220">
        <v>1307</v>
      </c>
      <c r="B1220" s="1">
        <v>43406.77002314815</v>
      </c>
      <c r="C1220">
        <v>0</v>
      </c>
      <c r="D1220">
        <v>0</v>
      </c>
      <c r="E1220">
        <f t="shared" ref="E1220:E1283" si="247">IF(C1220=0,0,1)</f>
        <v>0</v>
      </c>
      <c r="F1220">
        <f t="shared" ref="F1220:F1283" si="248">IF(D1220=0,0,1)</f>
        <v>0</v>
      </c>
      <c r="G1220">
        <v>0</v>
      </c>
      <c r="H1220">
        <v>0</v>
      </c>
      <c r="I1220" t="b">
        <f t="shared" ref="I1220:I1283" si="249">AND(F1220,H1220)</f>
        <v>0</v>
      </c>
      <c r="J1220" s="2" t="b">
        <f t="shared" ref="J1220:J1283" si="250">AND(OR(C1220,D1220),NOT(AND(C1220,D1220)))</f>
        <v>0</v>
      </c>
      <c r="K1220" t="b">
        <f t="shared" ref="K1220:K1283" si="251">AND(OR(C1220,H1220),NOT(AND(C1220,H1220)))</f>
        <v>0</v>
      </c>
      <c r="L1220" t="b">
        <f t="shared" ref="L1220:L1283" si="252">AND(OR(D1220,H1220),NOT(AND(D1220,H1220)))</f>
        <v>0</v>
      </c>
      <c r="M1220" t="b">
        <f t="shared" ref="M1220:M1283" si="253">IF(K1220=L1220,TRUE,FALSE)</f>
        <v>1</v>
      </c>
      <c r="N1220" t="str">
        <f t="shared" ref="N1220:N1283" si="254">IF(H1220=C1220,"1", "0")</f>
        <v>1</v>
      </c>
      <c r="O1220" t="b">
        <f t="shared" ref="O1220:O1283" si="255">AND(AND(N1220,H1220), E1220)</f>
        <v>0</v>
      </c>
      <c r="P1220" t="str">
        <f t="shared" ref="P1220:P1283" si="256">IF(H1220=0, "IGN",O1220)</f>
        <v>IGN</v>
      </c>
      <c r="Q1220" t="str">
        <f t="shared" ref="Q1220:Q1283" si="257">IF(E1220=0, "IGN",P1220)</f>
        <v>IGN</v>
      </c>
      <c r="R1220">
        <f t="shared" ref="R1220:R1283" si="258">IF(OR(E1220,F1220),1,0)</f>
        <v>0</v>
      </c>
      <c r="S1220">
        <f t="shared" ref="S1220:S1283" si="259">IF(H1220=0, R1220, 0)</f>
        <v>0</v>
      </c>
    </row>
    <row r="1221" spans="1:19" x14ac:dyDescent="0.25">
      <c r="A1221">
        <v>1308</v>
      </c>
      <c r="B1221" s="1">
        <v>43406.770138888889</v>
      </c>
      <c r="C1221">
        <v>0</v>
      </c>
      <c r="D1221">
        <v>0</v>
      </c>
      <c r="E1221">
        <f t="shared" si="247"/>
        <v>0</v>
      </c>
      <c r="F1221">
        <f t="shared" si="248"/>
        <v>0</v>
      </c>
      <c r="G1221">
        <v>0</v>
      </c>
      <c r="H1221">
        <v>0</v>
      </c>
      <c r="I1221" t="b">
        <f t="shared" si="249"/>
        <v>0</v>
      </c>
      <c r="J1221" s="2" t="b">
        <f t="shared" si="250"/>
        <v>0</v>
      </c>
      <c r="K1221" t="b">
        <f t="shared" si="251"/>
        <v>0</v>
      </c>
      <c r="L1221" t="b">
        <f t="shared" si="252"/>
        <v>0</v>
      </c>
      <c r="M1221" t="b">
        <f t="shared" si="253"/>
        <v>1</v>
      </c>
      <c r="N1221" t="str">
        <f t="shared" si="254"/>
        <v>1</v>
      </c>
      <c r="O1221" t="b">
        <f t="shared" si="255"/>
        <v>0</v>
      </c>
      <c r="P1221" t="str">
        <f t="shared" si="256"/>
        <v>IGN</v>
      </c>
      <c r="Q1221" t="str">
        <f t="shared" si="257"/>
        <v>IGN</v>
      </c>
      <c r="R1221">
        <f t="shared" si="258"/>
        <v>0</v>
      </c>
      <c r="S1221">
        <f t="shared" si="259"/>
        <v>0</v>
      </c>
    </row>
    <row r="1222" spans="1:19" x14ac:dyDescent="0.25">
      <c r="A1222">
        <v>1309</v>
      </c>
      <c r="B1222" s="1">
        <v>43406.770254629628</v>
      </c>
      <c r="C1222">
        <v>0</v>
      </c>
      <c r="D1222">
        <v>0</v>
      </c>
      <c r="E1222">
        <f t="shared" si="247"/>
        <v>0</v>
      </c>
      <c r="F1222">
        <f t="shared" si="248"/>
        <v>0</v>
      </c>
      <c r="G1222">
        <v>0</v>
      </c>
      <c r="H1222">
        <v>0</v>
      </c>
      <c r="I1222" t="b">
        <f t="shared" si="249"/>
        <v>0</v>
      </c>
      <c r="J1222" s="2" t="b">
        <f t="shared" si="250"/>
        <v>0</v>
      </c>
      <c r="K1222" t="b">
        <f t="shared" si="251"/>
        <v>0</v>
      </c>
      <c r="L1222" t="b">
        <f t="shared" si="252"/>
        <v>0</v>
      </c>
      <c r="M1222" t="b">
        <f t="shared" si="253"/>
        <v>1</v>
      </c>
      <c r="N1222" t="str">
        <f t="shared" si="254"/>
        <v>1</v>
      </c>
      <c r="O1222" t="b">
        <f t="shared" si="255"/>
        <v>0</v>
      </c>
      <c r="P1222" t="str">
        <f t="shared" si="256"/>
        <v>IGN</v>
      </c>
      <c r="Q1222" t="str">
        <f t="shared" si="257"/>
        <v>IGN</v>
      </c>
      <c r="R1222">
        <f t="shared" si="258"/>
        <v>0</v>
      </c>
      <c r="S1222">
        <f t="shared" si="259"/>
        <v>0</v>
      </c>
    </row>
    <row r="1223" spans="1:19" x14ac:dyDescent="0.25">
      <c r="A1223">
        <v>1310</v>
      </c>
      <c r="B1223" s="1">
        <v>43406.770370370374</v>
      </c>
      <c r="C1223">
        <v>0</v>
      </c>
      <c r="D1223">
        <v>0</v>
      </c>
      <c r="E1223">
        <f t="shared" si="247"/>
        <v>0</v>
      </c>
      <c r="F1223">
        <f t="shared" si="248"/>
        <v>0</v>
      </c>
      <c r="G1223">
        <v>0</v>
      </c>
      <c r="H1223">
        <v>0</v>
      </c>
      <c r="I1223" t="b">
        <f t="shared" si="249"/>
        <v>0</v>
      </c>
      <c r="J1223" s="2" t="b">
        <f t="shared" si="250"/>
        <v>0</v>
      </c>
      <c r="K1223" t="b">
        <f t="shared" si="251"/>
        <v>0</v>
      </c>
      <c r="L1223" t="b">
        <f t="shared" si="252"/>
        <v>0</v>
      </c>
      <c r="M1223" t="b">
        <f t="shared" si="253"/>
        <v>1</v>
      </c>
      <c r="N1223" t="str">
        <f t="shared" si="254"/>
        <v>1</v>
      </c>
      <c r="O1223" t="b">
        <f t="shared" si="255"/>
        <v>0</v>
      </c>
      <c r="P1223" t="str">
        <f t="shared" si="256"/>
        <v>IGN</v>
      </c>
      <c r="Q1223" t="str">
        <f t="shared" si="257"/>
        <v>IGN</v>
      </c>
      <c r="R1223">
        <f t="shared" si="258"/>
        <v>0</v>
      </c>
      <c r="S1223">
        <f t="shared" si="259"/>
        <v>0</v>
      </c>
    </row>
    <row r="1224" spans="1:19" x14ac:dyDescent="0.25">
      <c r="A1224">
        <v>1311</v>
      </c>
      <c r="B1224" s="1">
        <v>43406.770486111112</v>
      </c>
      <c r="C1224">
        <v>0</v>
      </c>
      <c r="D1224">
        <v>0</v>
      </c>
      <c r="E1224">
        <f t="shared" si="247"/>
        <v>0</v>
      </c>
      <c r="F1224">
        <f t="shared" si="248"/>
        <v>0</v>
      </c>
      <c r="G1224">
        <v>0</v>
      </c>
      <c r="H1224">
        <v>0</v>
      </c>
      <c r="I1224" t="b">
        <f t="shared" si="249"/>
        <v>0</v>
      </c>
      <c r="J1224" s="2" t="b">
        <f t="shared" si="250"/>
        <v>0</v>
      </c>
      <c r="K1224" t="b">
        <f t="shared" si="251"/>
        <v>0</v>
      </c>
      <c r="L1224" t="b">
        <f t="shared" si="252"/>
        <v>0</v>
      </c>
      <c r="M1224" t="b">
        <f t="shared" si="253"/>
        <v>1</v>
      </c>
      <c r="N1224" t="str">
        <f t="shared" si="254"/>
        <v>1</v>
      </c>
      <c r="O1224" t="b">
        <f t="shared" si="255"/>
        <v>0</v>
      </c>
      <c r="P1224" t="str">
        <f t="shared" si="256"/>
        <v>IGN</v>
      </c>
      <c r="Q1224" t="str">
        <f t="shared" si="257"/>
        <v>IGN</v>
      </c>
      <c r="R1224">
        <f t="shared" si="258"/>
        <v>0</v>
      </c>
      <c r="S1224">
        <f t="shared" si="259"/>
        <v>0</v>
      </c>
    </row>
    <row r="1225" spans="1:19" x14ac:dyDescent="0.25">
      <c r="A1225">
        <v>1312</v>
      </c>
      <c r="B1225" s="1">
        <v>43406.770601851851</v>
      </c>
      <c r="C1225">
        <v>0</v>
      </c>
      <c r="D1225">
        <v>0</v>
      </c>
      <c r="E1225">
        <f t="shared" si="247"/>
        <v>0</v>
      </c>
      <c r="F1225">
        <f t="shared" si="248"/>
        <v>0</v>
      </c>
      <c r="G1225">
        <v>0</v>
      </c>
      <c r="H1225">
        <v>0</v>
      </c>
      <c r="I1225" t="b">
        <f t="shared" si="249"/>
        <v>0</v>
      </c>
      <c r="J1225" s="2" t="b">
        <f t="shared" si="250"/>
        <v>0</v>
      </c>
      <c r="K1225" t="b">
        <f t="shared" si="251"/>
        <v>0</v>
      </c>
      <c r="L1225" t="b">
        <f t="shared" si="252"/>
        <v>0</v>
      </c>
      <c r="M1225" t="b">
        <f t="shared" si="253"/>
        <v>1</v>
      </c>
      <c r="N1225" t="str">
        <f t="shared" si="254"/>
        <v>1</v>
      </c>
      <c r="O1225" t="b">
        <f t="shared" si="255"/>
        <v>0</v>
      </c>
      <c r="P1225" t="str">
        <f t="shared" si="256"/>
        <v>IGN</v>
      </c>
      <c r="Q1225" t="str">
        <f t="shared" si="257"/>
        <v>IGN</v>
      </c>
      <c r="R1225">
        <f t="shared" si="258"/>
        <v>0</v>
      </c>
      <c r="S1225">
        <f t="shared" si="259"/>
        <v>0</v>
      </c>
    </row>
    <row r="1226" spans="1:19" x14ac:dyDescent="0.25">
      <c r="A1226">
        <v>1313</v>
      </c>
      <c r="B1226" s="1">
        <v>43406.77071759259</v>
      </c>
      <c r="C1226">
        <v>0</v>
      </c>
      <c r="D1226">
        <v>0</v>
      </c>
      <c r="E1226">
        <f t="shared" si="247"/>
        <v>0</v>
      </c>
      <c r="F1226">
        <f t="shared" si="248"/>
        <v>0</v>
      </c>
      <c r="G1226">
        <v>0</v>
      </c>
      <c r="H1226">
        <v>0</v>
      </c>
      <c r="I1226" t="b">
        <f t="shared" si="249"/>
        <v>0</v>
      </c>
      <c r="J1226" s="2" t="b">
        <f t="shared" si="250"/>
        <v>0</v>
      </c>
      <c r="K1226" t="b">
        <f t="shared" si="251"/>
        <v>0</v>
      </c>
      <c r="L1226" t="b">
        <f t="shared" si="252"/>
        <v>0</v>
      </c>
      <c r="M1226" t="b">
        <f t="shared" si="253"/>
        <v>1</v>
      </c>
      <c r="N1226" t="str">
        <f t="shared" si="254"/>
        <v>1</v>
      </c>
      <c r="O1226" t="b">
        <f t="shared" si="255"/>
        <v>0</v>
      </c>
      <c r="P1226" t="str">
        <f t="shared" si="256"/>
        <v>IGN</v>
      </c>
      <c r="Q1226" t="str">
        <f t="shared" si="257"/>
        <v>IGN</v>
      </c>
      <c r="R1226">
        <f t="shared" si="258"/>
        <v>0</v>
      </c>
      <c r="S1226">
        <f t="shared" si="259"/>
        <v>0</v>
      </c>
    </row>
    <row r="1227" spans="1:19" x14ac:dyDescent="0.25">
      <c r="A1227">
        <v>1314</v>
      </c>
      <c r="B1227" s="1">
        <v>43406.770833333336</v>
      </c>
      <c r="C1227">
        <v>0</v>
      </c>
      <c r="D1227">
        <v>0</v>
      </c>
      <c r="E1227">
        <f t="shared" si="247"/>
        <v>0</v>
      </c>
      <c r="F1227">
        <f t="shared" si="248"/>
        <v>0</v>
      </c>
      <c r="G1227">
        <v>0</v>
      </c>
      <c r="H1227">
        <v>0</v>
      </c>
      <c r="I1227" t="b">
        <f t="shared" si="249"/>
        <v>0</v>
      </c>
      <c r="J1227" s="2" t="b">
        <f t="shared" si="250"/>
        <v>0</v>
      </c>
      <c r="K1227" t="b">
        <f t="shared" si="251"/>
        <v>0</v>
      </c>
      <c r="L1227" t="b">
        <f t="shared" si="252"/>
        <v>0</v>
      </c>
      <c r="M1227" t="b">
        <f t="shared" si="253"/>
        <v>1</v>
      </c>
      <c r="N1227" t="str">
        <f t="shared" si="254"/>
        <v>1</v>
      </c>
      <c r="O1227" t="b">
        <f t="shared" si="255"/>
        <v>0</v>
      </c>
      <c r="P1227" t="str">
        <f t="shared" si="256"/>
        <v>IGN</v>
      </c>
      <c r="Q1227" t="str">
        <f t="shared" si="257"/>
        <v>IGN</v>
      </c>
      <c r="R1227">
        <f t="shared" si="258"/>
        <v>0</v>
      </c>
      <c r="S1227">
        <f t="shared" si="259"/>
        <v>0</v>
      </c>
    </row>
    <row r="1228" spans="1:19" x14ac:dyDescent="0.25">
      <c r="A1228">
        <v>1315</v>
      </c>
      <c r="B1228" s="1">
        <v>43406.770949074074</v>
      </c>
      <c r="C1228">
        <v>0</v>
      </c>
      <c r="D1228">
        <v>0</v>
      </c>
      <c r="E1228">
        <f t="shared" si="247"/>
        <v>0</v>
      </c>
      <c r="F1228">
        <f t="shared" si="248"/>
        <v>0</v>
      </c>
      <c r="G1228">
        <v>0</v>
      </c>
      <c r="H1228">
        <v>0</v>
      </c>
      <c r="I1228" t="b">
        <f t="shared" si="249"/>
        <v>0</v>
      </c>
      <c r="J1228" s="2" t="b">
        <f t="shared" si="250"/>
        <v>0</v>
      </c>
      <c r="K1228" t="b">
        <f t="shared" si="251"/>
        <v>0</v>
      </c>
      <c r="L1228" t="b">
        <f t="shared" si="252"/>
        <v>0</v>
      </c>
      <c r="M1228" t="b">
        <f t="shared" si="253"/>
        <v>1</v>
      </c>
      <c r="N1228" t="str">
        <f t="shared" si="254"/>
        <v>1</v>
      </c>
      <c r="O1228" t="b">
        <f t="shared" si="255"/>
        <v>0</v>
      </c>
      <c r="P1228" t="str">
        <f t="shared" si="256"/>
        <v>IGN</v>
      </c>
      <c r="Q1228" t="str">
        <f t="shared" si="257"/>
        <v>IGN</v>
      </c>
      <c r="R1228">
        <f t="shared" si="258"/>
        <v>0</v>
      </c>
      <c r="S1228">
        <f t="shared" si="259"/>
        <v>0</v>
      </c>
    </row>
    <row r="1229" spans="1:19" x14ac:dyDescent="0.25">
      <c r="A1229">
        <v>1316</v>
      </c>
      <c r="B1229" s="1">
        <v>43406.771064814813</v>
      </c>
      <c r="C1229">
        <v>0</v>
      </c>
      <c r="D1229">
        <v>0</v>
      </c>
      <c r="E1229">
        <f t="shared" si="247"/>
        <v>0</v>
      </c>
      <c r="F1229">
        <f t="shared" si="248"/>
        <v>0</v>
      </c>
      <c r="G1229">
        <v>0</v>
      </c>
      <c r="H1229">
        <v>0</v>
      </c>
      <c r="I1229" t="b">
        <f t="shared" si="249"/>
        <v>0</v>
      </c>
      <c r="J1229" s="2" t="b">
        <f t="shared" si="250"/>
        <v>0</v>
      </c>
      <c r="K1229" t="b">
        <f t="shared" si="251"/>
        <v>0</v>
      </c>
      <c r="L1229" t="b">
        <f t="shared" si="252"/>
        <v>0</v>
      </c>
      <c r="M1229" t="b">
        <f t="shared" si="253"/>
        <v>1</v>
      </c>
      <c r="N1229" t="str">
        <f t="shared" si="254"/>
        <v>1</v>
      </c>
      <c r="O1229" t="b">
        <f t="shared" si="255"/>
        <v>0</v>
      </c>
      <c r="P1229" t="str">
        <f t="shared" si="256"/>
        <v>IGN</v>
      </c>
      <c r="Q1229" t="str">
        <f t="shared" si="257"/>
        <v>IGN</v>
      </c>
      <c r="R1229">
        <f t="shared" si="258"/>
        <v>0</v>
      </c>
      <c r="S1229">
        <f t="shared" si="259"/>
        <v>0</v>
      </c>
    </row>
    <row r="1230" spans="1:19" x14ac:dyDescent="0.25">
      <c r="A1230">
        <v>1317</v>
      </c>
      <c r="B1230" s="1">
        <v>43406.771180555559</v>
      </c>
      <c r="C1230">
        <v>0</v>
      </c>
      <c r="D1230">
        <v>0</v>
      </c>
      <c r="E1230">
        <f t="shared" si="247"/>
        <v>0</v>
      </c>
      <c r="F1230">
        <f t="shared" si="248"/>
        <v>0</v>
      </c>
      <c r="G1230">
        <v>0</v>
      </c>
      <c r="H1230">
        <v>0</v>
      </c>
      <c r="I1230" t="b">
        <f t="shared" si="249"/>
        <v>0</v>
      </c>
      <c r="J1230" s="2" t="b">
        <f t="shared" si="250"/>
        <v>0</v>
      </c>
      <c r="K1230" t="b">
        <f t="shared" si="251"/>
        <v>0</v>
      </c>
      <c r="L1230" t="b">
        <f t="shared" si="252"/>
        <v>0</v>
      </c>
      <c r="M1230" t="b">
        <f t="shared" si="253"/>
        <v>1</v>
      </c>
      <c r="N1230" t="str">
        <f t="shared" si="254"/>
        <v>1</v>
      </c>
      <c r="O1230" t="b">
        <f t="shared" si="255"/>
        <v>0</v>
      </c>
      <c r="P1230" t="str">
        <f t="shared" si="256"/>
        <v>IGN</v>
      </c>
      <c r="Q1230" t="str">
        <f t="shared" si="257"/>
        <v>IGN</v>
      </c>
      <c r="R1230">
        <f t="shared" si="258"/>
        <v>0</v>
      </c>
      <c r="S1230">
        <f t="shared" si="259"/>
        <v>0</v>
      </c>
    </row>
    <row r="1231" spans="1:19" x14ac:dyDescent="0.25">
      <c r="A1231">
        <v>1318</v>
      </c>
      <c r="B1231" s="1">
        <v>43406.771296296298</v>
      </c>
      <c r="C1231">
        <v>0</v>
      </c>
      <c r="D1231">
        <v>0</v>
      </c>
      <c r="E1231">
        <f t="shared" si="247"/>
        <v>0</v>
      </c>
      <c r="F1231">
        <f t="shared" si="248"/>
        <v>0</v>
      </c>
      <c r="G1231">
        <v>0</v>
      </c>
      <c r="H1231">
        <v>0</v>
      </c>
      <c r="I1231" t="b">
        <f t="shared" si="249"/>
        <v>0</v>
      </c>
      <c r="J1231" s="2" t="b">
        <f t="shared" si="250"/>
        <v>0</v>
      </c>
      <c r="K1231" t="b">
        <f t="shared" si="251"/>
        <v>0</v>
      </c>
      <c r="L1231" t="b">
        <f t="shared" si="252"/>
        <v>0</v>
      </c>
      <c r="M1231" t="b">
        <f t="shared" si="253"/>
        <v>1</v>
      </c>
      <c r="N1231" t="str">
        <f t="shared" si="254"/>
        <v>1</v>
      </c>
      <c r="O1231" t="b">
        <f t="shared" si="255"/>
        <v>0</v>
      </c>
      <c r="P1231" t="str">
        <f t="shared" si="256"/>
        <v>IGN</v>
      </c>
      <c r="Q1231" t="str">
        <f t="shared" si="257"/>
        <v>IGN</v>
      </c>
      <c r="R1231">
        <f t="shared" si="258"/>
        <v>0</v>
      </c>
      <c r="S1231">
        <f t="shared" si="259"/>
        <v>0</v>
      </c>
    </row>
    <row r="1232" spans="1:19" x14ac:dyDescent="0.25">
      <c r="A1232">
        <v>1319</v>
      </c>
      <c r="B1232" s="1">
        <v>43406.771412037036</v>
      </c>
      <c r="C1232">
        <v>0</v>
      </c>
      <c r="D1232">
        <v>0</v>
      </c>
      <c r="E1232">
        <f t="shared" si="247"/>
        <v>0</v>
      </c>
      <c r="F1232">
        <f t="shared" si="248"/>
        <v>0</v>
      </c>
      <c r="G1232">
        <v>0</v>
      </c>
      <c r="H1232">
        <v>0</v>
      </c>
      <c r="I1232" t="b">
        <f t="shared" si="249"/>
        <v>0</v>
      </c>
      <c r="J1232" s="2" t="b">
        <f t="shared" si="250"/>
        <v>0</v>
      </c>
      <c r="K1232" t="b">
        <f t="shared" si="251"/>
        <v>0</v>
      </c>
      <c r="L1232" t="b">
        <f t="shared" si="252"/>
        <v>0</v>
      </c>
      <c r="M1232" t="b">
        <f t="shared" si="253"/>
        <v>1</v>
      </c>
      <c r="N1232" t="str">
        <f t="shared" si="254"/>
        <v>1</v>
      </c>
      <c r="O1232" t="b">
        <f t="shared" si="255"/>
        <v>0</v>
      </c>
      <c r="P1232" t="str">
        <f t="shared" si="256"/>
        <v>IGN</v>
      </c>
      <c r="Q1232" t="str">
        <f t="shared" si="257"/>
        <v>IGN</v>
      </c>
      <c r="R1232">
        <f t="shared" si="258"/>
        <v>0</v>
      </c>
      <c r="S1232">
        <f t="shared" si="259"/>
        <v>0</v>
      </c>
    </row>
    <row r="1233" spans="1:19" x14ac:dyDescent="0.25">
      <c r="A1233">
        <v>1320</v>
      </c>
      <c r="B1233" s="1">
        <v>43406.771527777775</v>
      </c>
      <c r="C1233">
        <v>0</v>
      </c>
      <c r="D1233">
        <v>0</v>
      </c>
      <c r="E1233">
        <f t="shared" si="247"/>
        <v>0</v>
      </c>
      <c r="F1233">
        <f t="shared" si="248"/>
        <v>0</v>
      </c>
      <c r="G1233">
        <v>0</v>
      </c>
      <c r="H1233">
        <v>0</v>
      </c>
      <c r="I1233" t="b">
        <f t="shared" si="249"/>
        <v>0</v>
      </c>
      <c r="J1233" s="2" t="b">
        <f t="shared" si="250"/>
        <v>0</v>
      </c>
      <c r="K1233" t="b">
        <f t="shared" si="251"/>
        <v>0</v>
      </c>
      <c r="L1233" t="b">
        <f t="shared" si="252"/>
        <v>0</v>
      </c>
      <c r="M1233" t="b">
        <f t="shared" si="253"/>
        <v>1</v>
      </c>
      <c r="N1233" t="str">
        <f t="shared" si="254"/>
        <v>1</v>
      </c>
      <c r="O1233" t="b">
        <f t="shared" si="255"/>
        <v>0</v>
      </c>
      <c r="P1233" t="str">
        <f t="shared" si="256"/>
        <v>IGN</v>
      </c>
      <c r="Q1233" t="str">
        <f t="shared" si="257"/>
        <v>IGN</v>
      </c>
      <c r="R1233">
        <f t="shared" si="258"/>
        <v>0</v>
      </c>
      <c r="S1233">
        <f t="shared" si="259"/>
        <v>0</v>
      </c>
    </row>
    <row r="1234" spans="1:19" x14ac:dyDescent="0.25">
      <c r="A1234">
        <v>1321</v>
      </c>
      <c r="B1234" s="1">
        <v>43406.771643518521</v>
      </c>
      <c r="C1234">
        <v>0</v>
      </c>
      <c r="D1234">
        <v>0</v>
      </c>
      <c r="E1234">
        <f t="shared" si="247"/>
        <v>0</v>
      </c>
      <c r="F1234">
        <f t="shared" si="248"/>
        <v>0</v>
      </c>
      <c r="G1234">
        <v>0</v>
      </c>
      <c r="H1234">
        <v>0</v>
      </c>
      <c r="I1234" t="b">
        <f t="shared" si="249"/>
        <v>0</v>
      </c>
      <c r="J1234" s="2" t="b">
        <f t="shared" si="250"/>
        <v>0</v>
      </c>
      <c r="K1234" t="b">
        <f t="shared" si="251"/>
        <v>0</v>
      </c>
      <c r="L1234" t="b">
        <f t="shared" si="252"/>
        <v>0</v>
      </c>
      <c r="M1234" t="b">
        <f t="shared" si="253"/>
        <v>1</v>
      </c>
      <c r="N1234" t="str">
        <f t="shared" si="254"/>
        <v>1</v>
      </c>
      <c r="O1234" t="b">
        <f t="shared" si="255"/>
        <v>0</v>
      </c>
      <c r="P1234" t="str">
        <f t="shared" si="256"/>
        <v>IGN</v>
      </c>
      <c r="Q1234" t="str">
        <f t="shared" si="257"/>
        <v>IGN</v>
      </c>
      <c r="R1234">
        <f t="shared" si="258"/>
        <v>0</v>
      </c>
      <c r="S1234">
        <f t="shared" si="259"/>
        <v>0</v>
      </c>
    </row>
    <row r="1235" spans="1:19" x14ac:dyDescent="0.25">
      <c r="A1235">
        <v>1322</v>
      </c>
      <c r="B1235" s="1">
        <v>43406.77175925926</v>
      </c>
      <c r="C1235">
        <v>0</v>
      </c>
      <c r="D1235">
        <v>0</v>
      </c>
      <c r="E1235">
        <f t="shared" si="247"/>
        <v>0</v>
      </c>
      <c r="F1235">
        <f t="shared" si="248"/>
        <v>0</v>
      </c>
      <c r="G1235">
        <v>0</v>
      </c>
      <c r="H1235">
        <v>0</v>
      </c>
      <c r="I1235" t="b">
        <f t="shared" si="249"/>
        <v>0</v>
      </c>
      <c r="J1235" s="2" t="b">
        <f t="shared" si="250"/>
        <v>0</v>
      </c>
      <c r="K1235" t="b">
        <f t="shared" si="251"/>
        <v>0</v>
      </c>
      <c r="L1235" t="b">
        <f t="shared" si="252"/>
        <v>0</v>
      </c>
      <c r="M1235" t="b">
        <f t="shared" si="253"/>
        <v>1</v>
      </c>
      <c r="N1235" t="str">
        <f t="shared" si="254"/>
        <v>1</v>
      </c>
      <c r="O1235" t="b">
        <f t="shared" si="255"/>
        <v>0</v>
      </c>
      <c r="P1235" t="str">
        <f t="shared" si="256"/>
        <v>IGN</v>
      </c>
      <c r="Q1235" t="str">
        <f t="shared" si="257"/>
        <v>IGN</v>
      </c>
      <c r="R1235">
        <f t="shared" si="258"/>
        <v>0</v>
      </c>
      <c r="S1235">
        <f t="shared" si="259"/>
        <v>0</v>
      </c>
    </row>
    <row r="1236" spans="1:19" x14ac:dyDescent="0.25">
      <c r="A1236">
        <v>1323</v>
      </c>
      <c r="B1236" s="1">
        <v>43406.771874999999</v>
      </c>
      <c r="C1236">
        <v>0</v>
      </c>
      <c r="D1236">
        <v>0</v>
      </c>
      <c r="E1236">
        <f t="shared" si="247"/>
        <v>0</v>
      </c>
      <c r="F1236">
        <f t="shared" si="248"/>
        <v>0</v>
      </c>
      <c r="G1236">
        <v>0</v>
      </c>
      <c r="H1236">
        <v>0</v>
      </c>
      <c r="I1236" t="b">
        <f t="shared" si="249"/>
        <v>0</v>
      </c>
      <c r="J1236" s="2" t="b">
        <f t="shared" si="250"/>
        <v>0</v>
      </c>
      <c r="K1236" t="b">
        <f t="shared" si="251"/>
        <v>0</v>
      </c>
      <c r="L1236" t="b">
        <f t="shared" si="252"/>
        <v>0</v>
      </c>
      <c r="M1236" t="b">
        <f t="shared" si="253"/>
        <v>1</v>
      </c>
      <c r="N1236" t="str">
        <f t="shared" si="254"/>
        <v>1</v>
      </c>
      <c r="O1236" t="b">
        <f t="shared" si="255"/>
        <v>0</v>
      </c>
      <c r="P1236" t="str">
        <f t="shared" si="256"/>
        <v>IGN</v>
      </c>
      <c r="Q1236" t="str">
        <f t="shared" si="257"/>
        <v>IGN</v>
      </c>
      <c r="R1236">
        <f t="shared" si="258"/>
        <v>0</v>
      </c>
      <c r="S1236">
        <f t="shared" si="259"/>
        <v>0</v>
      </c>
    </row>
    <row r="1237" spans="1:19" x14ac:dyDescent="0.25">
      <c r="A1237">
        <v>1324</v>
      </c>
      <c r="B1237" s="1">
        <v>43406.771990740737</v>
      </c>
      <c r="C1237">
        <v>0</v>
      </c>
      <c r="D1237">
        <v>0</v>
      </c>
      <c r="E1237">
        <f t="shared" si="247"/>
        <v>0</v>
      </c>
      <c r="F1237">
        <f t="shared" si="248"/>
        <v>0</v>
      </c>
      <c r="G1237">
        <v>0</v>
      </c>
      <c r="H1237">
        <v>0</v>
      </c>
      <c r="I1237" t="b">
        <f t="shared" si="249"/>
        <v>0</v>
      </c>
      <c r="J1237" s="2" t="b">
        <f t="shared" si="250"/>
        <v>0</v>
      </c>
      <c r="K1237" t="b">
        <f t="shared" si="251"/>
        <v>0</v>
      </c>
      <c r="L1237" t="b">
        <f t="shared" si="252"/>
        <v>0</v>
      </c>
      <c r="M1237" t="b">
        <f t="shared" si="253"/>
        <v>1</v>
      </c>
      <c r="N1237" t="str">
        <f t="shared" si="254"/>
        <v>1</v>
      </c>
      <c r="O1237" t="b">
        <f t="shared" si="255"/>
        <v>0</v>
      </c>
      <c r="P1237" t="str">
        <f t="shared" si="256"/>
        <v>IGN</v>
      </c>
      <c r="Q1237" t="str">
        <f t="shared" si="257"/>
        <v>IGN</v>
      </c>
      <c r="R1237">
        <f t="shared" si="258"/>
        <v>0</v>
      </c>
      <c r="S1237">
        <f t="shared" si="259"/>
        <v>0</v>
      </c>
    </row>
    <row r="1238" spans="1:19" x14ac:dyDescent="0.25">
      <c r="A1238">
        <v>1325</v>
      </c>
      <c r="B1238" s="1">
        <v>43406.772106481483</v>
      </c>
      <c r="C1238">
        <v>0</v>
      </c>
      <c r="D1238">
        <v>0</v>
      </c>
      <c r="E1238">
        <f t="shared" si="247"/>
        <v>0</v>
      </c>
      <c r="F1238">
        <f t="shared" si="248"/>
        <v>0</v>
      </c>
      <c r="G1238">
        <v>0</v>
      </c>
      <c r="H1238">
        <v>0</v>
      </c>
      <c r="I1238" t="b">
        <f t="shared" si="249"/>
        <v>0</v>
      </c>
      <c r="J1238" s="2" t="b">
        <f t="shared" si="250"/>
        <v>0</v>
      </c>
      <c r="K1238" t="b">
        <f t="shared" si="251"/>
        <v>0</v>
      </c>
      <c r="L1238" t="b">
        <f t="shared" si="252"/>
        <v>0</v>
      </c>
      <c r="M1238" t="b">
        <f t="shared" si="253"/>
        <v>1</v>
      </c>
      <c r="N1238" t="str">
        <f t="shared" si="254"/>
        <v>1</v>
      </c>
      <c r="O1238" t="b">
        <f t="shared" si="255"/>
        <v>0</v>
      </c>
      <c r="P1238" t="str">
        <f t="shared" si="256"/>
        <v>IGN</v>
      </c>
      <c r="Q1238" t="str">
        <f t="shared" si="257"/>
        <v>IGN</v>
      </c>
      <c r="R1238">
        <f t="shared" si="258"/>
        <v>0</v>
      </c>
      <c r="S1238">
        <f t="shared" si="259"/>
        <v>0</v>
      </c>
    </row>
    <row r="1239" spans="1:19" x14ac:dyDescent="0.25">
      <c r="A1239">
        <v>1326</v>
      </c>
      <c r="B1239" s="1">
        <v>43406.772222222222</v>
      </c>
      <c r="C1239">
        <v>0</v>
      </c>
      <c r="D1239">
        <v>0</v>
      </c>
      <c r="E1239">
        <f t="shared" si="247"/>
        <v>0</v>
      </c>
      <c r="F1239">
        <f t="shared" si="248"/>
        <v>0</v>
      </c>
      <c r="G1239">
        <v>0</v>
      </c>
      <c r="H1239">
        <v>0</v>
      </c>
      <c r="I1239" t="b">
        <f t="shared" si="249"/>
        <v>0</v>
      </c>
      <c r="J1239" s="2" t="b">
        <f t="shared" si="250"/>
        <v>0</v>
      </c>
      <c r="K1239" t="b">
        <f t="shared" si="251"/>
        <v>0</v>
      </c>
      <c r="L1239" t="b">
        <f t="shared" si="252"/>
        <v>0</v>
      </c>
      <c r="M1239" t="b">
        <f t="shared" si="253"/>
        <v>1</v>
      </c>
      <c r="N1239" t="str">
        <f t="shared" si="254"/>
        <v>1</v>
      </c>
      <c r="O1239" t="b">
        <f t="shared" si="255"/>
        <v>0</v>
      </c>
      <c r="P1239" t="str">
        <f t="shared" si="256"/>
        <v>IGN</v>
      </c>
      <c r="Q1239" t="str">
        <f t="shared" si="257"/>
        <v>IGN</v>
      </c>
      <c r="R1239">
        <f t="shared" si="258"/>
        <v>0</v>
      </c>
      <c r="S1239">
        <f t="shared" si="259"/>
        <v>0</v>
      </c>
    </row>
    <row r="1240" spans="1:19" x14ac:dyDescent="0.25">
      <c r="A1240">
        <v>1327</v>
      </c>
      <c r="B1240" s="1">
        <v>43406.772337962961</v>
      </c>
      <c r="C1240">
        <v>0</v>
      </c>
      <c r="D1240">
        <v>0</v>
      </c>
      <c r="E1240">
        <f t="shared" si="247"/>
        <v>0</v>
      </c>
      <c r="F1240">
        <f t="shared" si="248"/>
        <v>0</v>
      </c>
      <c r="G1240">
        <v>0</v>
      </c>
      <c r="H1240">
        <v>0</v>
      </c>
      <c r="I1240" t="b">
        <f t="shared" si="249"/>
        <v>0</v>
      </c>
      <c r="J1240" s="2" t="b">
        <f t="shared" si="250"/>
        <v>0</v>
      </c>
      <c r="K1240" t="b">
        <f t="shared" si="251"/>
        <v>0</v>
      </c>
      <c r="L1240" t="b">
        <f t="shared" si="252"/>
        <v>0</v>
      </c>
      <c r="M1240" t="b">
        <f t="shared" si="253"/>
        <v>1</v>
      </c>
      <c r="N1240" t="str">
        <f t="shared" si="254"/>
        <v>1</v>
      </c>
      <c r="O1240" t="b">
        <f t="shared" si="255"/>
        <v>0</v>
      </c>
      <c r="P1240" t="str">
        <f t="shared" si="256"/>
        <v>IGN</v>
      </c>
      <c r="Q1240" t="str">
        <f t="shared" si="257"/>
        <v>IGN</v>
      </c>
      <c r="R1240">
        <f t="shared" si="258"/>
        <v>0</v>
      </c>
      <c r="S1240">
        <f t="shared" si="259"/>
        <v>0</v>
      </c>
    </row>
    <row r="1241" spans="1:19" x14ac:dyDescent="0.25">
      <c r="A1241">
        <v>1328</v>
      </c>
      <c r="B1241" s="1">
        <v>43406.772453703707</v>
      </c>
      <c r="C1241">
        <v>0</v>
      </c>
      <c r="D1241">
        <v>0</v>
      </c>
      <c r="E1241">
        <f t="shared" si="247"/>
        <v>0</v>
      </c>
      <c r="F1241">
        <f t="shared" si="248"/>
        <v>0</v>
      </c>
      <c r="G1241">
        <v>0</v>
      </c>
      <c r="H1241">
        <v>0</v>
      </c>
      <c r="I1241" t="b">
        <f t="shared" si="249"/>
        <v>0</v>
      </c>
      <c r="J1241" s="2" t="b">
        <f t="shared" si="250"/>
        <v>0</v>
      </c>
      <c r="K1241" t="b">
        <f t="shared" si="251"/>
        <v>0</v>
      </c>
      <c r="L1241" t="b">
        <f t="shared" si="252"/>
        <v>0</v>
      </c>
      <c r="M1241" t="b">
        <f t="shared" si="253"/>
        <v>1</v>
      </c>
      <c r="N1241" t="str">
        <f t="shared" si="254"/>
        <v>1</v>
      </c>
      <c r="O1241" t="b">
        <f t="shared" si="255"/>
        <v>0</v>
      </c>
      <c r="P1241" t="str">
        <f t="shared" si="256"/>
        <v>IGN</v>
      </c>
      <c r="Q1241" t="str">
        <f t="shared" si="257"/>
        <v>IGN</v>
      </c>
      <c r="R1241">
        <f t="shared" si="258"/>
        <v>0</v>
      </c>
      <c r="S1241">
        <f t="shared" si="259"/>
        <v>0</v>
      </c>
    </row>
    <row r="1242" spans="1:19" x14ac:dyDescent="0.25">
      <c r="A1242">
        <v>1329</v>
      </c>
      <c r="B1242" s="1">
        <v>43406.772569444445</v>
      </c>
      <c r="C1242">
        <v>0</v>
      </c>
      <c r="D1242">
        <v>0</v>
      </c>
      <c r="E1242">
        <f t="shared" si="247"/>
        <v>0</v>
      </c>
      <c r="F1242">
        <f t="shared" si="248"/>
        <v>0</v>
      </c>
      <c r="G1242">
        <v>0</v>
      </c>
      <c r="H1242">
        <v>0</v>
      </c>
      <c r="I1242" t="b">
        <f t="shared" si="249"/>
        <v>0</v>
      </c>
      <c r="J1242" s="2" t="b">
        <f t="shared" si="250"/>
        <v>0</v>
      </c>
      <c r="K1242" t="b">
        <f t="shared" si="251"/>
        <v>0</v>
      </c>
      <c r="L1242" t="b">
        <f t="shared" si="252"/>
        <v>0</v>
      </c>
      <c r="M1242" t="b">
        <f t="shared" si="253"/>
        <v>1</v>
      </c>
      <c r="N1242" t="str">
        <f t="shared" si="254"/>
        <v>1</v>
      </c>
      <c r="O1242" t="b">
        <f t="shared" si="255"/>
        <v>0</v>
      </c>
      <c r="P1242" t="str">
        <f t="shared" si="256"/>
        <v>IGN</v>
      </c>
      <c r="Q1242" t="str">
        <f t="shared" si="257"/>
        <v>IGN</v>
      </c>
      <c r="R1242">
        <f t="shared" si="258"/>
        <v>0</v>
      </c>
      <c r="S1242">
        <f t="shared" si="259"/>
        <v>0</v>
      </c>
    </row>
    <row r="1243" spans="1:19" x14ac:dyDescent="0.25">
      <c r="A1243">
        <v>1330</v>
      </c>
      <c r="B1243" s="1">
        <v>43406.772685185184</v>
      </c>
      <c r="C1243">
        <v>0</v>
      </c>
      <c r="D1243">
        <v>0</v>
      </c>
      <c r="E1243">
        <f t="shared" si="247"/>
        <v>0</v>
      </c>
      <c r="F1243">
        <f t="shared" si="248"/>
        <v>0</v>
      </c>
      <c r="G1243">
        <v>0</v>
      </c>
      <c r="H1243">
        <v>0</v>
      </c>
      <c r="I1243" t="b">
        <f t="shared" si="249"/>
        <v>0</v>
      </c>
      <c r="J1243" s="2" t="b">
        <f t="shared" si="250"/>
        <v>0</v>
      </c>
      <c r="K1243" t="b">
        <f t="shared" si="251"/>
        <v>0</v>
      </c>
      <c r="L1243" t="b">
        <f t="shared" si="252"/>
        <v>0</v>
      </c>
      <c r="M1243" t="b">
        <f t="shared" si="253"/>
        <v>1</v>
      </c>
      <c r="N1243" t="str">
        <f t="shared" si="254"/>
        <v>1</v>
      </c>
      <c r="O1243" t="b">
        <f t="shared" si="255"/>
        <v>0</v>
      </c>
      <c r="P1243" t="str">
        <f t="shared" si="256"/>
        <v>IGN</v>
      </c>
      <c r="Q1243" t="str">
        <f t="shared" si="257"/>
        <v>IGN</v>
      </c>
      <c r="R1243">
        <f t="shared" si="258"/>
        <v>0</v>
      </c>
      <c r="S1243">
        <f t="shared" si="259"/>
        <v>0</v>
      </c>
    </row>
    <row r="1244" spans="1:19" x14ac:dyDescent="0.25">
      <c r="A1244">
        <v>1331</v>
      </c>
      <c r="B1244" s="1">
        <v>43406.772800925923</v>
      </c>
      <c r="C1244">
        <v>0</v>
      </c>
      <c r="D1244">
        <v>0</v>
      </c>
      <c r="E1244">
        <f t="shared" si="247"/>
        <v>0</v>
      </c>
      <c r="F1244">
        <f t="shared" si="248"/>
        <v>0</v>
      </c>
      <c r="G1244">
        <v>0</v>
      </c>
      <c r="H1244">
        <v>0</v>
      </c>
      <c r="I1244" t="b">
        <f t="shared" si="249"/>
        <v>0</v>
      </c>
      <c r="J1244" s="2" t="b">
        <f t="shared" si="250"/>
        <v>0</v>
      </c>
      <c r="K1244" t="b">
        <f t="shared" si="251"/>
        <v>0</v>
      </c>
      <c r="L1244" t="b">
        <f t="shared" si="252"/>
        <v>0</v>
      </c>
      <c r="M1244" t="b">
        <f t="shared" si="253"/>
        <v>1</v>
      </c>
      <c r="N1244" t="str">
        <f t="shared" si="254"/>
        <v>1</v>
      </c>
      <c r="O1244" t="b">
        <f t="shared" si="255"/>
        <v>0</v>
      </c>
      <c r="P1244" t="str">
        <f t="shared" si="256"/>
        <v>IGN</v>
      </c>
      <c r="Q1244" t="str">
        <f t="shared" si="257"/>
        <v>IGN</v>
      </c>
      <c r="R1244">
        <f t="shared" si="258"/>
        <v>0</v>
      </c>
      <c r="S1244">
        <f t="shared" si="259"/>
        <v>0</v>
      </c>
    </row>
    <row r="1245" spans="1:19" x14ac:dyDescent="0.25">
      <c r="A1245">
        <v>1332</v>
      </c>
      <c r="B1245" s="1">
        <v>43406.772916666669</v>
      </c>
      <c r="C1245">
        <v>0</v>
      </c>
      <c r="D1245">
        <v>0</v>
      </c>
      <c r="E1245">
        <f t="shared" si="247"/>
        <v>0</v>
      </c>
      <c r="F1245">
        <f t="shared" si="248"/>
        <v>0</v>
      </c>
      <c r="G1245">
        <v>0</v>
      </c>
      <c r="H1245">
        <v>0</v>
      </c>
      <c r="I1245" t="b">
        <f t="shared" si="249"/>
        <v>0</v>
      </c>
      <c r="J1245" s="2" t="b">
        <f t="shared" si="250"/>
        <v>0</v>
      </c>
      <c r="K1245" t="b">
        <f t="shared" si="251"/>
        <v>0</v>
      </c>
      <c r="L1245" t="b">
        <f t="shared" si="252"/>
        <v>0</v>
      </c>
      <c r="M1245" t="b">
        <f t="shared" si="253"/>
        <v>1</v>
      </c>
      <c r="N1245" t="str">
        <f t="shared" si="254"/>
        <v>1</v>
      </c>
      <c r="O1245" t="b">
        <f t="shared" si="255"/>
        <v>0</v>
      </c>
      <c r="P1245" t="str">
        <f t="shared" si="256"/>
        <v>IGN</v>
      </c>
      <c r="Q1245" t="str">
        <f t="shared" si="257"/>
        <v>IGN</v>
      </c>
      <c r="R1245">
        <f t="shared" si="258"/>
        <v>0</v>
      </c>
      <c r="S1245">
        <f t="shared" si="259"/>
        <v>0</v>
      </c>
    </row>
    <row r="1246" spans="1:19" x14ac:dyDescent="0.25">
      <c r="A1246">
        <v>1333</v>
      </c>
      <c r="B1246" s="1">
        <v>43406.773032407407</v>
      </c>
      <c r="C1246">
        <v>0</v>
      </c>
      <c r="D1246">
        <v>0</v>
      </c>
      <c r="E1246">
        <f t="shared" si="247"/>
        <v>0</v>
      </c>
      <c r="F1246">
        <f t="shared" si="248"/>
        <v>0</v>
      </c>
      <c r="G1246">
        <v>0</v>
      </c>
      <c r="H1246">
        <v>0</v>
      </c>
      <c r="I1246" t="b">
        <f t="shared" si="249"/>
        <v>0</v>
      </c>
      <c r="J1246" s="2" t="b">
        <f t="shared" si="250"/>
        <v>0</v>
      </c>
      <c r="K1246" t="b">
        <f t="shared" si="251"/>
        <v>0</v>
      </c>
      <c r="L1246" t="b">
        <f t="shared" si="252"/>
        <v>0</v>
      </c>
      <c r="M1246" t="b">
        <f t="shared" si="253"/>
        <v>1</v>
      </c>
      <c r="N1246" t="str">
        <f t="shared" si="254"/>
        <v>1</v>
      </c>
      <c r="O1246" t="b">
        <f t="shared" si="255"/>
        <v>0</v>
      </c>
      <c r="P1246" t="str">
        <f t="shared" si="256"/>
        <v>IGN</v>
      </c>
      <c r="Q1246" t="str">
        <f t="shared" si="257"/>
        <v>IGN</v>
      </c>
      <c r="R1246">
        <f t="shared" si="258"/>
        <v>0</v>
      </c>
      <c r="S1246">
        <f t="shared" si="259"/>
        <v>0</v>
      </c>
    </row>
    <row r="1247" spans="1:19" x14ac:dyDescent="0.25">
      <c r="A1247">
        <v>1334</v>
      </c>
      <c r="B1247" s="1">
        <v>43406.773148148146</v>
      </c>
      <c r="C1247">
        <v>0</v>
      </c>
      <c r="D1247">
        <v>0</v>
      </c>
      <c r="E1247">
        <f t="shared" si="247"/>
        <v>0</v>
      </c>
      <c r="F1247">
        <f t="shared" si="248"/>
        <v>0</v>
      </c>
      <c r="G1247">
        <v>0</v>
      </c>
      <c r="H1247">
        <v>0</v>
      </c>
      <c r="I1247" t="b">
        <f t="shared" si="249"/>
        <v>0</v>
      </c>
      <c r="J1247" s="2" t="b">
        <f t="shared" si="250"/>
        <v>0</v>
      </c>
      <c r="K1247" t="b">
        <f t="shared" si="251"/>
        <v>0</v>
      </c>
      <c r="L1247" t="b">
        <f t="shared" si="252"/>
        <v>0</v>
      </c>
      <c r="M1247" t="b">
        <f t="shared" si="253"/>
        <v>1</v>
      </c>
      <c r="N1247" t="str">
        <f t="shared" si="254"/>
        <v>1</v>
      </c>
      <c r="O1247" t="b">
        <f t="shared" si="255"/>
        <v>0</v>
      </c>
      <c r="P1247" t="str">
        <f t="shared" si="256"/>
        <v>IGN</v>
      </c>
      <c r="Q1247" t="str">
        <f t="shared" si="257"/>
        <v>IGN</v>
      </c>
      <c r="R1247">
        <f t="shared" si="258"/>
        <v>0</v>
      </c>
      <c r="S1247">
        <f t="shared" si="259"/>
        <v>0</v>
      </c>
    </row>
    <row r="1248" spans="1:19" x14ac:dyDescent="0.25">
      <c r="A1248">
        <v>1335</v>
      </c>
      <c r="B1248" s="1">
        <v>43406.773263888892</v>
      </c>
      <c r="C1248">
        <v>0</v>
      </c>
      <c r="D1248">
        <v>0</v>
      </c>
      <c r="E1248">
        <f t="shared" si="247"/>
        <v>0</v>
      </c>
      <c r="F1248">
        <f t="shared" si="248"/>
        <v>0</v>
      </c>
      <c r="G1248">
        <v>0</v>
      </c>
      <c r="H1248">
        <v>0</v>
      </c>
      <c r="I1248" t="b">
        <f t="shared" si="249"/>
        <v>0</v>
      </c>
      <c r="J1248" s="2" t="b">
        <f t="shared" si="250"/>
        <v>0</v>
      </c>
      <c r="K1248" t="b">
        <f t="shared" si="251"/>
        <v>0</v>
      </c>
      <c r="L1248" t="b">
        <f t="shared" si="252"/>
        <v>0</v>
      </c>
      <c r="M1248" t="b">
        <f t="shared" si="253"/>
        <v>1</v>
      </c>
      <c r="N1248" t="str">
        <f t="shared" si="254"/>
        <v>1</v>
      </c>
      <c r="O1248" t="b">
        <f t="shared" si="255"/>
        <v>0</v>
      </c>
      <c r="P1248" t="str">
        <f t="shared" si="256"/>
        <v>IGN</v>
      </c>
      <c r="Q1248" t="str">
        <f t="shared" si="257"/>
        <v>IGN</v>
      </c>
      <c r="R1248">
        <f t="shared" si="258"/>
        <v>0</v>
      </c>
      <c r="S1248">
        <f t="shared" si="259"/>
        <v>0</v>
      </c>
    </row>
    <row r="1249" spans="1:19" x14ac:dyDescent="0.25">
      <c r="A1249">
        <v>1336</v>
      </c>
      <c r="B1249" s="1">
        <v>43406.773379629631</v>
      </c>
      <c r="C1249">
        <v>0</v>
      </c>
      <c r="D1249">
        <v>0</v>
      </c>
      <c r="E1249">
        <f t="shared" si="247"/>
        <v>0</v>
      </c>
      <c r="F1249">
        <f t="shared" si="248"/>
        <v>0</v>
      </c>
      <c r="G1249">
        <v>0</v>
      </c>
      <c r="H1249">
        <v>0</v>
      </c>
      <c r="I1249" t="b">
        <f t="shared" si="249"/>
        <v>0</v>
      </c>
      <c r="J1249" s="2" t="b">
        <f t="shared" si="250"/>
        <v>0</v>
      </c>
      <c r="K1249" t="b">
        <f t="shared" si="251"/>
        <v>0</v>
      </c>
      <c r="L1249" t="b">
        <f t="shared" si="252"/>
        <v>0</v>
      </c>
      <c r="M1249" t="b">
        <f t="shared" si="253"/>
        <v>1</v>
      </c>
      <c r="N1249" t="str">
        <f t="shared" si="254"/>
        <v>1</v>
      </c>
      <c r="O1249" t="b">
        <f t="shared" si="255"/>
        <v>0</v>
      </c>
      <c r="P1249" t="str">
        <f t="shared" si="256"/>
        <v>IGN</v>
      </c>
      <c r="Q1249" t="str">
        <f t="shared" si="257"/>
        <v>IGN</v>
      </c>
      <c r="R1249">
        <f t="shared" si="258"/>
        <v>0</v>
      </c>
      <c r="S1249">
        <f t="shared" si="259"/>
        <v>0</v>
      </c>
    </row>
    <row r="1250" spans="1:19" x14ac:dyDescent="0.25">
      <c r="A1250">
        <v>1337</v>
      </c>
      <c r="B1250" s="1">
        <v>43406.773495370369</v>
      </c>
      <c r="C1250">
        <v>0</v>
      </c>
      <c r="D1250">
        <v>0</v>
      </c>
      <c r="E1250">
        <f t="shared" si="247"/>
        <v>0</v>
      </c>
      <c r="F1250">
        <f t="shared" si="248"/>
        <v>0</v>
      </c>
      <c r="G1250">
        <v>0</v>
      </c>
      <c r="H1250">
        <v>0</v>
      </c>
      <c r="I1250" t="b">
        <f t="shared" si="249"/>
        <v>0</v>
      </c>
      <c r="J1250" s="2" t="b">
        <f t="shared" si="250"/>
        <v>0</v>
      </c>
      <c r="K1250" t="b">
        <f t="shared" si="251"/>
        <v>0</v>
      </c>
      <c r="L1250" t="b">
        <f t="shared" si="252"/>
        <v>0</v>
      </c>
      <c r="M1250" t="b">
        <f t="shared" si="253"/>
        <v>1</v>
      </c>
      <c r="N1250" t="str">
        <f t="shared" si="254"/>
        <v>1</v>
      </c>
      <c r="O1250" t="b">
        <f t="shared" si="255"/>
        <v>0</v>
      </c>
      <c r="P1250" t="str">
        <f t="shared" si="256"/>
        <v>IGN</v>
      </c>
      <c r="Q1250" t="str">
        <f t="shared" si="257"/>
        <v>IGN</v>
      </c>
      <c r="R1250">
        <f t="shared" si="258"/>
        <v>0</v>
      </c>
      <c r="S1250">
        <f t="shared" si="259"/>
        <v>0</v>
      </c>
    </row>
    <row r="1251" spans="1:19" x14ac:dyDescent="0.25">
      <c r="A1251">
        <v>1338</v>
      </c>
      <c r="B1251" s="1">
        <v>43406.773611111108</v>
      </c>
      <c r="C1251">
        <v>0</v>
      </c>
      <c r="D1251">
        <v>0</v>
      </c>
      <c r="E1251">
        <f t="shared" si="247"/>
        <v>0</v>
      </c>
      <c r="F1251">
        <f t="shared" si="248"/>
        <v>0</v>
      </c>
      <c r="G1251">
        <v>0</v>
      </c>
      <c r="H1251">
        <v>0</v>
      </c>
      <c r="I1251" t="b">
        <f t="shared" si="249"/>
        <v>0</v>
      </c>
      <c r="J1251" s="2" t="b">
        <f t="shared" si="250"/>
        <v>0</v>
      </c>
      <c r="K1251" t="b">
        <f t="shared" si="251"/>
        <v>0</v>
      </c>
      <c r="L1251" t="b">
        <f t="shared" si="252"/>
        <v>0</v>
      </c>
      <c r="M1251" t="b">
        <f t="shared" si="253"/>
        <v>1</v>
      </c>
      <c r="N1251" t="str">
        <f t="shared" si="254"/>
        <v>1</v>
      </c>
      <c r="O1251" t="b">
        <f t="shared" si="255"/>
        <v>0</v>
      </c>
      <c r="P1251" t="str">
        <f t="shared" si="256"/>
        <v>IGN</v>
      </c>
      <c r="Q1251" t="str">
        <f t="shared" si="257"/>
        <v>IGN</v>
      </c>
      <c r="R1251">
        <f t="shared" si="258"/>
        <v>0</v>
      </c>
      <c r="S1251">
        <f t="shared" si="259"/>
        <v>0</v>
      </c>
    </row>
    <row r="1252" spans="1:19" x14ac:dyDescent="0.25">
      <c r="A1252">
        <v>1339</v>
      </c>
      <c r="B1252" s="1">
        <v>43406.773726851854</v>
      </c>
      <c r="C1252">
        <v>0</v>
      </c>
      <c r="D1252">
        <v>0</v>
      </c>
      <c r="E1252">
        <f t="shared" si="247"/>
        <v>0</v>
      </c>
      <c r="F1252">
        <f t="shared" si="248"/>
        <v>0</v>
      </c>
      <c r="G1252">
        <v>0</v>
      </c>
      <c r="H1252">
        <v>0</v>
      </c>
      <c r="I1252" t="b">
        <f t="shared" si="249"/>
        <v>0</v>
      </c>
      <c r="J1252" s="2" t="b">
        <f t="shared" si="250"/>
        <v>0</v>
      </c>
      <c r="K1252" t="b">
        <f t="shared" si="251"/>
        <v>0</v>
      </c>
      <c r="L1252" t="b">
        <f t="shared" si="252"/>
        <v>0</v>
      </c>
      <c r="M1252" t="b">
        <f t="shared" si="253"/>
        <v>1</v>
      </c>
      <c r="N1252" t="str">
        <f t="shared" si="254"/>
        <v>1</v>
      </c>
      <c r="O1252" t="b">
        <f t="shared" si="255"/>
        <v>0</v>
      </c>
      <c r="P1252" t="str">
        <f t="shared" si="256"/>
        <v>IGN</v>
      </c>
      <c r="Q1252" t="str">
        <f t="shared" si="257"/>
        <v>IGN</v>
      </c>
      <c r="R1252">
        <f t="shared" si="258"/>
        <v>0</v>
      </c>
      <c r="S1252">
        <f t="shared" si="259"/>
        <v>0</v>
      </c>
    </row>
    <row r="1253" spans="1:19" x14ac:dyDescent="0.25">
      <c r="A1253">
        <v>1340</v>
      </c>
      <c r="B1253" s="1">
        <v>43406.773842592593</v>
      </c>
      <c r="C1253">
        <v>0</v>
      </c>
      <c r="D1253">
        <v>0</v>
      </c>
      <c r="E1253">
        <f t="shared" si="247"/>
        <v>0</v>
      </c>
      <c r="F1253">
        <f t="shared" si="248"/>
        <v>0</v>
      </c>
      <c r="G1253">
        <v>0</v>
      </c>
      <c r="H1253">
        <v>0</v>
      </c>
      <c r="I1253" t="b">
        <f t="shared" si="249"/>
        <v>0</v>
      </c>
      <c r="J1253" s="2" t="b">
        <f t="shared" si="250"/>
        <v>0</v>
      </c>
      <c r="K1253" t="b">
        <f t="shared" si="251"/>
        <v>0</v>
      </c>
      <c r="L1253" t="b">
        <f t="shared" si="252"/>
        <v>0</v>
      </c>
      <c r="M1253" t="b">
        <f t="shared" si="253"/>
        <v>1</v>
      </c>
      <c r="N1253" t="str">
        <f t="shared" si="254"/>
        <v>1</v>
      </c>
      <c r="O1253" t="b">
        <f t="shared" si="255"/>
        <v>0</v>
      </c>
      <c r="P1253" t="str">
        <f t="shared" si="256"/>
        <v>IGN</v>
      </c>
      <c r="Q1253" t="str">
        <f t="shared" si="257"/>
        <v>IGN</v>
      </c>
      <c r="R1253">
        <f t="shared" si="258"/>
        <v>0</v>
      </c>
      <c r="S1253">
        <f t="shared" si="259"/>
        <v>0</v>
      </c>
    </row>
    <row r="1254" spans="1:19" x14ac:dyDescent="0.25">
      <c r="A1254">
        <v>1341</v>
      </c>
      <c r="B1254" s="1">
        <v>43406.773958333331</v>
      </c>
      <c r="C1254">
        <v>0</v>
      </c>
      <c r="D1254">
        <v>0</v>
      </c>
      <c r="E1254">
        <f t="shared" si="247"/>
        <v>0</v>
      </c>
      <c r="F1254">
        <f t="shared" si="248"/>
        <v>0</v>
      </c>
      <c r="G1254">
        <v>0</v>
      </c>
      <c r="H1254">
        <v>0</v>
      </c>
      <c r="I1254" t="b">
        <f t="shared" si="249"/>
        <v>0</v>
      </c>
      <c r="J1254" s="2" t="b">
        <f t="shared" si="250"/>
        <v>0</v>
      </c>
      <c r="K1254" t="b">
        <f t="shared" si="251"/>
        <v>0</v>
      </c>
      <c r="L1254" t="b">
        <f t="shared" si="252"/>
        <v>0</v>
      </c>
      <c r="M1254" t="b">
        <f t="shared" si="253"/>
        <v>1</v>
      </c>
      <c r="N1254" t="str">
        <f t="shared" si="254"/>
        <v>1</v>
      </c>
      <c r="O1254" t="b">
        <f t="shared" si="255"/>
        <v>0</v>
      </c>
      <c r="P1254" t="str">
        <f t="shared" si="256"/>
        <v>IGN</v>
      </c>
      <c r="Q1254" t="str">
        <f t="shared" si="257"/>
        <v>IGN</v>
      </c>
      <c r="R1254">
        <f t="shared" si="258"/>
        <v>0</v>
      </c>
      <c r="S1254">
        <f t="shared" si="259"/>
        <v>0</v>
      </c>
    </row>
    <row r="1255" spans="1:19" x14ac:dyDescent="0.25">
      <c r="A1255">
        <v>1342</v>
      </c>
      <c r="B1255" s="1">
        <v>43406.774074074077</v>
      </c>
      <c r="C1255">
        <v>0</v>
      </c>
      <c r="D1255">
        <v>0</v>
      </c>
      <c r="E1255">
        <f t="shared" si="247"/>
        <v>0</v>
      </c>
      <c r="F1255">
        <f t="shared" si="248"/>
        <v>0</v>
      </c>
      <c r="G1255">
        <v>0</v>
      </c>
      <c r="H1255">
        <v>0</v>
      </c>
      <c r="I1255" t="b">
        <f t="shared" si="249"/>
        <v>0</v>
      </c>
      <c r="J1255" s="2" t="b">
        <f t="shared" si="250"/>
        <v>0</v>
      </c>
      <c r="K1255" t="b">
        <f t="shared" si="251"/>
        <v>0</v>
      </c>
      <c r="L1255" t="b">
        <f t="shared" si="252"/>
        <v>0</v>
      </c>
      <c r="M1255" t="b">
        <f t="shared" si="253"/>
        <v>1</v>
      </c>
      <c r="N1255" t="str">
        <f t="shared" si="254"/>
        <v>1</v>
      </c>
      <c r="O1255" t="b">
        <f t="shared" si="255"/>
        <v>0</v>
      </c>
      <c r="P1255" t="str">
        <f t="shared" si="256"/>
        <v>IGN</v>
      </c>
      <c r="Q1255" t="str">
        <f t="shared" si="257"/>
        <v>IGN</v>
      </c>
      <c r="R1255">
        <f t="shared" si="258"/>
        <v>0</v>
      </c>
      <c r="S1255">
        <f t="shared" si="259"/>
        <v>0</v>
      </c>
    </row>
    <row r="1256" spans="1:19" x14ac:dyDescent="0.25">
      <c r="A1256">
        <v>1343</v>
      </c>
      <c r="B1256" s="1">
        <v>43406.774189814816</v>
      </c>
      <c r="C1256">
        <v>0</v>
      </c>
      <c r="D1256">
        <v>0</v>
      </c>
      <c r="E1256">
        <f t="shared" si="247"/>
        <v>0</v>
      </c>
      <c r="F1256">
        <f t="shared" si="248"/>
        <v>0</v>
      </c>
      <c r="G1256">
        <v>0</v>
      </c>
      <c r="H1256">
        <v>0</v>
      </c>
      <c r="I1256" t="b">
        <f t="shared" si="249"/>
        <v>0</v>
      </c>
      <c r="J1256" s="2" t="b">
        <f t="shared" si="250"/>
        <v>0</v>
      </c>
      <c r="K1256" t="b">
        <f t="shared" si="251"/>
        <v>0</v>
      </c>
      <c r="L1256" t="b">
        <f t="shared" si="252"/>
        <v>0</v>
      </c>
      <c r="M1256" t="b">
        <f t="shared" si="253"/>
        <v>1</v>
      </c>
      <c r="N1256" t="str">
        <f t="shared" si="254"/>
        <v>1</v>
      </c>
      <c r="O1256" t="b">
        <f t="shared" si="255"/>
        <v>0</v>
      </c>
      <c r="P1256" t="str">
        <f t="shared" si="256"/>
        <v>IGN</v>
      </c>
      <c r="Q1256" t="str">
        <f t="shared" si="257"/>
        <v>IGN</v>
      </c>
      <c r="R1256">
        <f t="shared" si="258"/>
        <v>0</v>
      </c>
      <c r="S1256">
        <f t="shared" si="259"/>
        <v>0</v>
      </c>
    </row>
    <row r="1257" spans="1:19" x14ac:dyDescent="0.25">
      <c r="A1257">
        <v>1344</v>
      </c>
      <c r="B1257" s="1">
        <v>43406.774305555555</v>
      </c>
      <c r="C1257">
        <v>0</v>
      </c>
      <c r="D1257">
        <v>0</v>
      </c>
      <c r="E1257">
        <f t="shared" si="247"/>
        <v>0</v>
      </c>
      <c r="F1257">
        <f t="shared" si="248"/>
        <v>0</v>
      </c>
      <c r="G1257">
        <v>0</v>
      </c>
      <c r="H1257">
        <v>0</v>
      </c>
      <c r="I1257" t="b">
        <f t="shared" si="249"/>
        <v>0</v>
      </c>
      <c r="J1257" s="2" t="b">
        <f t="shared" si="250"/>
        <v>0</v>
      </c>
      <c r="K1257" t="b">
        <f t="shared" si="251"/>
        <v>0</v>
      </c>
      <c r="L1257" t="b">
        <f t="shared" si="252"/>
        <v>0</v>
      </c>
      <c r="M1257" t="b">
        <f t="shared" si="253"/>
        <v>1</v>
      </c>
      <c r="N1257" t="str">
        <f t="shared" si="254"/>
        <v>1</v>
      </c>
      <c r="O1257" t="b">
        <f t="shared" si="255"/>
        <v>0</v>
      </c>
      <c r="P1257" t="str">
        <f t="shared" si="256"/>
        <v>IGN</v>
      </c>
      <c r="Q1257" t="str">
        <f t="shared" si="257"/>
        <v>IGN</v>
      </c>
      <c r="R1257">
        <f t="shared" si="258"/>
        <v>0</v>
      </c>
      <c r="S1257">
        <f t="shared" si="259"/>
        <v>0</v>
      </c>
    </row>
    <row r="1258" spans="1:19" x14ac:dyDescent="0.25">
      <c r="A1258">
        <v>1345</v>
      </c>
      <c r="B1258" s="1">
        <v>43406.774421296293</v>
      </c>
      <c r="C1258">
        <v>0</v>
      </c>
      <c r="D1258">
        <v>0</v>
      </c>
      <c r="E1258">
        <f t="shared" si="247"/>
        <v>0</v>
      </c>
      <c r="F1258">
        <f t="shared" si="248"/>
        <v>0</v>
      </c>
      <c r="G1258">
        <v>0</v>
      </c>
      <c r="H1258">
        <v>0</v>
      </c>
      <c r="I1258" t="b">
        <f t="shared" si="249"/>
        <v>0</v>
      </c>
      <c r="J1258" s="2" t="b">
        <f t="shared" si="250"/>
        <v>0</v>
      </c>
      <c r="K1258" t="b">
        <f t="shared" si="251"/>
        <v>0</v>
      </c>
      <c r="L1258" t="b">
        <f t="shared" si="252"/>
        <v>0</v>
      </c>
      <c r="M1258" t="b">
        <f t="shared" si="253"/>
        <v>1</v>
      </c>
      <c r="N1258" t="str">
        <f t="shared" si="254"/>
        <v>1</v>
      </c>
      <c r="O1258" t="b">
        <f t="shared" si="255"/>
        <v>0</v>
      </c>
      <c r="P1258" t="str">
        <f t="shared" si="256"/>
        <v>IGN</v>
      </c>
      <c r="Q1258" t="str">
        <f t="shared" si="257"/>
        <v>IGN</v>
      </c>
      <c r="R1258">
        <f t="shared" si="258"/>
        <v>0</v>
      </c>
      <c r="S1258">
        <f t="shared" si="259"/>
        <v>0</v>
      </c>
    </row>
    <row r="1259" spans="1:19" x14ac:dyDescent="0.25">
      <c r="A1259">
        <v>1346</v>
      </c>
      <c r="B1259" s="1">
        <v>43406.774537037039</v>
      </c>
      <c r="C1259">
        <v>0</v>
      </c>
      <c r="D1259">
        <v>0</v>
      </c>
      <c r="E1259">
        <f t="shared" si="247"/>
        <v>0</v>
      </c>
      <c r="F1259">
        <f t="shared" si="248"/>
        <v>0</v>
      </c>
      <c r="G1259">
        <v>0</v>
      </c>
      <c r="H1259">
        <v>0</v>
      </c>
      <c r="I1259" t="b">
        <f t="shared" si="249"/>
        <v>0</v>
      </c>
      <c r="J1259" s="2" t="b">
        <f t="shared" si="250"/>
        <v>0</v>
      </c>
      <c r="K1259" t="b">
        <f t="shared" si="251"/>
        <v>0</v>
      </c>
      <c r="L1259" t="b">
        <f t="shared" si="252"/>
        <v>0</v>
      </c>
      <c r="M1259" t="b">
        <f t="shared" si="253"/>
        <v>1</v>
      </c>
      <c r="N1259" t="str">
        <f t="shared" si="254"/>
        <v>1</v>
      </c>
      <c r="O1259" t="b">
        <f t="shared" si="255"/>
        <v>0</v>
      </c>
      <c r="P1259" t="str">
        <f t="shared" si="256"/>
        <v>IGN</v>
      </c>
      <c r="Q1259" t="str">
        <f t="shared" si="257"/>
        <v>IGN</v>
      </c>
      <c r="R1259">
        <f t="shared" si="258"/>
        <v>0</v>
      </c>
      <c r="S1259">
        <f t="shared" si="259"/>
        <v>0</v>
      </c>
    </row>
    <row r="1260" spans="1:19" x14ac:dyDescent="0.25">
      <c r="A1260">
        <v>1347</v>
      </c>
      <c r="B1260" s="1">
        <v>43406.774652777778</v>
      </c>
      <c r="C1260">
        <v>0</v>
      </c>
      <c r="D1260">
        <v>0</v>
      </c>
      <c r="E1260">
        <f t="shared" si="247"/>
        <v>0</v>
      </c>
      <c r="F1260">
        <f t="shared" si="248"/>
        <v>0</v>
      </c>
      <c r="G1260">
        <v>0</v>
      </c>
      <c r="H1260">
        <v>0</v>
      </c>
      <c r="I1260" t="b">
        <f t="shared" si="249"/>
        <v>0</v>
      </c>
      <c r="J1260" s="2" t="b">
        <f t="shared" si="250"/>
        <v>0</v>
      </c>
      <c r="K1260" t="b">
        <f t="shared" si="251"/>
        <v>0</v>
      </c>
      <c r="L1260" t="b">
        <f t="shared" si="252"/>
        <v>0</v>
      </c>
      <c r="M1260" t="b">
        <f t="shared" si="253"/>
        <v>1</v>
      </c>
      <c r="N1260" t="str">
        <f t="shared" si="254"/>
        <v>1</v>
      </c>
      <c r="O1260" t="b">
        <f t="shared" si="255"/>
        <v>0</v>
      </c>
      <c r="P1260" t="str">
        <f t="shared" si="256"/>
        <v>IGN</v>
      </c>
      <c r="Q1260" t="str">
        <f t="shared" si="257"/>
        <v>IGN</v>
      </c>
      <c r="R1260">
        <f t="shared" si="258"/>
        <v>0</v>
      </c>
      <c r="S1260">
        <f t="shared" si="259"/>
        <v>0</v>
      </c>
    </row>
    <row r="1261" spans="1:19" x14ac:dyDescent="0.25">
      <c r="A1261">
        <v>1348</v>
      </c>
      <c r="B1261" s="1">
        <v>43406.774768518517</v>
      </c>
      <c r="C1261">
        <v>0</v>
      </c>
      <c r="D1261">
        <v>0</v>
      </c>
      <c r="E1261">
        <f t="shared" si="247"/>
        <v>0</v>
      </c>
      <c r="F1261">
        <f t="shared" si="248"/>
        <v>0</v>
      </c>
      <c r="G1261">
        <v>0</v>
      </c>
      <c r="H1261">
        <v>0</v>
      </c>
      <c r="I1261" t="b">
        <f t="shared" si="249"/>
        <v>0</v>
      </c>
      <c r="J1261" s="2" t="b">
        <f t="shared" si="250"/>
        <v>0</v>
      </c>
      <c r="K1261" t="b">
        <f t="shared" si="251"/>
        <v>0</v>
      </c>
      <c r="L1261" t="b">
        <f t="shared" si="252"/>
        <v>0</v>
      </c>
      <c r="M1261" t="b">
        <f t="shared" si="253"/>
        <v>1</v>
      </c>
      <c r="N1261" t="str">
        <f t="shared" si="254"/>
        <v>1</v>
      </c>
      <c r="O1261" t="b">
        <f t="shared" si="255"/>
        <v>0</v>
      </c>
      <c r="P1261" t="str">
        <f t="shared" si="256"/>
        <v>IGN</v>
      </c>
      <c r="Q1261" t="str">
        <f t="shared" si="257"/>
        <v>IGN</v>
      </c>
      <c r="R1261">
        <f t="shared" si="258"/>
        <v>0</v>
      </c>
      <c r="S1261">
        <f t="shared" si="259"/>
        <v>0</v>
      </c>
    </row>
    <row r="1262" spans="1:19" x14ac:dyDescent="0.25">
      <c r="A1262">
        <v>1349</v>
      </c>
      <c r="B1262" s="1">
        <v>43406.774884259263</v>
      </c>
      <c r="C1262">
        <v>0</v>
      </c>
      <c r="D1262">
        <v>0</v>
      </c>
      <c r="E1262">
        <f t="shared" si="247"/>
        <v>0</v>
      </c>
      <c r="F1262">
        <f t="shared" si="248"/>
        <v>0</v>
      </c>
      <c r="G1262">
        <v>0</v>
      </c>
      <c r="H1262">
        <v>0</v>
      </c>
      <c r="I1262" t="b">
        <f t="shared" si="249"/>
        <v>0</v>
      </c>
      <c r="J1262" s="2" t="b">
        <f t="shared" si="250"/>
        <v>0</v>
      </c>
      <c r="K1262" t="b">
        <f t="shared" si="251"/>
        <v>0</v>
      </c>
      <c r="L1262" t="b">
        <f t="shared" si="252"/>
        <v>0</v>
      </c>
      <c r="M1262" t="b">
        <f t="shared" si="253"/>
        <v>1</v>
      </c>
      <c r="N1262" t="str">
        <f t="shared" si="254"/>
        <v>1</v>
      </c>
      <c r="O1262" t="b">
        <f t="shared" si="255"/>
        <v>0</v>
      </c>
      <c r="P1262" t="str">
        <f t="shared" si="256"/>
        <v>IGN</v>
      </c>
      <c r="Q1262" t="str">
        <f t="shared" si="257"/>
        <v>IGN</v>
      </c>
      <c r="R1262">
        <f t="shared" si="258"/>
        <v>0</v>
      </c>
      <c r="S1262">
        <f t="shared" si="259"/>
        <v>0</v>
      </c>
    </row>
    <row r="1263" spans="1:19" x14ac:dyDescent="0.25">
      <c r="A1263">
        <v>1350</v>
      </c>
      <c r="B1263" s="1">
        <v>43406.775000000001</v>
      </c>
      <c r="C1263">
        <v>0</v>
      </c>
      <c r="D1263">
        <v>0</v>
      </c>
      <c r="E1263">
        <f t="shared" si="247"/>
        <v>0</v>
      </c>
      <c r="F1263">
        <f t="shared" si="248"/>
        <v>0</v>
      </c>
      <c r="G1263">
        <v>0</v>
      </c>
      <c r="H1263">
        <v>0</v>
      </c>
      <c r="I1263" t="b">
        <f t="shared" si="249"/>
        <v>0</v>
      </c>
      <c r="J1263" s="2" t="b">
        <f t="shared" si="250"/>
        <v>0</v>
      </c>
      <c r="K1263" t="b">
        <f t="shared" si="251"/>
        <v>0</v>
      </c>
      <c r="L1263" t="b">
        <f t="shared" si="252"/>
        <v>0</v>
      </c>
      <c r="M1263" t="b">
        <f t="shared" si="253"/>
        <v>1</v>
      </c>
      <c r="N1263" t="str">
        <f t="shared" si="254"/>
        <v>1</v>
      </c>
      <c r="O1263" t="b">
        <f t="shared" si="255"/>
        <v>0</v>
      </c>
      <c r="P1263" t="str">
        <f t="shared" si="256"/>
        <v>IGN</v>
      </c>
      <c r="Q1263" t="str">
        <f t="shared" si="257"/>
        <v>IGN</v>
      </c>
      <c r="R1263">
        <f t="shared" si="258"/>
        <v>0</v>
      </c>
      <c r="S1263">
        <f t="shared" si="259"/>
        <v>0</v>
      </c>
    </row>
    <row r="1264" spans="1:19" x14ac:dyDescent="0.25">
      <c r="A1264">
        <v>1351</v>
      </c>
      <c r="B1264" s="1">
        <v>43406.77511574074</v>
      </c>
      <c r="C1264">
        <v>0</v>
      </c>
      <c r="D1264">
        <v>0</v>
      </c>
      <c r="E1264">
        <f t="shared" si="247"/>
        <v>0</v>
      </c>
      <c r="F1264">
        <f t="shared" si="248"/>
        <v>0</v>
      </c>
      <c r="G1264">
        <v>0</v>
      </c>
      <c r="H1264">
        <v>0</v>
      </c>
      <c r="I1264" t="b">
        <f t="shared" si="249"/>
        <v>0</v>
      </c>
      <c r="J1264" s="2" t="b">
        <f t="shared" si="250"/>
        <v>0</v>
      </c>
      <c r="K1264" t="b">
        <f t="shared" si="251"/>
        <v>0</v>
      </c>
      <c r="L1264" t="b">
        <f t="shared" si="252"/>
        <v>0</v>
      </c>
      <c r="M1264" t="b">
        <f t="shared" si="253"/>
        <v>1</v>
      </c>
      <c r="N1264" t="str">
        <f t="shared" si="254"/>
        <v>1</v>
      </c>
      <c r="O1264" t="b">
        <f t="shared" si="255"/>
        <v>0</v>
      </c>
      <c r="P1264" t="str">
        <f t="shared" si="256"/>
        <v>IGN</v>
      </c>
      <c r="Q1264" t="str">
        <f t="shared" si="257"/>
        <v>IGN</v>
      </c>
      <c r="R1264">
        <f t="shared" si="258"/>
        <v>0</v>
      </c>
      <c r="S1264">
        <f t="shared" si="259"/>
        <v>0</v>
      </c>
    </row>
    <row r="1265" spans="1:19" x14ac:dyDescent="0.25">
      <c r="A1265">
        <v>1352</v>
      </c>
      <c r="B1265" s="1">
        <v>43406.775231481479</v>
      </c>
      <c r="C1265">
        <v>0</v>
      </c>
      <c r="D1265">
        <v>0</v>
      </c>
      <c r="E1265">
        <f t="shared" si="247"/>
        <v>0</v>
      </c>
      <c r="F1265">
        <f t="shared" si="248"/>
        <v>0</v>
      </c>
      <c r="G1265">
        <v>0</v>
      </c>
      <c r="H1265">
        <v>0</v>
      </c>
      <c r="I1265" t="b">
        <f t="shared" si="249"/>
        <v>0</v>
      </c>
      <c r="J1265" s="2" t="b">
        <f t="shared" si="250"/>
        <v>0</v>
      </c>
      <c r="K1265" t="b">
        <f t="shared" si="251"/>
        <v>0</v>
      </c>
      <c r="L1265" t="b">
        <f t="shared" si="252"/>
        <v>0</v>
      </c>
      <c r="M1265" t="b">
        <f t="shared" si="253"/>
        <v>1</v>
      </c>
      <c r="N1265" t="str">
        <f t="shared" si="254"/>
        <v>1</v>
      </c>
      <c r="O1265" t="b">
        <f t="shared" si="255"/>
        <v>0</v>
      </c>
      <c r="P1265" t="str">
        <f t="shared" si="256"/>
        <v>IGN</v>
      </c>
      <c r="Q1265" t="str">
        <f t="shared" si="257"/>
        <v>IGN</v>
      </c>
      <c r="R1265">
        <f t="shared" si="258"/>
        <v>0</v>
      </c>
      <c r="S1265">
        <f t="shared" si="259"/>
        <v>0</v>
      </c>
    </row>
    <row r="1266" spans="1:19" x14ac:dyDescent="0.25">
      <c r="A1266">
        <v>1353</v>
      </c>
      <c r="B1266" s="1">
        <v>43406.775347222225</v>
      </c>
      <c r="C1266">
        <v>0</v>
      </c>
      <c r="D1266">
        <v>0</v>
      </c>
      <c r="E1266">
        <f t="shared" si="247"/>
        <v>0</v>
      </c>
      <c r="F1266">
        <f t="shared" si="248"/>
        <v>0</v>
      </c>
      <c r="G1266">
        <v>0</v>
      </c>
      <c r="H1266">
        <v>0</v>
      </c>
      <c r="I1266" t="b">
        <f t="shared" si="249"/>
        <v>0</v>
      </c>
      <c r="J1266" s="2" t="b">
        <f t="shared" si="250"/>
        <v>0</v>
      </c>
      <c r="K1266" t="b">
        <f t="shared" si="251"/>
        <v>0</v>
      </c>
      <c r="L1266" t="b">
        <f t="shared" si="252"/>
        <v>0</v>
      </c>
      <c r="M1266" t="b">
        <f t="shared" si="253"/>
        <v>1</v>
      </c>
      <c r="N1266" t="str">
        <f t="shared" si="254"/>
        <v>1</v>
      </c>
      <c r="O1266" t="b">
        <f t="shared" si="255"/>
        <v>0</v>
      </c>
      <c r="P1266" t="str">
        <f t="shared" si="256"/>
        <v>IGN</v>
      </c>
      <c r="Q1266" t="str">
        <f t="shared" si="257"/>
        <v>IGN</v>
      </c>
      <c r="R1266">
        <f t="shared" si="258"/>
        <v>0</v>
      </c>
      <c r="S1266">
        <f t="shared" si="259"/>
        <v>0</v>
      </c>
    </row>
    <row r="1267" spans="1:19" x14ac:dyDescent="0.25">
      <c r="A1267">
        <v>1354</v>
      </c>
      <c r="B1267" s="1">
        <v>43406.775462962964</v>
      </c>
      <c r="C1267">
        <v>0</v>
      </c>
      <c r="D1267">
        <v>0</v>
      </c>
      <c r="E1267">
        <f t="shared" si="247"/>
        <v>0</v>
      </c>
      <c r="F1267">
        <f t="shared" si="248"/>
        <v>0</v>
      </c>
      <c r="G1267">
        <v>0</v>
      </c>
      <c r="H1267">
        <v>0</v>
      </c>
      <c r="I1267" t="b">
        <f t="shared" si="249"/>
        <v>0</v>
      </c>
      <c r="J1267" s="2" t="b">
        <f t="shared" si="250"/>
        <v>0</v>
      </c>
      <c r="K1267" t="b">
        <f t="shared" si="251"/>
        <v>0</v>
      </c>
      <c r="L1267" t="b">
        <f t="shared" si="252"/>
        <v>0</v>
      </c>
      <c r="M1267" t="b">
        <f t="shared" si="253"/>
        <v>1</v>
      </c>
      <c r="N1267" t="str">
        <f t="shared" si="254"/>
        <v>1</v>
      </c>
      <c r="O1267" t="b">
        <f t="shared" si="255"/>
        <v>0</v>
      </c>
      <c r="P1267" t="str">
        <f t="shared" si="256"/>
        <v>IGN</v>
      </c>
      <c r="Q1267" t="str">
        <f t="shared" si="257"/>
        <v>IGN</v>
      </c>
      <c r="R1267">
        <f t="shared" si="258"/>
        <v>0</v>
      </c>
      <c r="S1267">
        <f t="shared" si="259"/>
        <v>0</v>
      </c>
    </row>
    <row r="1268" spans="1:19" x14ac:dyDescent="0.25">
      <c r="A1268">
        <v>1355</v>
      </c>
      <c r="B1268" s="1">
        <v>43406.775578703702</v>
      </c>
      <c r="C1268">
        <v>0</v>
      </c>
      <c r="D1268">
        <v>0</v>
      </c>
      <c r="E1268">
        <f t="shared" si="247"/>
        <v>0</v>
      </c>
      <c r="F1268">
        <f t="shared" si="248"/>
        <v>0</v>
      </c>
      <c r="G1268">
        <v>0</v>
      </c>
      <c r="H1268">
        <v>0</v>
      </c>
      <c r="I1268" t="b">
        <f t="shared" si="249"/>
        <v>0</v>
      </c>
      <c r="J1268" s="2" t="b">
        <f t="shared" si="250"/>
        <v>0</v>
      </c>
      <c r="K1268" t="b">
        <f t="shared" si="251"/>
        <v>0</v>
      </c>
      <c r="L1268" t="b">
        <f t="shared" si="252"/>
        <v>0</v>
      </c>
      <c r="M1268" t="b">
        <f t="shared" si="253"/>
        <v>1</v>
      </c>
      <c r="N1268" t="str">
        <f t="shared" si="254"/>
        <v>1</v>
      </c>
      <c r="O1268" t="b">
        <f t="shared" si="255"/>
        <v>0</v>
      </c>
      <c r="P1268" t="str">
        <f t="shared" si="256"/>
        <v>IGN</v>
      </c>
      <c r="Q1268" t="str">
        <f t="shared" si="257"/>
        <v>IGN</v>
      </c>
      <c r="R1268">
        <f t="shared" si="258"/>
        <v>0</v>
      </c>
      <c r="S1268">
        <f t="shared" si="259"/>
        <v>0</v>
      </c>
    </row>
    <row r="1269" spans="1:19" x14ac:dyDescent="0.25">
      <c r="A1269">
        <v>1356</v>
      </c>
      <c r="B1269" s="1">
        <v>43406.775694444441</v>
      </c>
      <c r="C1269">
        <v>0</v>
      </c>
      <c r="D1269">
        <v>0</v>
      </c>
      <c r="E1269">
        <f t="shared" si="247"/>
        <v>0</v>
      </c>
      <c r="F1269">
        <f t="shared" si="248"/>
        <v>0</v>
      </c>
      <c r="G1269">
        <v>0</v>
      </c>
      <c r="H1269">
        <v>0</v>
      </c>
      <c r="I1269" t="b">
        <f t="shared" si="249"/>
        <v>0</v>
      </c>
      <c r="J1269" s="2" t="b">
        <f t="shared" si="250"/>
        <v>0</v>
      </c>
      <c r="K1269" t="b">
        <f t="shared" si="251"/>
        <v>0</v>
      </c>
      <c r="L1269" t="b">
        <f t="shared" si="252"/>
        <v>0</v>
      </c>
      <c r="M1269" t="b">
        <f t="shared" si="253"/>
        <v>1</v>
      </c>
      <c r="N1269" t="str">
        <f t="shared" si="254"/>
        <v>1</v>
      </c>
      <c r="O1269" t="b">
        <f t="shared" si="255"/>
        <v>0</v>
      </c>
      <c r="P1269" t="str">
        <f t="shared" si="256"/>
        <v>IGN</v>
      </c>
      <c r="Q1269" t="str">
        <f t="shared" si="257"/>
        <v>IGN</v>
      </c>
      <c r="R1269">
        <f t="shared" si="258"/>
        <v>0</v>
      </c>
      <c r="S1269">
        <f t="shared" si="259"/>
        <v>0</v>
      </c>
    </row>
    <row r="1270" spans="1:19" x14ac:dyDescent="0.25">
      <c r="A1270">
        <v>1357</v>
      </c>
      <c r="B1270" s="1">
        <v>43406.775810185187</v>
      </c>
      <c r="C1270">
        <v>0</v>
      </c>
      <c r="D1270">
        <v>0</v>
      </c>
      <c r="E1270">
        <f t="shared" si="247"/>
        <v>0</v>
      </c>
      <c r="F1270">
        <f t="shared" si="248"/>
        <v>0</v>
      </c>
      <c r="G1270">
        <v>0</v>
      </c>
      <c r="H1270">
        <v>0</v>
      </c>
      <c r="I1270" t="b">
        <f t="shared" si="249"/>
        <v>0</v>
      </c>
      <c r="J1270" s="2" t="b">
        <f t="shared" si="250"/>
        <v>0</v>
      </c>
      <c r="K1270" t="b">
        <f t="shared" si="251"/>
        <v>0</v>
      </c>
      <c r="L1270" t="b">
        <f t="shared" si="252"/>
        <v>0</v>
      </c>
      <c r="M1270" t="b">
        <f t="shared" si="253"/>
        <v>1</v>
      </c>
      <c r="N1270" t="str">
        <f t="shared" si="254"/>
        <v>1</v>
      </c>
      <c r="O1270" t="b">
        <f t="shared" si="255"/>
        <v>0</v>
      </c>
      <c r="P1270" t="str">
        <f t="shared" si="256"/>
        <v>IGN</v>
      </c>
      <c r="Q1270" t="str">
        <f t="shared" si="257"/>
        <v>IGN</v>
      </c>
      <c r="R1270">
        <f t="shared" si="258"/>
        <v>0</v>
      </c>
      <c r="S1270">
        <f t="shared" si="259"/>
        <v>0</v>
      </c>
    </row>
    <row r="1271" spans="1:19" x14ac:dyDescent="0.25">
      <c r="A1271">
        <v>1358</v>
      </c>
      <c r="B1271" s="1">
        <v>43406.775925925926</v>
      </c>
      <c r="C1271">
        <v>0</v>
      </c>
      <c r="D1271">
        <v>0</v>
      </c>
      <c r="E1271">
        <f t="shared" si="247"/>
        <v>0</v>
      </c>
      <c r="F1271">
        <f t="shared" si="248"/>
        <v>0</v>
      </c>
      <c r="G1271">
        <v>0</v>
      </c>
      <c r="H1271">
        <v>0</v>
      </c>
      <c r="I1271" t="b">
        <f t="shared" si="249"/>
        <v>0</v>
      </c>
      <c r="J1271" s="2" t="b">
        <f t="shared" si="250"/>
        <v>0</v>
      </c>
      <c r="K1271" t="b">
        <f t="shared" si="251"/>
        <v>0</v>
      </c>
      <c r="L1271" t="b">
        <f t="shared" si="252"/>
        <v>0</v>
      </c>
      <c r="M1271" t="b">
        <f t="shared" si="253"/>
        <v>1</v>
      </c>
      <c r="N1271" t="str">
        <f t="shared" si="254"/>
        <v>1</v>
      </c>
      <c r="O1271" t="b">
        <f t="shared" si="255"/>
        <v>0</v>
      </c>
      <c r="P1271" t="str">
        <f t="shared" si="256"/>
        <v>IGN</v>
      </c>
      <c r="Q1271" t="str">
        <f t="shared" si="257"/>
        <v>IGN</v>
      </c>
      <c r="R1271">
        <f t="shared" si="258"/>
        <v>0</v>
      </c>
      <c r="S1271">
        <f t="shared" si="259"/>
        <v>0</v>
      </c>
    </row>
    <row r="1272" spans="1:19" x14ac:dyDescent="0.25">
      <c r="A1272">
        <v>1359</v>
      </c>
      <c r="B1272" s="1">
        <v>43406.776041666664</v>
      </c>
      <c r="C1272">
        <v>0</v>
      </c>
      <c r="D1272">
        <v>0</v>
      </c>
      <c r="E1272">
        <f t="shared" si="247"/>
        <v>0</v>
      </c>
      <c r="F1272">
        <f t="shared" si="248"/>
        <v>0</v>
      </c>
      <c r="G1272">
        <v>0</v>
      </c>
      <c r="H1272">
        <v>0</v>
      </c>
      <c r="I1272" t="b">
        <f t="shared" si="249"/>
        <v>0</v>
      </c>
      <c r="J1272" s="2" t="b">
        <f t="shared" si="250"/>
        <v>0</v>
      </c>
      <c r="K1272" t="b">
        <f t="shared" si="251"/>
        <v>0</v>
      </c>
      <c r="L1272" t="b">
        <f t="shared" si="252"/>
        <v>0</v>
      </c>
      <c r="M1272" t="b">
        <f t="shared" si="253"/>
        <v>1</v>
      </c>
      <c r="N1272" t="str">
        <f t="shared" si="254"/>
        <v>1</v>
      </c>
      <c r="O1272" t="b">
        <f t="shared" si="255"/>
        <v>0</v>
      </c>
      <c r="P1272" t="str">
        <f t="shared" si="256"/>
        <v>IGN</v>
      </c>
      <c r="Q1272" t="str">
        <f t="shared" si="257"/>
        <v>IGN</v>
      </c>
      <c r="R1272">
        <f t="shared" si="258"/>
        <v>0</v>
      </c>
      <c r="S1272">
        <f t="shared" si="259"/>
        <v>0</v>
      </c>
    </row>
    <row r="1273" spans="1:19" x14ac:dyDescent="0.25">
      <c r="A1273">
        <v>1360</v>
      </c>
      <c r="B1273" s="1">
        <v>43406.77615740741</v>
      </c>
      <c r="C1273">
        <v>0</v>
      </c>
      <c r="D1273">
        <v>0</v>
      </c>
      <c r="E1273">
        <f t="shared" si="247"/>
        <v>0</v>
      </c>
      <c r="F1273">
        <f t="shared" si="248"/>
        <v>0</v>
      </c>
      <c r="G1273">
        <v>0</v>
      </c>
      <c r="H1273">
        <v>0</v>
      </c>
      <c r="I1273" t="b">
        <f t="shared" si="249"/>
        <v>0</v>
      </c>
      <c r="J1273" s="2" t="b">
        <f t="shared" si="250"/>
        <v>0</v>
      </c>
      <c r="K1273" t="b">
        <f t="shared" si="251"/>
        <v>0</v>
      </c>
      <c r="L1273" t="b">
        <f t="shared" si="252"/>
        <v>0</v>
      </c>
      <c r="M1273" t="b">
        <f t="shared" si="253"/>
        <v>1</v>
      </c>
      <c r="N1273" t="str">
        <f t="shared" si="254"/>
        <v>1</v>
      </c>
      <c r="O1273" t="b">
        <f t="shared" si="255"/>
        <v>0</v>
      </c>
      <c r="P1273" t="str">
        <f t="shared" si="256"/>
        <v>IGN</v>
      </c>
      <c r="Q1273" t="str">
        <f t="shared" si="257"/>
        <v>IGN</v>
      </c>
      <c r="R1273">
        <f t="shared" si="258"/>
        <v>0</v>
      </c>
      <c r="S1273">
        <f t="shared" si="259"/>
        <v>0</v>
      </c>
    </row>
    <row r="1274" spans="1:19" x14ac:dyDescent="0.25">
      <c r="A1274">
        <v>1361</v>
      </c>
      <c r="B1274" s="1">
        <v>43406.776273148149</v>
      </c>
      <c r="C1274">
        <v>0</v>
      </c>
      <c r="D1274">
        <v>0</v>
      </c>
      <c r="E1274">
        <f t="shared" si="247"/>
        <v>0</v>
      </c>
      <c r="F1274">
        <f t="shared" si="248"/>
        <v>0</v>
      </c>
      <c r="G1274">
        <v>0</v>
      </c>
      <c r="H1274">
        <v>0</v>
      </c>
      <c r="I1274" t="b">
        <f t="shared" si="249"/>
        <v>0</v>
      </c>
      <c r="J1274" s="2" t="b">
        <f t="shared" si="250"/>
        <v>0</v>
      </c>
      <c r="K1274" t="b">
        <f t="shared" si="251"/>
        <v>0</v>
      </c>
      <c r="L1274" t="b">
        <f t="shared" si="252"/>
        <v>0</v>
      </c>
      <c r="M1274" t="b">
        <f t="shared" si="253"/>
        <v>1</v>
      </c>
      <c r="N1274" t="str">
        <f t="shared" si="254"/>
        <v>1</v>
      </c>
      <c r="O1274" t="b">
        <f t="shared" si="255"/>
        <v>0</v>
      </c>
      <c r="P1274" t="str">
        <f t="shared" si="256"/>
        <v>IGN</v>
      </c>
      <c r="Q1274" t="str">
        <f t="shared" si="257"/>
        <v>IGN</v>
      </c>
      <c r="R1274">
        <f t="shared" si="258"/>
        <v>0</v>
      </c>
      <c r="S1274">
        <f t="shared" si="259"/>
        <v>0</v>
      </c>
    </row>
    <row r="1275" spans="1:19" x14ac:dyDescent="0.25">
      <c r="A1275">
        <v>1362</v>
      </c>
      <c r="B1275" s="1">
        <v>43406.776388888888</v>
      </c>
      <c r="C1275">
        <v>0</v>
      </c>
      <c r="D1275">
        <v>0</v>
      </c>
      <c r="E1275">
        <f t="shared" si="247"/>
        <v>0</v>
      </c>
      <c r="F1275">
        <f t="shared" si="248"/>
        <v>0</v>
      </c>
      <c r="G1275">
        <v>0</v>
      </c>
      <c r="H1275">
        <v>0</v>
      </c>
      <c r="I1275" t="b">
        <f t="shared" si="249"/>
        <v>0</v>
      </c>
      <c r="J1275" s="2" t="b">
        <f t="shared" si="250"/>
        <v>0</v>
      </c>
      <c r="K1275" t="b">
        <f t="shared" si="251"/>
        <v>0</v>
      </c>
      <c r="L1275" t="b">
        <f t="shared" si="252"/>
        <v>0</v>
      </c>
      <c r="M1275" t="b">
        <f t="shared" si="253"/>
        <v>1</v>
      </c>
      <c r="N1275" t="str">
        <f t="shared" si="254"/>
        <v>1</v>
      </c>
      <c r="O1275" t="b">
        <f t="shared" si="255"/>
        <v>0</v>
      </c>
      <c r="P1275" t="str">
        <f t="shared" si="256"/>
        <v>IGN</v>
      </c>
      <c r="Q1275" t="str">
        <f t="shared" si="257"/>
        <v>IGN</v>
      </c>
      <c r="R1275">
        <f t="shared" si="258"/>
        <v>0</v>
      </c>
      <c r="S1275">
        <f t="shared" si="259"/>
        <v>0</v>
      </c>
    </row>
    <row r="1276" spans="1:19" x14ac:dyDescent="0.25">
      <c r="A1276">
        <v>1363</v>
      </c>
      <c r="B1276" s="1">
        <v>43406.776504629626</v>
      </c>
      <c r="C1276">
        <v>0</v>
      </c>
      <c r="D1276">
        <v>0</v>
      </c>
      <c r="E1276">
        <f t="shared" si="247"/>
        <v>0</v>
      </c>
      <c r="F1276">
        <f t="shared" si="248"/>
        <v>0</v>
      </c>
      <c r="G1276">
        <v>0</v>
      </c>
      <c r="H1276">
        <v>0</v>
      </c>
      <c r="I1276" t="b">
        <f t="shared" si="249"/>
        <v>0</v>
      </c>
      <c r="J1276" s="2" t="b">
        <f t="shared" si="250"/>
        <v>0</v>
      </c>
      <c r="K1276" t="b">
        <f t="shared" si="251"/>
        <v>0</v>
      </c>
      <c r="L1276" t="b">
        <f t="shared" si="252"/>
        <v>0</v>
      </c>
      <c r="M1276" t="b">
        <f t="shared" si="253"/>
        <v>1</v>
      </c>
      <c r="N1276" t="str">
        <f t="shared" si="254"/>
        <v>1</v>
      </c>
      <c r="O1276" t="b">
        <f t="shared" si="255"/>
        <v>0</v>
      </c>
      <c r="P1276" t="str">
        <f t="shared" si="256"/>
        <v>IGN</v>
      </c>
      <c r="Q1276" t="str">
        <f t="shared" si="257"/>
        <v>IGN</v>
      </c>
      <c r="R1276">
        <f t="shared" si="258"/>
        <v>0</v>
      </c>
      <c r="S1276">
        <f t="shared" si="259"/>
        <v>0</v>
      </c>
    </row>
    <row r="1277" spans="1:19" x14ac:dyDescent="0.25">
      <c r="A1277">
        <v>1364</v>
      </c>
      <c r="B1277" s="1">
        <v>43406.776620370372</v>
      </c>
      <c r="C1277">
        <v>0</v>
      </c>
      <c r="D1277">
        <v>0</v>
      </c>
      <c r="E1277">
        <f t="shared" si="247"/>
        <v>0</v>
      </c>
      <c r="F1277">
        <f t="shared" si="248"/>
        <v>0</v>
      </c>
      <c r="G1277">
        <v>0</v>
      </c>
      <c r="H1277">
        <v>0</v>
      </c>
      <c r="I1277" t="b">
        <f t="shared" si="249"/>
        <v>0</v>
      </c>
      <c r="J1277" s="2" t="b">
        <f t="shared" si="250"/>
        <v>0</v>
      </c>
      <c r="K1277" t="b">
        <f t="shared" si="251"/>
        <v>0</v>
      </c>
      <c r="L1277" t="b">
        <f t="shared" si="252"/>
        <v>0</v>
      </c>
      <c r="M1277" t="b">
        <f t="shared" si="253"/>
        <v>1</v>
      </c>
      <c r="N1277" t="str">
        <f t="shared" si="254"/>
        <v>1</v>
      </c>
      <c r="O1277" t="b">
        <f t="shared" si="255"/>
        <v>0</v>
      </c>
      <c r="P1277" t="str">
        <f t="shared" si="256"/>
        <v>IGN</v>
      </c>
      <c r="Q1277" t="str">
        <f t="shared" si="257"/>
        <v>IGN</v>
      </c>
      <c r="R1277">
        <f t="shared" si="258"/>
        <v>0</v>
      </c>
      <c r="S1277">
        <f t="shared" si="259"/>
        <v>0</v>
      </c>
    </row>
    <row r="1278" spans="1:19" x14ac:dyDescent="0.25">
      <c r="A1278">
        <v>1365</v>
      </c>
      <c r="B1278" s="1">
        <v>43406.776736111111</v>
      </c>
      <c r="C1278">
        <v>0</v>
      </c>
      <c r="D1278">
        <v>0</v>
      </c>
      <c r="E1278">
        <f t="shared" si="247"/>
        <v>0</v>
      </c>
      <c r="F1278">
        <f t="shared" si="248"/>
        <v>0</v>
      </c>
      <c r="G1278">
        <v>0</v>
      </c>
      <c r="H1278">
        <v>0</v>
      </c>
      <c r="I1278" t="b">
        <f t="shared" si="249"/>
        <v>0</v>
      </c>
      <c r="J1278" s="2" t="b">
        <f t="shared" si="250"/>
        <v>0</v>
      </c>
      <c r="K1278" t="b">
        <f t="shared" si="251"/>
        <v>0</v>
      </c>
      <c r="L1278" t="b">
        <f t="shared" si="252"/>
        <v>0</v>
      </c>
      <c r="M1278" t="b">
        <f t="shared" si="253"/>
        <v>1</v>
      </c>
      <c r="N1278" t="str">
        <f t="shared" si="254"/>
        <v>1</v>
      </c>
      <c r="O1278" t="b">
        <f t="shared" si="255"/>
        <v>0</v>
      </c>
      <c r="P1278" t="str">
        <f t="shared" si="256"/>
        <v>IGN</v>
      </c>
      <c r="Q1278" t="str">
        <f t="shared" si="257"/>
        <v>IGN</v>
      </c>
      <c r="R1278">
        <f t="shared" si="258"/>
        <v>0</v>
      </c>
      <c r="S1278">
        <f t="shared" si="259"/>
        <v>0</v>
      </c>
    </row>
    <row r="1279" spans="1:19" x14ac:dyDescent="0.25">
      <c r="A1279">
        <v>1366</v>
      </c>
      <c r="B1279" s="1">
        <v>43406.77685185185</v>
      </c>
      <c r="C1279">
        <v>0</v>
      </c>
      <c r="D1279">
        <v>0</v>
      </c>
      <c r="E1279">
        <f t="shared" si="247"/>
        <v>0</v>
      </c>
      <c r="F1279">
        <f t="shared" si="248"/>
        <v>0</v>
      </c>
      <c r="G1279">
        <v>0</v>
      </c>
      <c r="H1279">
        <v>0</v>
      </c>
      <c r="I1279" t="b">
        <f t="shared" si="249"/>
        <v>0</v>
      </c>
      <c r="J1279" s="2" t="b">
        <f t="shared" si="250"/>
        <v>0</v>
      </c>
      <c r="K1279" t="b">
        <f t="shared" si="251"/>
        <v>0</v>
      </c>
      <c r="L1279" t="b">
        <f t="shared" si="252"/>
        <v>0</v>
      </c>
      <c r="M1279" t="b">
        <f t="shared" si="253"/>
        <v>1</v>
      </c>
      <c r="N1279" t="str">
        <f t="shared" si="254"/>
        <v>1</v>
      </c>
      <c r="O1279" t="b">
        <f t="shared" si="255"/>
        <v>0</v>
      </c>
      <c r="P1279" t="str">
        <f t="shared" si="256"/>
        <v>IGN</v>
      </c>
      <c r="Q1279" t="str">
        <f t="shared" si="257"/>
        <v>IGN</v>
      </c>
      <c r="R1279">
        <f t="shared" si="258"/>
        <v>0</v>
      </c>
      <c r="S1279">
        <f t="shared" si="259"/>
        <v>0</v>
      </c>
    </row>
    <row r="1280" spans="1:19" x14ac:dyDescent="0.25">
      <c r="A1280">
        <v>1367</v>
      </c>
      <c r="B1280" s="1">
        <v>43406.776967592596</v>
      </c>
      <c r="C1280">
        <v>0</v>
      </c>
      <c r="D1280">
        <v>0</v>
      </c>
      <c r="E1280">
        <f t="shared" si="247"/>
        <v>0</v>
      </c>
      <c r="F1280">
        <f t="shared" si="248"/>
        <v>0</v>
      </c>
      <c r="G1280">
        <v>0</v>
      </c>
      <c r="H1280">
        <v>0</v>
      </c>
      <c r="I1280" t="b">
        <f t="shared" si="249"/>
        <v>0</v>
      </c>
      <c r="J1280" s="2" t="b">
        <f t="shared" si="250"/>
        <v>0</v>
      </c>
      <c r="K1280" t="b">
        <f t="shared" si="251"/>
        <v>0</v>
      </c>
      <c r="L1280" t="b">
        <f t="shared" si="252"/>
        <v>0</v>
      </c>
      <c r="M1280" t="b">
        <f t="shared" si="253"/>
        <v>1</v>
      </c>
      <c r="N1280" t="str">
        <f t="shared" si="254"/>
        <v>1</v>
      </c>
      <c r="O1280" t="b">
        <f t="shared" si="255"/>
        <v>0</v>
      </c>
      <c r="P1280" t="str">
        <f t="shared" si="256"/>
        <v>IGN</v>
      </c>
      <c r="Q1280" t="str">
        <f t="shared" si="257"/>
        <v>IGN</v>
      </c>
      <c r="R1280">
        <f t="shared" si="258"/>
        <v>0</v>
      </c>
      <c r="S1280">
        <f t="shared" si="259"/>
        <v>0</v>
      </c>
    </row>
    <row r="1281" spans="1:19" x14ac:dyDescent="0.25">
      <c r="A1281">
        <v>1368</v>
      </c>
      <c r="B1281" s="1">
        <v>43406.777083333334</v>
      </c>
      <c r="C1281">
        <v>0</v>
      </c>
      <c r="D1281">
        <v>0</v>
      </c>
      <c r="E1281">
        <f t="shared" si="247"/>
        <v>0</v>
      </c>
      <c r="F1281">
        <f t="shared" si="248"/>
        <v>0</v>
      </c>
      <c r="G1281">
        <v>0</v>
      </c>
      <c r="H1281">
        <v>0</v>
      </c>
      <c r="I1281" t="b">
        <f t="shared" si="249"/>
        <v>0</v>
      </c>
      <c r="J1281" s="2" t="b">
        <f t="shared" si="250"/>
        <v>0</v>
      </c>
      <c r="K1281" t="b">
        <f t="shared" si="251"/>
        <v>0</v>
      </c>
      <c r="L1281" t="b">
        <f t="shared" si="252"/>
        <v>0</v>
      </c>
      <c r="M1281" t="b">
        <f t="shared" si="253"/>
        <v>1</v>
      </c>
      <c r="N1281" t="str">
        <f t="shared" si="254"/>
        <v>1</v>
      </c>
      <c r="O1281" t="b">
        <f t="shared" si="255"/>
        <v>0</v>
      </c>
      <c r="P1281" t="str">
        <f t="shared" si="256"/>
        <v>IGN</v>
      </c>
      <c r="Q1281" t="str">
        <f t="shared" si="257"/>
        <v>IGN</v>
      </c>
      <c r="R1281">
        <f t="shared" si="258"/>
        <v>0</v>
      </c>
      <c r="S1281">
        <f t="shared" si="259"/>
        <v>0</v>
      </c>
    </row>
    <row r="1282" spans="1:19" x14ac:dyDescent="0.25">
      <c r="A1282">
        <v>1369</v>
      </c>
      <c r="B1282" s="1">
        <v>43406.777199074073</v>
      </c>
      <c r="C1282">
        <v>0</v>
      </c>
      <c r="D1282">
        <v>0</v>
      </c>
      <c r="E1282">
        <f t="shared" si="247"/>
        <v>0</v>
      </c>
      <c r="F1282">
        <f t="shared" si="248"/>
        <v>0</v>
      </c>
      <c r="G1282">
        <v>0</v>
      </c>
      <c r="H1282">
        <v>0</v>
      </c>
      <c r="I1282" t="b">
        <f t="shared" si="249"/>
        <v>0</v>
      </c>
      <c r="J1282" s="2" t="b">
        <f t="shared" si="250"/>
        <v>0</v>
      </c>
      <c r="K1282" t="b">
        <f t="shared" si="251"/>
        <v>0</v>
      </c>
      <c r="L1282" t="b">
        <f t="shared" si="252"/>
        <v>0</v>
      </c>
      <c r="M1282" t="b">
        <f t="shared" si="253"/>
        <v>1</v>
      </c>
      <c r="N1282" t="str">
        <f t="shared" si="254"/>
        <v>1</v>
      </c>
      <c r="O1282" t="b">
        <f t="shared" si="255"/>
        <v>0</v>
      </c>
      <c r="P1282" t="str">
        <f t="shared" si="256"/>
        <v>IGN</v>
      </c>
      <c r="Q1282" t="str">
        <f t="shared" si="257"/>
        <v>IGN</v>
      </c>
      <c r="R1282">
        <f t="shared" si="258"/>
        <v>0</v>
      </c>
      <c r="S1282">
        <f t="shared" si="259"/>
        <v>0</v>
      </c>
    </row>
    <row r="1283" spans="1:19" x14ac:dyDescent="0.25">
      <c r="A1283">
        <v>1370</v>
      </c>
      <c r="B1283" s="1">
        <v>43406.777314814812</v>
      </c>
      <c r="C1283">
        <v>0</v>
      </c>
      <c r="D1283">
        <v>0</v>
      </c>
      <c r="E1283">
        <f t="shared" si="247"/>
        <v>0</v>
      </c>
      <c r="F1283">
        <f t="shared" si="248"/>
        <v>0</v>
      </c>
      <c r="G1283">
        <v>0</v>
      </c>
      <c r="H1283">
        <v>0</v>
      </c>
      <c r="I1283" t="b">
        <f t="shared" si="249"/>
        <v>0</v>
      </c>
      <c r="J1283" s="2" t="b">
        <f t="shared" si="250"/>
        <v>0</v>
      </c>
      <c r="K1283" t="b">
        <f t="shared" si="251"/>
        <v>0</v>
      </c>
      <c r="L1283" t="b">
        <f t="shared" si="252"/>
        <v>0</v>
      </c>
      <c r="M1283" t="b">
        <f t="shared" si="253"/>
        <v>1</v>
      </c>
      <c r="N1283" t="str">
        <f t="shared" si="254"/>
        <v>1</v>
      </c>
      <c r="O1283" t="b">
        <f t="shared" si="255"/>
        <v>0</v>
      </c>
      <c r="P1283" t="str">
        <f t="shared" si="256"/>
        <v>IGN</v>
      </c>
      <c r="Q1283" t="str">
        <f t="shared" si="257"/>
        <v>IGN</v>
      </c>
      <c r="R1283">
        <f t="shared" si="258"/>
        <v>0</v>
      </c>
      <c r="S1283">
        <f t="shared" si="259"/>
        <v>0</v>
      </c>
    </row>
    <row r="1284" spans="1:19" x14ac:dyDescent="0.25">
      <c r="A1284">
        <v>1371</v>
      </c>
      <c r="B1284" s="1">
        <v>43406.777430555558</v>
      </c>
      <c r="C1284">
        <v>0</v>
      </c>
      <c r="D1284">
        <v>0</v>
      </c>
      <c r="E1284">
        <f t="shared" ref="E1284:E1347" si="260">IF(C1284=0,0,1)</f>
        <v>0</v>
      </c>
      <c r="F1284">
        <f t="shared" ref="F1284:F1347" si="261">IF(D1284=0,0,1)</f>
        <v>0</v>
      </c>
      <c r="G1284">
        <v>0</v>
      </c>
      <c r="H1284">
        <v>0</v>
      </c>
      <c r="I1284" t="b">
        <f t="shared" ref="I1284:I1347" si="262">AND(F1284,H1284)</f>
        <v>0</v>
      </c>
      <c r="J1284" s="2" t="b">
        <f t="shared" ref="J1284:J1347" si="263">AND(OR(C1284,D1284),NOT(AND(C1284,D1284)))</f>
        <v>0</v>
      </c>
      <c r="K1284" t="b">
        <f t="shared" ref="K1284:K1347" si="264">AND(OR(C1284,H1284),NOT(AND(C1284,H1284)))</f>
        <v>0</v>
      </c>
      <c r="L1284" t="b">
        <f t="shared" ref="L1284:L1347" si="265">AND(OR(D1284,H1284),NOT(AND(D1284,H1284)))</f>
        <v>0</v>
      </c>
      <c r="M1284" t="b">
        <f t="shared" ref="M1284:M1347" si="266">IF(K1284=L1284,TRUE,FALSE)</f>
        <v>1</v>
      </c>
      <c r="N1284" t="str">
        <f t="shared" ref="N1284:N1347" si="267">IF(H1284=C1284,"1", "0")</f>
        <v>1</v>
      </c>
      <c r="O1284" t="b">
        <f t="shared" ref="O1284:O1347" si="268">AND(AND(N1284,H1284), E1284)</f>
        <v>0</v>
      </c>
      <c r="P1284" t="str">
        <f t="shared" ref="P1284:P1347" si="269">IF(H1284=0, "IGN",O1284)</f>
        <v>IGN</v>
      </c>
      <c r="Q1284" t="str">
        <f t="shared" ref="Q1284:Q1347" si="270">IF(E1284=0, "IGN",P1284)</f>
        <v>IGN</v>
      </c>
      <c r="R1284">
        <f t="shared" ref="R1284:R1347" si="271">IF(OR(E1284,F1284),1,0)</f>
        <v>0</v>
      </c>
      <c r="S1284">
        <f t="shared" ref="S1284:S1347" si="272">IF(H1284=0, R1284, 0)</f>
        <v>0</v>
      </c>
    </row>
    <row r="1285" spans="1:19" x14ac:dyDescent="0.25">
      <c r="A1285">
        <v>1372</v>
      </c>
      <c r="B1285" s="1">
        <v>43406.777546296296</v>
      </c>
      <c r="C1285">
        <v>0</v>
      </c>
      <c r="D1285">
        <v>0</v>
      </c>
      <c r="E1285">
        <f t="shared" si="260"/>
        <v>0</v>
      </c>
      <c r="F1285">
        <f t="shared" si="261"/>
        <v>0</v>
      </c>
      <c r="G1285">
        <v>0</v>
      </c>
      <c r="H1285">
        <v>0</v>
      </c>
      <c r="I1285" t="b">
        <f t="shared" si="262"/>
        <v>0</v>
      </c>
      <c r="J1285" s="2" t="b">
        <f t="shared" si="263"/>
        <v>0</v>
      </c>
      <c r="K1285" t="b">
        <f t="shared" si="264"/>
        <v>0</v>
      </c>
      <c r="L1285" t="b">
        <f t="shared" si="265"/>
        <v>0</v>
      </c>
      <c r="M1285" t="b">
        <f t="shared" si="266"/>
        <v>1</v>
      </c>
      <c r="N1285" t="str">
        <f t="shared" si="267"/>
        <v>1</v>
      </c>
      <c r="O1285" t="b">
        <f t="shared" si="268"/>
        <v>0</v>
      </c>
      <c r="P1285" t="str">
        <f t="shared" si="269"/>
        <v>IGN</v>
      </c>
      <c r="Q1285" t="str">
        <f t="shared" si="270"/>
        <v>IGN</v>
      </c>
      <c r="R1285">
        <f t="shared" si="271"/>
        <v>0</v>
      </c>
      <c r="S1285">
        <f t="shared" si="272"/>
        <v>0</v>
      </c>
    </row>
    <row r="1286" spans="1:19" x14ac:dyDescent="0.25">
      <c r="A1286">
        <v>1373</v>
      </c>
      <c r="B1286" s="1">
        <v>43406.777662037035</v>
      </c>
      <c r="C1286">
        <v>0</v>
      </c>
      <c r="D1286">
        <v>0</v>
      </c>
      <c r="E1286">
        <f t="shared" si="260"/>
        <v>0</v>
      </c>
      <c r="F1286">
        <f t="shared" si="261"/>
        <v>0</v>
      </c>
      <c r="G1286">
        <v>0</v>
      </c>
      <c r="H1286">
        <v>0</v>
      </c>
      <c r="I1286" t="b">
        <f t="shared" si="262"/>
        <v>0</v>
      </c>
      <c r="J1286" s="2" t="b">
        <f t="shared" si="263"/>
        <v>0</v>
      </c>
      <c r="K1286" t="b">
        <f t="shared" si="264"/>
        <v>0</v>
      </c>
      <c r="L1286" t="b">
        <f t="shared" si="265"/>
        <v>0</v>
      </c>
      <c r="M1286" t="b">
        <f t="shared" si="266"/>
        <v>1</v>
      </c>
      <c r="N1286" t="str">
        <f t="shared" si="267"/>
        <v>1</v>
      </c>
      <c r="O1286" t="b">
        <f t="shared" si="268"/>
        <v>0</v>
      </c>
      <c r="P1286" t="str">
        <f t="shared" si="269"/>
        <v>IGN</v>
      </c>
      <c r="Q1286" t="str">
        <f t="shared" si="270"/>
        <v>IGN</v>
      </c>
      <c r="R1286">
        <f t="shared" si="271"/>
        <v>0</v>
      </c>
      <c r="S1286">
        <f t="shared" si="272"/>
        <v>0</v>
      </c>
    </row>
    <row r="1287" spans="1:19" x14ac:dyDescent="0.25">
      <c r="A1287">
        <v>1374</v>
      </c>
      <c r="B1287" s="1">
        <v>43406.777777777781</v>
      </c>
      <c r="C1287">
        <v>0</v>
      </c>
      <c r="D1287">
        <v>0</v>
      </c>
      <c r="E1287">
        <f t="shared" si="260"/>
        <v>0</v>
      </c>
      <c r="F1287">
        <f t="shared" si="261"/>
        <v>0</v>
      </c>
      <c r="G1287">
        <v>0</v>
      </c>
      <c r="H1287">
        <v>0</v>
      </c>
      <c r="I1287" t="b">
        <f t="shared" si="262"/>
        <v>0</v>
      </c>
      <c r="J1287" s="2" t="b">
        <f t="shared" si="263"/>
        <v>0</v>
      </c>
      <c r="K1287" t="b">
        <f t="shared" si="264"/>
        <v>0</v>
      </c>
      <c r="L1287" t="b">
        <f t="shared" si="265"/>
        <v>0</v>
      </c>
      <c r="M1287" t="b">
        <f t="shared" si="266"/>
        <v>1</v>
      </c>
      <c r="N1287" t="str">
        <f t="shared" si="267"/>
        <v>1</v>
      </c>
      <c r="O1287" t="b">
        <f t="shared" si="268"/>
        <v>0</v>
      </c>
      <c r="P1287" t="str">
        <f t="shared" si="269"/>
        <v>IGN</v>
      </c>
      <c r="Q1287" t="str">
        <f t="shared" si="270"/>
        <v>IGN</v>
      </c>
      <c r="R1287">
        <f t="shared" si="271"/>
        <v>0</v>
      </c>
      <c r="S1287">
        <f t="shared" si="272"/>
        <v>0</v>
      </c>
    </row>
    <row r="1288" spans="1:19" x14ac:dyDescent="0.25">
      <c r="A1288">
        <v>1375</v>
      </c>
      <c r="B1288" s="1">
        <v>43406.77789351852</v>
      </c>
      <c r="C1288">
        <v>0</v>
      </c>
      <c r="D1288">
        <v>0</v>
      </c>
      <c r="E1288">
        <f t="shared" si="260"/>
        <v>0</v>
      </c>
      <c r="F1288">
        <f t="shared" si="261"/>
        <v>0</v>
      </c>
      <c r="G1288">
        <v>0</v>
      </c>
      <c r="H1288">
        <v>0</v>
      </c>
      <c r="I1288" t="b">
        <f t="shared" si="262"/>
        <v>0</v>
      </c>
      <c r="J1288" s="2" t="b">
        <f t="shared" si="263"/>
        <v>0</v>
      </c>
      <c r="K1288" t="b">
        <f t="shared" si="264"/>
        <v>0</v>
      </c>
      <c r="L1288" t="b">
        <f t="shared" si="265"/>
        <v>0</v>
      </c>
      <c r="M1288" t="b">
        <f t="shared" si="266"/>
        <v>1</v>
      </c>
      <c r="N1288" t="str">
        <f t="shared" si="267"/>
        <v>1</v>
      </c>
      <c r="O1288" t="b">
        <f t="shared" si="268"/>
        <v>0</v>
      </c>
      <c r="P1288" t="str">
        <f t="shared" si="269"/>
        <v>IGN</v>
      </c>
      <c r="Q1288" t="str">
        <f t="shared" si="270"/>
        <v>IGN</v>
      </c>
      <c r="R1288">
        <f t="shared" si="271"/>
        <v>0</v>
      </c>
      <c r="S1288">
        <f t="shared" si="272"/>
        <v>0</v>
      </c>
    </row>
    <row r="1289" spans="1:19" x14ac:dyDescent="0.25">
      <c r="A1289">
        <v>1376</v>
      </c>
      <c r="B1289" s="1">
        <v>43406.778009259258</v>
      </c>
      <c r="C1289">
        <v>0</v>
      </c>
      <c r="D1289">
        <v>0</v>
      </c>
      <c r="E1289">
        <f t="shared" si="260"/>
        <v>0</v>
      </c>
      <c r="F1289">
        <f t="shared" si="261"/>
        <v>0</v>
      </c>
      <c r="G1289">
        <v>0</v>
      </c>
      <c r="H1289">
        <v>0</v>
      </c>
      <c r="I1289" t="b">
        <f t="shared" si="262"/>
        <v>0</v>
      </c>
      <c r="J1289" s="2" t="b">
        <f t="shared" si="263"/>
        <v>0</v>
      </c>
      <c r="K1289" t="b">
        <f t="shared" si="264"/>
        <v>0</v>
      </c>
      <c r="L1289" t="b">
        <f t="shared" si="265"/>
        <v>0</v>
      </c>
      <c r="M1289" t="b">
        <f t="shared" si="266"/>
        <v>1</v>
      </c>
      <c r="N1289" t="str">
        <f t="shared" si="267"/>
        <v>1</v>
      </c>
      <c r="O1289" t="b">
        <f t="shared" si="268"/>
        <v>0</v>
      </c>
      <c r="P1289" t="str">
        <f t="shared" si="269"/>
        <v>IGN</v>
      </c>
      <c r="Q1289" t="str">
        <f t="shared" si="270"/>
        <v>IGN</v>
      </c>
      <c r="R1289">
        <f t="shared" si="271"/>
        <v>0</v>
      </c>
      <c r="S1289">
        <f t="shared" si="272"/>
        <v>0</v>
      </c>
    </row>
    <row r="1290" spans="1:19" x14ac:dyDescent="0.25">
      <c r="A1290">
        <v>1377</v>
      </c>
      <c r="B1290" s="1">
        <v>43406.778124999997</v>
      </c>
      <c r="C1290">
        <v>0</v>
      </c>
      <c r="D1290">
        <v>0</v>
      </c>
      <c r="E1290">
        <f t="shared" si="260"/>
        <v>0</v>
      </c>
      <c r="F1290">
        <f t="shared" si="261"/>
        <v>0</v>
      </c>
      <c r="G1290">
        <v>0</v>
      </c>
      <c r="H1290">
        <v>0</v>
      </c>
      <c r="I1290" t="b">
        <f t="shared" si="262"/>
        <v>0</v>
      </c>
      <c r="J1290" s="2" t="b">
        <f t="shared" si="263"/>
        <v>0</v>
      </c>
      <c r="K1290" t="b">
        <f t="shared" si="264"/>
        <v>0</v>
      </c>
      <c r="L1290" t="b">
        <f t="shared" si="265"/>
        <v>0</v>
      </c>
      <c r="M1290" t="b">
        <f t="shared" si="266"/>
        <v>1</v>
      </c>
      <c r="N1290" t="str">
        <f t="shared" si="267"/>
        <v>1</v>
      </c>
      <c r="O1290" t="b">
        <f t="shared" si="268"/>
        <v>0</v>
      </c>
      <c r="P1290" t="str">
        <f t="shared" si="269"/>
        <v>IGN</v>
      </c>
      <c r="Q1290" t="str">
        <f t="shared" si="270"/>
        <v>IGN</v>
      </c>
      <c r="R1290">
        <f t="shared" si="271"/>
        <v>0</v>
      </c>
      <c r="S1290">
        <f t="shared" si="272"/>
        <v>0</v>
      </c>
    </row>
    <row r="1291" spans="1:19" x14ac:dyDescent="0.25">
      <c r="A1291">
        <v>1378</v>
      </c>
      <c r="B1291" s="1">
        <v>43406.778240740743</v>
      </c>
      <c r="C1291">
        <v>0</v>
      </c>
      <c r="D1291">
        <v>0</v>
      </c>
      <c r="E1291">
        <f t="shared" si="260"/>
        <v>0</v>
      </c>
      <c r="F1291">
        <f t="shared" si="261"/>
        <v>0</v>
      </c>
      <c r="G1291">
        <v>0</v>
      </c>
      <c r="H1291">
        <v>0</v>
      </c>
      <c r="I1291" t="b">
        <f t="shared" si="262"/>
        <v>0</v>
      </c>
      <c r="J1291" s="2" t="b">
        <f t="shared" si="263"/>
        <v>0</v>
      </c>
      <c r="K1291" t="b">
        <f t="shared" si="264"/>
        <v>0</v>
      </c>
      <c r="L1291" t="b">
        <f t="shared" si="265"/>
        <v>0</v>
      </c>
      <c r="M1291" t="b">
        <f t="shared" si="266"/>
        <v>1</v>
      </c>
      <c r="N1291" t="str">
        <f t="shared" si="267"/>
        <v>1</v>
      </c>
      <c r="O1291" t="b">
        <f t="shared" si="268"/>
        <v>0</v>
      </c>
      <c r="P1291" t="str">
        <f t="shared" si="269"/>
        <v>IGN</v>
      </c>
      <c r="Q1291" t="str">
        <f t="shared" si="270"/>
        <v>IGN</v>
      </c>
      <c r="R1291">
        <f t="shared" si="271"/>
        <v>0</v>
      </c>
      <c r="S1291">
        <f t="shared" si="272"/>
        <v>0</v>
      </c>
    </row>
    <row r="1292" spans="1:19" x14ac:dyDescent="0.25">
      <c r="A1292">
        <v>1379</v>
      </c>
      <c r="B1292" s="1">
        <v>43406.778356481482</v>
      </c>
      <c r="C1292">
        <v>0</v>
      </c>
      <c r="D1292">
        <v>0</v>
      </c>
      <c r="E1292">
        <f t="shared" si="260"/>
        <v>0</v>
      </c>
      <c r="F1292">
        <f t="shared" si="261"/>
        <v>0</v>
      </c>
      <c r="G1292">
        <v>0</v>
      </c>
      <c r="H1292">
        <v>0</v>
      </c>
      <c r="I1292" t="b">
        <f t="shared" si="262"/>
        <v>0</v>
      </c>
      <c r="J1292" s="2" t="b">
        <f t="shared" si="263"/>
        <v>0</v>
      </c>
      <c r="K1292" t="b">
        <f t="shared" si="264"/>
        <v>0</v>
      </c>
      <c r="L1292" t="b">
        <f t="shared" si="265"/>
        <v>0</v>
      </c>
      <c r="M1292" t="b">
        <f t="shared" si="266"/>
        <v>1</v>
      </c>
      <c r="N1292" t="str">
        <f t="shared" si="267"/>
        <v>1</v>
      </c>
      <c r="O1292" t="b">
        <f t="shared" si="268"/>
        <v>0</v>
      </c>
      <c r="P1292" t="str">
        <f t="shared" si="269"/>
        <v>IGN</v>
      </c>
      <c r="Q1292" t="str">
        <f t="shared" si="270"/>
        <v>IGN</v>
      </c>
      <c r="R1292">
        <f t="shared" si="271"/>
        <v>0</v>
      </c>
      <c r="S1292">
        <f t="shared" si="272"/>
        <v>0</v>
      </c>
    </row>
    <row r="1293" spans="1:19" x14ac:dyDescent="0.25">
      <c r="A1293">
        <v>1380</v>
      </c>
      <c r="B1293" s="1">
        <v>43406.77847222222</v>
      </c>
      <c r="C1293">
        <v>0</v>
      </c>
      <c r="D1293">
        <v>0</v>
      </c>
      <c r="E1293">
        <f t="shared" si="260"/>
        <v>0</v>
      </c>
      <c r="F1293">
        <f t="shared" si="261"/>
        <v>0</v>
      </c>
      <c r="G1293">
        <v>0</v>
      </c>
      <c r="H1293">
        <v>0</v>
      </c>
      <c r="I1293" t="b">
        <f t="shared" si="262"/>
        <v>0</v>
      </c>
      <c r="J1293" s="2" t="b">
        <f t="shared" si="263"/>
        <v>0</v>
      </c>
      <c r="K1293" t="b">
        <f t="shared" si="264"/>
        <v>0</v>
      </c>
      <c r="L1293" t="b">
        <f t="shared" si="265"/>
        <v>0</v>
      </c>
      <c r="M1293" t="b">
        <f t="shared" si="266"/>
        <v>1</v>
      </c>
      <c r="N1293" t="str">
        <f t="shared" si="267"/>
        <v>1</v>
      </c>
      <c r="O1293" t="b">
        <f t="shared" si="268"/>
        <v>0</v>
      </c>
      <c r="P1293" t="str">
        <f t="shared" si="269"/>
        <v>IGN</v>
      </c>
      <c r="Q1293" t="str">
        <f t="shared" si="270"/>
        <v>IGN</v>
      </c>
      <c r="R1293">
        <f t="shared" si="271"/>
        <v>0</v>
      </c>
      <c r="S1293">
        <f t="shared" si="272"/>
        <v>0</v>
      </c>
    </row>
    <row r="1294" spans="1:19" x14ac:dyDescent="0.25">
      <c r="A1294">
        <v>1381</v>
      </c>
      <c r="B1294" s="1">
        <v>43406.778587962966</v>
      </c>
      <c r="C1294">
        <v>0</v>
      </c>
      <c r="D1294">
        <v>0</v>
      </c>
      <c r="E1294">
        <f t="shared" si="260"/>
        <v>0</v>
      </c>
      <c r="F1294">
        <f t="shared" si="261"/>
        <v>0</v>
      </c>
      <c r="G1294">
        <v>0</v>
      </c>
      <c r="H1294">
        <v>0</v>
      </c>
      <c r="I1294" t="b">
        <f t="shared" si="262"/>
        <v>0</v>
      </c>
      <c r="J1294" s="2" t="b">
        <f t="shared" si="263"/>
        <v>0</v>
      </c>
      <c r="K1294" t="b">
        <f t="shared" si="264"/>
        <v>0</v>
      </c>
      <c r="L1294" t="b">
        <f t="shared" si="265"/>
        <v>0</v>
      </c>
      <c r="M1294" t="b">
        <f t="shared" si="266"/>
        <v>1</v>
      </c>
      <c r="N1294" t="str">
        <f t="shared" si="267"/>
        <v>1</v>
      </c>
      <c r="O1294" t="b">
        <f t="shared" si="268"/>
        <v>0</v>
      </c>
      <c r="P1294" t="str">
        <f t="shared" si="269"/>
        <v>IGN</v>
      </c>
      <c r="Q1294" t="str">
        <f t="shared" si="270"/>
        <v>IGN</v>
      </c>
      <c r="R1294">
        <f t="shared" si="271"/>
        <v>0</v>
      </c>
      <c r="S1294">
        <f t="shared" si="272"/>
        <v>0</v>
      </c>
    </row>
    <row r="1295" spans="1:19" x14ac:dyDescent="0.25">
      <c r="A1295">
        <v>1382</v>
      </c>
      <c r="B1295" s="1">
        <v>43406.778703703705</v>
      </c>
      <c r="C1295">
        <v>0</v>
      </c>
      <c r="D1295">
        <v>0</v>
      </c>
      <c r="E1295">
        <f t="shared" si="260"/>
        <v>0</v>
      </c>
      <c r="F1295">
        <f t="shared" si="261"/>
        <v>0</v>
      </c>
      <c r="G1295">
        <v>0</v>
      </c>
      <c r="H1295">
        <v>0</v>
      </c>
      <c r="I1295" t="b">
        <f t="shared" si="262"/>
        <v>0</v>
      </c>
      <c r="J1295" s="2" t="b">
        <f t="shared" si="263"/>
        <v>0</v>
      </c>
      <c r="K1295" t="b">
        <f t="shared" si="264"/>
        <v>0</v>
      </c>
      <c r="L1295" t="b">
        <f t="shared" si="265"/>
        <v>0</v>
      </c>
      <c r="M1295" t="b">
        <f t="shared" si="266"/>
        <v>1</v>
      </c>
      <c r="N1295" t="str">
        <f t="shared" si="267"/>
        <v>1</v>
      </c>
      <c r="O1295" t="b">
        <f t="shared" si="268"/>
        <v>0</v>
      </c>
      <c r="P1295" t="str">
        <f t="shared" si="269"/>
        <v>IGN</v>
      </c>
      <c r="Q1295" t="str">
        <f t="shared" si="270"/>
        <v>IGN</v>
      </c>
      <c r="R1295">
        <f t="shared" si="271"/>
        <v>0</v>
      </c>
      <c r="S1295">
        <f t="shared" si="272"/>
        <v>0</v>
      </c>
    </row>
    <row r="1296" spans="1:19" x14ac:dyDescent="0.25">
      <c r="A1296">
        <v>1383</v>
      </c>
      <c r="B1296" s="1">
        <v>43406.778819444444</v>
      </c>
      <c r="C1296">
        <v>0</v>
      </c>
      <c r="D1296">
        <v>0</v>
      </c>
      <c r="E1296">
        <f t="shared" si="260"/>
        <v>0</v>
      </c>
      <c r="F1296">
        <f t="shared" si="261"/>
        <v>0</v>
      </c>
      <c r="G1296">
        <v>0</v>
      </c>
      <c r="H1296">
        <v>0</v>
      </c>
      <c r="I1296" t="b">
        <f t="shared" si="262"/>
        <v>0</v>
      </c>
      <c r="J1296" s="2" t="b">
        <f t="shared" si="263"/>
        <v>0</v>
      </c>
      <c r="K1296" t="b">
        <f t="shared" si="264"/>
        <v>0</v>
      </c>
      <c r="L1296" t="b">
        <f t="shared" si="265"/>
        <v>0</v>
      </c>
      <c r="M1296" t="b">
        <f t="shared" si="266"/>
        <v>1</v>
      </c>
      <c r="N1296" t="str">
        <f t="shared" si="267"/>
        <v>1</v>
      </c>
      <c r="O1296" t="b">
        <f t="shared" si="268"/>
        <v>0</v>
      </c>
      <c r="P1296" t="str">
        <f t="shared" si="269"/>
        <v>IGN</v>
      </c>
      <c r="Q1296" t="str">
        <f t="shared" si="270"/>
        <v>IGN</v>
      </c>
      <c r="R1296">
        <f t="shared" si="271"/>
        <v>0</v>
      </c>
      <c r="S1296">
        <f t="shared" si="272"/>
        <v>0</v>
      </c>
    </row>
    <row r="1297" spans="1:19" x14ac:dyDescent="0.25">
      <c r="A1297">
        <v>1384</v>
      </c>
      <c r="B1297" s="1">
        <v>43406.778935185182</v>
      </c>
      <c r="C1297">
        <v>0</v>
      </c>
      <c r="D1297">
        <v>0</v>
      </c>
      <c r="E1297">
        <f t="shared" si="260"/>
        <v>0</v>
      </c>
      <c r="F1297">
        <f t="shared" si="261"/>
        <v>0</v>
      </c>
      <c r="G1297">
        <v>0</v>
      </c>
      <c r="H1297">
        <v>0</v>
      </c>
      <c r="I1297" t="b">
        <f t="shared" si="262"/>
        <v>0</v>
      </c>
      <c r="J1297" s="2" t="b">
        <f t="shared" si="263"/>
        <v>0</v>
      </c>
      <c r="K1297" t="b">
        <f t="shared" si="264"/>
        <v>0</v>
      </c>
      <c r="L1297" t="b">
        <f t="shared" si="265"/>
        <v>0</v>
      </c>
      <c r="M1297" t="b">
        <f t="shared" si="266"/>
        <v>1</v>
      </c>
      <c r="N1297" t="str">
        <f t="shared" si="267"/>
        <v>1</v>
      </c>
      <c r="O1297" t="b">
        <f t="shared" si="268"/>
        <v>0</v>
      </c>
      <c r="P1297" t="str">
        <f t="shared" si="269"/>
        <v>IGN</v>
      </c>
      <c r="Q1297" t="str">
        <f t="shared" si="270"/>
        <v>IGN</v>
      </c>
      <c r="R1297">
        <f t="shared" si="271"/>
        <v>0</v>
      </c>
      <c r="S1297">
        <f t="shared" si="272"/>
        <v>0</v>
      </c>
    </row>
    <row r="1298" spans="1:19" x14ac:dyDescent="0.25">
      <c r="A1298">
        <v>1385</v>
      </c>
      <c r="B1298" s="1">
        <v>43406.779050925928</v>
      </c>
      <c r="C1298">
        <v>0</v>
      </c>
      <c r="D1298">
        <v>0</v>
      </c>
      <c r="E1298">
        <f t="shared" si="260"/>
        <v>0</v>
      </c>
      <c r="F1298">
        <f t="shared" si="261"/>
        <v>0</v>
      </c>
      <c r="G1298">
        <v>0</v>
      </c>
      <c r="H1298">
        <v>0</v>
      </c>
      <c r="I1298" t="b">
        <f t="shared" si="262"/>
        <v>0</v>
      </c>
      <c r="J1298" s="2" t="b">
        <f t="shared" si="263"/>
        <v>0</v>
      </c>
      <c r="K1298" t="b">
        <f t="shared" si="264"/>
        <v>0</v>
      </c>
      <c r="L1298" t="b">
        <f t="shared" si="265"/>
        <v>0</v>
      </c>
      <c r="M1298" t="b">
        <f t="shared" si="266"/>
        <v>1</v>
      </c>
      <c r="N1298" t="str">
        <f t="shared" si="267"/>
        <v>1</v>
      </c>
      <c r="O1298" t="b">
        <f t="shared" si="268"/>
        <v>0</v>
      </c>
      <c r="P1298" t="str">
        <f t="shared" si="269"/>
        <v>IGN</v>
      </c>
      <c r="Q1298" t="str">
        <f t="shared" si="270"/>
        <v>IGN</v>
      </c>
      <c r="R1298">
        <f t="shared" si="271"/>
        <v>0</v>
      </c>
      <c r="S1298">
        <f t="shared" si="272"/>
        <v>0</v>
      </c>
    </row>
    <row r="1299" spans="1:19" x14ac:dyDescent="0.25">
      <c r="A1299">
        <v>1386</v>
      </c>
      <c r="B1299" s="1">
        <v>43406.779166666667</v>
      </c>
      <c r="C1299">
        <v>0</v>
      </c>
      <c r="D1299">
        <v>0</v>
      </c>
      <c r="E1299">
        <f t="shared" si="260"/>
        <v>0</v>
      </c>
      <c r="F1299">
        <f t="shared" si="261"/>
        <v>0</v>
      </c>
      <c r="G1299">
        <v>0</v>
      </c>
      <c r="H1299">
        <v>0</v>
      </c>
      <c r="I1299" t="b">
        <f t="shared" si="262"/>
        <v>0</v>
      </c>
      <c r="J1299" s="2" t="b">
        <f t="shared" si="263"/>
        <v>0</v>
      </c>
      <c r="K1299" t="b">
        <f t="shared" si="264"/>
        <v>0</v>
      </c>
      <c r="L1299" t="b">
        <f t="shared" si="265"/>
        <v>0</v>
      </c>
      <c r="M1299" t="b">
        <f t="shared" si="266"/>
        <v>1</v>
      </c>
      <c r="N1299" t="str">
        <f t="shared" si="267"/>
        <v>1</v>
      </c>
      <c r="O1299" t="b">
        <f t="shared" si="268"/>
        <v>0</v>
      </c>
      <c r="P1299" t="str">
        <f t="shared" si="269"/>
        <v>IGN</v>
      </c>
      <c r="Q1299" t="str">
        <f t="shared" si="270"/>
        <v>IGN</v>
      </c>
      <c r="R1299">
        <f t="shared" si="271"/>
        <v>0</v>
      </c>
      <c r="S1299">
        <f t="shared" si="272"/>
        <v>0</v>
      </c>
    </row>
    <row r="1300" spans="1:19" x14ac:dyDescent="0.25">
      <c r="A1300">
        <v>1387</v>
      </c>
      <c r="B1300" s="1">
        <v>43406.779282407406</v>
      </c>
      <c r="C1300">
        <v>0</v>
      </c>
      <c r="D1300">
        <v>0</v>
      </c>
      <c r="E1300">
        <f t="shared" si="260"/>
        <v>0</v>
      </c>
      <c r="F1300">
        <f t="shared" si="261"/>
        <v>0</v>
      </c>
      <c r="G1300">
        <v>0</v>
      </c>
      <c r="H1300">
        <v>0</v>
      </c>
      <c r="I1300" t="b">
        <f t="shared" si="262"/>
        <v>0</v>
      </c>
      <c r="J1300" s="2" t="b">
        <f t="shared" si="263"/>
        <v>0</v>
      </c>
      <c r="K1300" t="b">
        <f t="shared" si="264"/>
        <v>0</v>
      </c>
      <c r="L1300" t="b">
        <f t="shared" si="265"/>
        <v>0</v>
      </c>
      <c r="M1300" t="b">
        <f t="shared" si="266"/>
        <v>1</v>
      </c>
      <c r="N1300" t="str">
        <f t="shared" si="267"/>
        <v>1</v>
      </c>
      <c r="O1300" t="b">
        <f t="shared" si="268"/>
        <v>0</v>
      </c>
      <c r="P1300" t="str">
        <f t="shared" si="269"/>
        <v>IGN</v>
      </c>
      <c r="Q1300" t="str">
        <f t="shared" si="270"/>
        <v>IGN</v>
      </c>
      <c r="R1300">
        <f t="shared" si="271"/>
        <v>0</v>
      </c>
      <c r="S1300">
        <f t="shared" si="272"/>
        <v>0</v>
      </c>
    </row>
    <row r="1301" spans="1:19" x14ac:dyDescent="0.25">
      <c r="A1301">
        <v>1388</v>
      </c>
      <c r="B1301" s="1">
        <v>43406.779398148145</v>
      </c>
      <c r="C1301">
        <v>0</v>
      </c>
      <c r="D1301">
        <v>0</v>
      </c>
      <c r="E1301">
        <f t="shared" si="260"/>
        <v>0</v>
      </c>
      <c r="F1301">
        <f t="shared" si="261"/>
        <v>0</v>
      </c>
      <c r="G1301">
        <v>0</v>
      </c>
      <c r="H1301">
        <v>0</v>
      </c>
      <c r="I1301" t="b">
        <f t="shared" si="262"/>
        <v>0</v>
      </c>
      <c r="J1301" s="2" t="b">
        <f t="shared" si="263"/>
        <v>0</v>
      </c>
      <c r="K1301" t="b">
        <f t="shared" si="264"/>
        <v>0</v>
      </c>
      <c r="L1301" t="b">
        <f t="shared" si="265"/>
        <v>0</v>
      </c>
      <c r="M1301" t="b">
        <f t="shared" si="266"/>
        <v>1</v>
      </c>
      <c r="N1301" t="str">
        <f t="shared" si="267"/>
        <v>1</v>
      </c>
      <c r="O1301" t="b">
        <f t="shared" si="268"/>
        <v>0</v>
      </c>
      <c r="P1301" t="str">
        <f t="shared" si="269"/>
        <v>IGN</v>
      </c>
      <c r="Q1301" t="str">
        <f t="shared" si="270"/>
        <v>IGN</v>
      </c>
      <c r="R1301">
        <f t="shared" si="271"/>
        <v>0</v>
      </c>
      <c r="S1301">
        <f t="shared" si="272"/>
        <v>0</v>
      </c>
    </row>
    <row r="1302" spans="1:19" x14ac:dyDescent="0.25">
      <c r="A1302">
        <v>1389</v>
      </c>
      <c r="B1302" s="1">
        <v>43406.779513888891</v>
      </c>
      <c r="C1302">
        <v>0</v>
      </c>
      <c r="D1302">
        <v>0</v>
      </c>
      <c r="E1302">
        <f t="shared" si="260"/>
        <v>0</v>
      </c>
      <c r="F1302">
        <f t="shared" si="261"/>
        <v>0</v>
      </c>
      <c r="G1302">
        <v>0</v>
      </c>
      <c r="H1302">
        <v>0</v>
      </c>
      <c r="I1302" t="b">
        <f t="shared" si="262"/>
        <v>0</v>
      </c>
      <c r="J1302" s="2" t="b">
        <f t="shared" si="263"/>
        <v>0</v>
      </c>
      <c r="K1302" t="b">
        <f t="shared" si="264"/>
        <v>0</v>
      </c>
      <c r="L1302" t="b">
        <f t="shared" si="265"/>
        <v>0</v>
      </c>
      <c r="M1302" t="b">
        <f t="shared" si="266"/>
        <v>1</v>
      </c>
      <c r="N1302" t="str">
        <f t="shared" si="267"/>
        <v>1</v>
      </c>
      <c r="O1302" t="b">
        <f t="shared" si="268"/>
        <v>0</v>
      </c>
      <c r="P1302" t="str">
        <f t="shared" si="269"/>
        <v>IGN</v>
      </c>
      <c r="Q1302" t="str">
        <f t="shared" si="270"/>
        <v>IGN</v>
      </c>
      <c r="R1302">
        <f t="shared" si="271"/>
        <v>0</v>
      </c>
      <c r="S1302">
        <f t="shared" si="272"/>
        <v>0</v>
      </c>
    </row>
    <row r="1303" spans="1:19" x14ac:dyDescent="0.25">
      <c r="A1303">
        <v>1390</v>
      </c>
      <c r="B1303" s="1">
        <v>43406.779629629629</v>
      </c>
      <c r="C1303">
        <v>0</v>
      </c>
      <c r="D1303">
        <v>0</v>
      </c>
      <c r="E1303">
        <f t="shared" si="260"/>
        <v>0</v>
      </c>
      <c r="F1303">
        <f t="shared" si="261"/>
        <v>0</v>
      </c>
      <c r="G1303">
        <v>0</v>
      </c>
      <c r="H1303">
        <v>0</v>
      </c>
      <c r="I1303" t="b">
        <f t="shared" si="262"/>
        <v>0</v>
      </c>
      <c r="J1303" s="2" t="b">
        <f t="shared" si="263"/>
        <v>0</v>
      </c>
      <c r="K1303" t="b">
        <f t="shared" si="264"/>
        <v>0</v>
      </c>
      <c r="L1303" t="b">
        <f t="shared" si="265"/>
        <v>0</v>
      </c>
      <c r="M1303" t="b">
        <f t="shared" si="266"/>
        <v>1</v>
      </c>
      <c r="N1303" t="str">
        <f t="shared" si="267"/>
        <v>1</v>
      </c>
      <c r="O1303" t="b">
        <f t="shared" si="268"/>
        <v>0</v>
      </c>
      <c r="P1303" t="str">
        <f t="shared" si="269"/>
        <v>IGN</v>
      </c>
      <c r="Q1303" t="str">
        <f t="shared" si="270"/>
        <v>IGN</v>
      </c>
      <c r="R1303">
        <f t="shared" si="271"/>
        <v>0</v>
      </c>
      <c r="S1303">
        <f t="shared" si="272"/>
        <v>0</v>
      </c>
    </row>
    <row r="1304" spans="1:19" x14ac:dyDescent="0.25">
      <c r="A1304">
        <v>1391</v>
      </c>
      <c r="B1304" s="1">
        <v>43406.779745370368</v>
      </c>
      <c r="C1304">
        <v>0</v>
      </c>
      <c r="D1304">
        <v>0</v>
      </c>
      <c r="E1304">
        <f t="shared" si="260"/>
        <v>0</v>
      </c>
      <c r="F1304">
        <f t="shared" si="261"/>
        <v>0</v>
      </c>
      <c r="G1304">
        <v>0</v>
      </c>
      <c r="H1304">
        <v>0</v>
      </c>
      <c r="I1304" t="b">
        <f t="shared" si="262"/>
        <v>0</v>
      </c>
      <c r="J1304" s="2" t="b">
        <f t="shared" si="263"/>
        <v>0</v>
      </c>
      <c r="K1304" t="b">
        <f t="shared" si="264"/>
        <v>0</v>
      </c>
      <c r="L1304" t="b">
        <f t="shared" si="265"/>
        <v>0</v>
      </c>
      <c r="M1304" t="b">
        <f t="shared" si="266"/>
        <v>1</v>
      </c>
      <c r="N1304" t="str">
        <f t="shared" si="267"/>
        <v>1</v>
      </c>
      <c r="O1304" t="b">
        <f t="shared" si="268"/>
        <v>0</v>
      </c>
      <c r="P1304" t="str">
        <f t="shared" si="269"/>
        <v>IGN</v>
      </c>
      <c r="Q1304" t="str">
        <f t="shared" si="270"/>
        <v>IGN</v>
      </c>
      <c r="R1304">
        <f t="shared" si="271"/>
        <v>0</v>
      </c>
      <c r="S1304">
        <f t="shared" si="272"/>
        <v>0</v>
      </c>
    </row>
    <row r="1305" spans="1:19" x14ac:dyDescent="0.25">
      <c r="A1305">
        <v>1392</v>
      </c>
      <c r="B1305" s="1">
        <v>43406.779861111114</v>
      </c>
      <c r="C1305">
        <v>0</v>
      </c>
      <c r="D1305">
        <v>0</v>
      </c>
      <c r="E1305">
        <f t="shared" si="260"/>
        <v>0</v>
      </c>
      <c r="F1305">
        <f t="shared" si="261"/>
        <v>0</v>
      </c>
      <c r="G1305">
        <v>0</v>
      </c>
      <c r="H1305">
        <v>0</v>
      </c>
      <c r="I1305" t="b">
        <f t="shared" si="262"/>
        <v>0</v>
      </c>
      <c r="J1305" s="2" t="b">
        <f t="shared" si="263"/>
        <v>0</v>
      </c>
      <c r="K1305" t="b">
        <f t="shared" si="264"/>
        <v>0</v>
      </c>
      <c r="L1305" t="b">
        <f t="shared" si="265"/>
        <v>0</v>
      </c>
      <c r="M1305" t="b">
        <f t="shared" si="266"/>
        <v>1</v>
      </c>
      <c r="N1305" t="str">
        <f t="shared" si="267"/>
        <v>1</v>
      </c>
      <c r="O1305" t="b">
        <f t="shared" si="268"/>
        <v>0</v>
      </c>
      <c r="P1305" t="str">
        <f t="shared" si="269"/>
        <v>IGN</v>
      </c>
      <c r="Q1305" t="str">
        <f t="shared" si="270"/>
        <v>IGN</v>
      </c>
      <c r="R1305">
        <f t="shared" si="271"/>
        <v>0</v>
      </c>
      <c r="S1305">
        <f t="shared" si="272"/>
        <v>0</v>
      </c>
    </row>
    <row r="1306" spans="1:19" x14ac:dyDescent="0.25">
      <c r="A1306">
        <v>1393</v>
      </c>
      <c r="B1306" s="1">
        <v>43406.779976851853</v>
      </c>
      <c r="C1306">
        <v>0</v>
      </c>
      <c r="D1306">
        <v>0</v>
      </c>
      <c r="E1306">
        <f t="shared" si="260"/>
        <v>0</v>
      </c>
      <c r="F1306">
        <f t="shared" si="261"/>
        <v>0</v>
      </c>
      <c r="G1306">
        <v>0</v>
      </c>
      <c r="H1306">
        <v>0</v>
      </c>
      <c r="I1306" t="b">
        <f t="shared" si="262"/>
        <v>0</v>
      </c>
      <c r="J1306" s="2" t="b">
        <f t="shared" si="263"/>
        <v>0</v>
      </c>
      <c r="K1306" t="b">
        <f t="shared" si="264"/>
        <v>0</v>
      </c>
      <c r="L1306" t="b">
        <f t="shared" si="265"/>
        <v>0</v>
      </c>
      <c r="M1306" t="b">
        <f t="shared" si="266"/>
        <v>1</v>
      </c>
      <c r="N1306" t="str">
        <f t="shared" si="267"/>
        <v>1</v>
      </c>
      <c r="O1306" t="b">
        <f t="shared" si="268"/>
        <v>0</v>
      </c>
      <c r="P1306" t="str">
        <f t="shared" si="269"/>
        <v>IGN</v>
      </c>
      <c r="Q1306" t="str">
        <f t="shared" si="270"/>
        <v>IGN</v>
      </c>
      <c r="R1306">
        <f t="shared" si="271"/>
        <v>0</v>
      </c>
      <c r="S1306">
        <f t="shared" si="272"/>
        <v>0</v>
      </c>
    </row>
    <row r="1307" spans="1:19" x14ac:dyDescent="0.25">
      <c r="A1307">
        <v>1394</v>
      </c>
      <c r="B1307" s="1">
        <v>43406.780092592591</v>
      </c>
      <c r="C1307">
        <v>0</v>
      </c>
      <c r="D1307">
        <v>0</v>
      </c>
      <c r="E1307">
        <f t="shared" si="260"/>
        <v>0</v>
      </c>
      <c r="F1307">
        <f t="shared" si="261"/>
        <v>0</v>
      </c>
      <c r="G1307">
        <v>0</v>
      </c>
      <c r="H1307">
        <v>0</v>
      </c>
      <c r="I1307" t="b">
        <f t="shared" si="262"/>
        <v>0</v>
      </c>
      <c r="J1307" s="2" t="b">
        <f t="shared" si="263"/>
        <v>0</v>
      </c>
      <c r="K1307" t="b">
        <f t="shared" si="264"/>
        <v>0</v>
      </c>
      <c r="L1307" t="b">
        <f t="shared" si="265"/>
        <v>0</v>
      </c>
      <c r="M1307" t="b">
        <f t="shared" si="266"/>
        <v>1</v>
      </c>
      <c r="N1307" t="str">
        <f t="shared" si="267"/>
        <v>1</v>
      </c>
      <c r="O1307" t="b">
        <f t="shared" si="268"/>
        <v>0</v>
      </c>
      <c r="P1307" t="str">
        <f t="shared" si="269"/>
        <v>IGN</v>
      </c>
      <c r="Q1307" t="str">
        <f t="shared" si="270"/>
        <v>IGN</v>
      </c>
      <c r="R1307">
        <f t="shared" si="271"/>
        <v>0</v>
      </c>
      <c r="S1307">
        <f t="shared" si="272"/>
        <v>0</v>
      </c>
    </row>
    <row r="1308" spans="1:19" x14ac:dyDescent="0.25">
      <c r="A1308">
        <v>1395</v>
      </c>
      <c r="B1308" s="1">
        <v>43406.78020833333</v>
      </c>
      <c r="C1308">
        <v>0</v>
      </c>
      <c r="D1308">
        <v>0</v>
      </c>
      <c r="E1308">
        <f t="shared" si="260"/>
        <v>0</v>
      </c>
      <c r="F1308">
        <f t="shared" si="261"/>
        <v>0</v>
      </c>
      <c r="G1308">
        <v>0</v>
      </c>
      <c r="H1308">
        <v>0</v>
      </c>
      <c r="I1308" t="b">
        <f t="shared" si="262"/>
        <v>0</v>
      </c>
      <c r="J1308" s="2" t="b">
        <f t="shared" si="263"/>
        <v>0</v>
      </c>
      <c r="K1308" t="b">
        <f t="shared" si="264"/>
        <v>0</v>
      </c>
      <c r="L1308" t="b">
        <f t="shared" si="265"/>
        <v>0</v>
      </c>
      <c r="M1308" t="b">
        <f t="shared" si="266"/>
        <v>1</v>
      </c>
      <c r="N1308" t="str">
        <f t="shared" si="267"/>
        <v>1</v>
      </c>
      <c r="O1308" t="b">
        <f t="shared" si="268"/>
        <v>0</v>
      </c>
      <c r="P1308" t="str">
        <f t="shared" si="269"/>
        <v>IGN</v>
      </c>
      <c r="Q1308" t="str">
        <f t="shared" si="270"/>
        <v>IGN</v>
      </c>
      <c r="R1308">
        <f t="shared" si="271"/>
        <v>0</v>
      </c>
      <c r="S1308">
        <f t="shared" si="272"/>
        <v>0</v>
      </c>
    </row>
    <row r="1309" spans="1:19" x14ac:dyDescent="0.25">
      <c r="A1309">
        <v>1396</v>
      </c>
      <c r="B1309" s="1">
        <v>43406.780324074076</v>
      </c>
      <c r="C1309">
        <v>0</v>
      </c>
      <c r="D1309">
        <v>0</v>
      </c>
      <c r="E1309">
        <f t="shared" si="260"/>
        <v>0</v>
      </c>
      <c r="F1309">
        <f t="shared" si="261"/>
        <v>0</v>
      </c>
      <c r="G1309">
        <v>0</v>
      </c>
      <c r="H1309">
        <v>0</v>
      </c>
      <c r="I1309" t="b">
        <f t="shared" si="262"/>
        <v>0</v>
      </c>
      <c r="J1309" s="2" t="b">
        <f t="shared" si="263"/>
        <v>0</v>
      </c>
      <c r="K1309" t="b">
        <f t="shared" si="264"/>
        <v>0</v>
      </c>
      <c r="L1309" t="b">
        <f t="shared" si="265"/>
        <v>0</v>
      </c>
      <c r="M1309" t="b">
        <f t="shared" si="266"/>
        <v>1</v>
      </c>
      <c r="N1309" t="str">
        <f t="shared" si="267"/>
        <v>1</v>
      </c>
      <c r="O1309" t="b">
        <f t="shared" si="268"/>
        <v>0</v>
      </c>
      <c r="P1309" t="str">
        <f t="shared" si="269"/>
        <v>IGN</v>
      </c>
      <c r="Q1309" t="str">
        <f t="shared" si="270"/>
        <v>IGN</v>
      </c>
      <c r="R1309">
        <f t="shared" si="271"/>
        <v>0</v>
      </c>
      <c r="S1309">
        <f t="shared" si="272"/>
        <v>0</v>
      </c>
    </row>
    <row r="1310" spans="1:19" x14ac:dyDescent="0.25">
      <c r="A1310">
        <v>1397</v>
      </c>
      <c r="B1310" s="1">
        <v>43406.780439814815</v>
      </c>
      <c r="C1310">
        <v>0</v>
      </c>
      <c r="D1310">
        <v>0</v>
      </c>
      <c r="E1310">
        <f t="shared" si="260"/>
        <v>0</v>
      </c>
      <c r="F1310">
        <f t="shared" si="261"/>
        <v>0</v>
      </c>
      <c r="G1310">
        <v>0</v>
      </c>
      <c r="H1310">
        <v>0</v>
      </c>
      <c r="I1310" t="b">
        <f t="shared" si="262"/>
        <v>0</v>
      </c>
      <c r="J1310" s="2" t="b">
        <f t="shared" si="263"/>
        <v>0</v>
      </c>
      <c r="K1310" t="b">
        <f t="shared" si="264"/>
        <v>0</v>
      </c>
      <c r="L1310" t="b">
        <f t="shared" si="265"/>
        <v>0</v>
      </c>
      <c r="M1310" t="b">
        <f t="shared" si="266"/>
        <v>1</v>
      </c>
      <c r="N1310" t="str">
        <f t="shared" si="267"/>
        <v>1</v>
      </c>
      <c r="O1310" t="b">
        <f t="shared" si="268"/>
        <v>0</v>
      </c>
      <c r="P1310" t="str">
        <f t="shared" si="269"/>
        <v>IGN</v>
      </c>
      <c r="Q1310" t="str">
        <f t="shared" si="270"/>
        <v>IGN</v>
      </c>
      <c r="R1310">
        <f t="shared" si="271"/>
        <v>0</v>
      </c>
      <c r="S1310">
        <f t="shared" si="272"/>
        <v>0</v>
      </c>
    </row>
    <row r="1311" spans="1:19" x14ac:dyDescent="0.25">
      <c r="A1311">
        <v>1398</v>
      </c>
      <c r="B1311" s="1">
        <v>43406.780555555553</v>
      </c>
      <c r="C1311">
        <v>0</v>
      </c>
      <c r="D1311">
        <v>0</v>
      </c>
      <c r="E1311">
        <f t="shared" si="260"/>
        <v>0</v>
      </c>
      <c r="F1311">
        <f t="shared" si="261"/>
        <v>0</v>
      </c>
      <c r="G1311">
        <v>0</v>
      </c>
      <c r="H1311">
        <v>0</v>
      </c>
      <c r="I1311" t="b">
        <f t="shared" si="262"/>
        <v>0</v>
      </c>
      <c r="J1311" s="2" t="b">
        <f t="shared" si="263"/>
        <v>0</v>
      </c>
      <c r="K1311" t="b">
        <f t="shared" si="264"/>
        <v>0</v>
      </c>
      <c r="L1311" t="b">
        <f t="shared" si="265"/>
        <v>0</v>
      </c>
      <c r="M1311" t="b">
        <f t="shared" si="266"/>
        <v>1</v>
      </c>
      <c r="N1311" t="str">
        <f t="shared" si="267"/>
        <v>1</v>
      </c>
      <c r="O1311" t="b">
        <f t="shared" si="268"/>
        <v>0</v>
      </c>
      <c r="P1311" t="str">
        <f t="shared" si="269"/>
        <v>IGN</v>
      </c>
      <c r="Q1311" t="str">
        <f t="shared" si="270"/>
        <v>IGN</v>
      </c>
      <c r="R1311">
        <f t="shared" si="271"/>
        <v>0</v>
      </c>
      <c r="S1311">
        <f t="shared" si="272"/>
        <v>0</v>
      </c>
    </row>
    <row r="1312" spans="1:19" x14ac:dyDescent="0.25">
      <c r="A1312">
        <v>1399</v>
      </c>
      <c r="B1312" s="1">
        <v>43406.780671296299</v>
      </c>
      <c r="C1312">
        <v>0</v>
      </c>
      <c r="D1312">
        <v>0</v>
      </c>
      <c r="E1312">
        <f t="shared" si="260"/>
        <v>0</v>
      </c>
      <c r="F1312">
        <f t="shared" si="261"/>
        <v>0</v>
      </c>
      <c r="G1312">
        <v>0</v>
      </c>
      <c r="H1312">
        <v>0</v>
      </c>
      <c r="I1312" t="b">
        <f t="shared" si="262"/>
        <v>0</v>
      </c>
      <c r="J1312" s="2" t="b">
        <f t="shared" si="263"/>
        <v>0</v>
      </c>
      <c r="K1312" t="b">
        <f t="shared" si="264"/>
        <v>0</v>
      </c>
      <c r="L1312" t="b">
        <f t="shared" si="265"/>
        <v>0</v>
      </c>
      <c r="M1312" t="b">
        <f t="shared" si="266"/>
        <v>1</v>
      </c>
      <c r="N1312" t="str">
        <f t="shared" si="267"/>
        <v>1</v>
      </c>
      <c r="O1312" t="b">
        <f t="shared" si="268"/>
        <v>0</v>
      </c>
      <c r="P1312" t="str">
        <f t="shared" si="269"/>
        <v>IGN</v>
      </c>
      <c r="Q1312" t="str">
        <f t="shared" si="270"/>
        <v>IGN</v>
      </c>
      <c r="R1312">
        <f t="shared" si="271"/>
        <v>0</v>
      </c>
      <c r="S1312">
        <f t="shared" si="272"/>
        <v>0</v>
      </c>
    </row>
    <row r="1313" spans="1:19" x14ac:dyDescent="0.25">
      <c r="A1313">
        <v>1400</v>
      </c>
      <c r="B1313" s="1">
        <v>43406.780787037038</v>
      </c>
      <c r="C1313">
        <v>0</v>
      </c>
      <c r="D1313">
        <v>0</v>
      </c>
      <c r="E1313">
        <f t="shared" si="260"/>
        <v>0</v>
      </c>
      <c r="F1313">
        <f t="shared" si="261"/>
        <v>0</v>
      </c>
      <c r="G1313">
        <v>0</v>
      </c>
      <c r="H1313">
        <v>0</v>
      </c>
      <c r="I1313" t="b">
        <f t="shared" si="262"/>
        <v>0</v>
      </c>
      <c r="J1313" s="2" t="b">
        <f t="shared" si="263"/>
        <v>0</v>
      </c>
      <c r="K1313" t="b">
        <f t="shared" si="264"/>
        <v>0</v>
      </c>
      <c r="L1313" t="b">
        <f t="shared" si="265"/>
        <v>0</v>
      </c>
      <c r="M1313" t="b">
        <f t="shared" si="266"/>
        <v>1</v>
      </c>
      <c r="N1313" t="str">
        <f t="shared" si="267"/>
        <v>1</v>
      </c>
      <c r="O1313" t="b">
        <f t="shared" si="268"/>
        <v>0</v>
      </c>
      <c r="P1313" t="str">
        <f t="shared" si="269"/>
        <v>IGN</v>
      </c>
      <c r="Q1313" t="str">
        <f t="shared" si="270"/>
        <v>IGN</v>
      </c>
      <c r="R1313">
        <f t="shared" si="271"/>
        <v>0</v>
      </c>
      <c r="S1313">
        <f t="shared" si="272"/>
        <v>0</v>
      </c>
    </row>
    <row r="1314" spans="1:19" x14ac:dyDescent="0.25">
      <c r="A1314">
        <v>1401</v>
      </c>
      <c r="B1314" s="1">
        <v>43406.780902777777</v>
      </c>
      <c r="C1314">
        <v>0</v>
      </c>
      <c r="D1314">
        <v>0</v>
      </c>
      <c r="E1314">
        <f t="shared" si="260"/>
        <v>0</v>
      </c>
      <c r="F1314">
        <f t="shared" si="261"/>
        <v>0</v>
      </c>
      <c r="G1314">
        <v>0</v>
      </c>
      <c r="H1314">
        <v>0</v>
      </c>
      <c r="I1314" t="b">
        <f t="shared" si="262"/>
        <v>0</v>
      </c>
      <c r="J1314" s="2" t="b">
        <f t="shared" si="263"/>
        <v>0</v>
      </c>
      <c r="K1314" t="b">
        <f t="shared" si="264"/>
        <v>0</v>
      </c>
      <c r="L1314" t="b">
        <f t="shared" si="265"/>
        <v>0</v>
      </c>
      <c r="M1314" t="b">
        <f t="shared" si="266"/>
        <v>1</v>
      </c>
      <c r="N1314" t="str">
        <f t="shared" si="267"/>
        <v>1</v>
      </c>
      <c r="O1314" t="b">
        <f t="shared" si="268"/>
        <v>0</v>
      </c>
      <c r="P1314" t="str">
        <f t="shared" si="269"/>
        <v>IGN</v>
      </c>
      <c r="Q1314" t="str">
        <f t="shared" si="270"/>
        <v>IGN</v>
      </c>
      <c r="R1314">
        <f t="shared" si="271"/>
        <v>0</v>
      </c>
      <c r="S1314">
        <f t="shared" si="272"/>
        <v>0</v>
      </c>
    </row>
    <row r="1315" spans="1:19" x14ac:dyDescent="0.25">
      <c r="A1315">
        <v>1402</v>
      </c>
      <c r="B1315" s="1">
        <v>43406.781018518515</v>
      </c>
      <c r="C1315">
        <v>0</v>
      </c>
      <c r="D1315">
        <v>0</v>
      </c>
      <c r="E1315">
        <f t="shared" si="260"/>
        <v>0</v>
      </c>
      <c r="F1315">
        <f t="shared" si="261"/>
        <v>0</v>
      </c>
      <c r="G1315">
        <v>0</v>
      </c>
      <c r="H1315">
        <v>0</v>
      </c>
      <c r="I1315" t="b">
        <f t="shared" si="262"/>
        <v>0</v>
      </c>
      <c r="J1315" s="2" t="b">
        <f t="shared" si="263"/>
        <v>0</v>
      </c>
      <c r="K1315" t="b">
        <f t="shared" si="264"/>
        <v>0</v>
      </c>
      <c r="L1315" t="b">
        <f t="shared" si="265"/>
        <v>0</v>
      </c>
      <c r="M1315" t="b">
        <f t="shared" si="266"/>
        <v>1</v>
      </c>
      <c r="N1315" t="str">
        <f t="shared" si="267"/>
        <v>1</v>
      </c>
      <c r="O1315" t="b">
        <f t="shared" si="268"/>
        <v>0</v>
      </c>
      <c r="P1315" t="str">
        <f t="shared" si="269"/>
        <v>IGN</v>
      </c>
      <c r="Q1315" t="str">
        <f t="shared" si="270"/>
        <v>IGN</v>
      </c>
      <c r="R1315">
        <f t="shared" si="271"/>
        <v>0</v>
      </c>
      <c r="S1315">
        <f t="shared" si="272"/>
        <v>0</v>
      </c>
    </row>
    <row r="1316" spans="1:19" x14ac:dyDescent="0.25">
      <c r="A1316">
        <v>1403</v>
      </c>
      <c r="B1316" s="1">
        <v>43406.781134259261</v>
      </c>
      <c r="C1316">
        <v>0</v>
      </c>
      <c r="D1316">
        <v>0</v>
      </c>
      <c r="E1316">
        <f t="shared" si="260"/>
        <v>0</v>
      </c>
      <c r="F1316">
        <f t="shared" si="261"/>
        <v>0</v>
      </c>
      <c r="G1316">
        <v>0</v>
      </c>
      <c r="H1316">
        <v>0</v>
      </c>
      <c r="I1316" t="b">
        <f t="shared" si="262"/>
        <v>0</v>
      </c>
      <c r="J1316" s="2" t="b">
        <f t="shared" si="263"/>
        <v>0</v>
      </c>
      <c r="K1316" t="b">
        <f t="shared" si="264"/>
        <v>0</v>
      </c>
      <c r="L1316" t="b">
        <f t="shared" si="265"/>
        <v>0</v>
      </c>
      <c r="M1316" t="b">
        <f t="shared" si="266"/>
        <v>1</v>
      </c>
      <c r="N1316" t="str">
        <f t="shared" si="267"/>
        <v>1</v>
      </c>
      <c r="O1316" t="b">
        <f t="shared" si="268"/>
        <v>0</v>
      </c>
      <c r="P1316" t="str">
        <f t="shared" si="269"/>
        <v>IGN</v>
      </c>
      <c r="Q1316" t="str">
        <f t="shared" si="270"/>
        <v>IGN</v>
      </c>
      <c r="R1316">
        <f t="shared" si="271"/>
        <v>0</v>
      </c>
      <c r="S1316">
        <f t="shared" si="272"/>
        <v>0</v>
      </c>
    </row>
    <row r="1317" spans="1:19" x14ac:dyDescent="0.25">
      <c r="A1317">
        <v>1404</v>
      </c>
      <c r="B1317" s="1">
        <v>43406.78125</v>
      </c>
      <c r="C1317">
        <v>0</v>
      </c>
      <c r="D1317">
        <v>0</v>
      </c>
      <c r="E1317">
        <f t="shared" si="260"/>
        <v>0</v>
      </c>
      <c r="F1317">
        <f t="shared" si="261"/>
        <v>0</v>
      </c>
      <c r="G1317">
        <v>0</v>
      </c>
      <c r="H1317">
        <v>0</v>
      </c>
      <c r="I1317" t="b">
        <f t="shared" si="262"/>
        <v>0</v>
      </c>
      <c r="J1317" s="2" t="b">
        <f t="shared" si="263"/>
        <v>0</v>
      </c>
      <c r="K1317" t="b">
        <f t="shared" si="264"/>
        <v>0</v>
      </c>
      <c r="L1317" t="b">
        <f t="shared" si="265"/>
        <v>0</v>
      </c>
      <c r="M1317" t="b">
        <f t="shared" si="266"/>
        <v>1</v>
      </c>
      <c r="N1317" t="str">
        <f t="shared" si="267"/>
        <v>1</v>
      </c>
      <c r="O1317" t="b">
        <f t="shared" si="268"/>
        <v>0</v>
      </c>
      <c r="P1317" t="str">
        <f t="shared" si="269"/>
        <v>IGN</v>
      </c>
      <c r="Q1317" t="str">
        <f t="shared" si="270"/>
        <v>IGN</v>
      </c>
      <c r="R1317">
        <f t="shared" si="271"/>
        <v>0</v>
      </c>
      <c r="S1317">
        <f t="shared" si="272"/>
        <v>0</v>
      </c>
    </row>
    <row r="1318" spans="1:19" x14ac:dyDescent="0.25">
      <c r="A1318">
        <v>1405</v>
      </c>
      <c r="B1318" s="1">
        <v>43406.781365740739</v>
      </c>
      <c r="C1318">
        <v>0</v>
      </c>
      <c r="D1318">
        <v>0</v>
      </c>
      <c r="E1318">
        <f t="shared" si="260"/>
        <v>0</v>
      </c>
      <c r="F1318">
        <f t="shared" si="261"/>
        <v>0</v>
      </c>
      <c r="G1318">
        <v>0</v>
      </c>
      <c r="H1318">
        <v>0</v>
      </c>
      <c r="I1318" t="b">
        <f t="shared" si="262"/>
        <v>0</v>
      </c>
      <c r="J1318" s="2" t="b">
        <f t="shared" si="263"/>
        <v>0</v>
      </c>
      <c r="K1318" t="b">
        <f t="shared" si="264"/>
        <v>0</v>
      </c>
      <c r="L1318" t="b">
        <f t="shared" si="265"/>
        <v>0</v>
      </c>
      <c r="M1318" t="b">
        <f t="shared" si="266"/>
        <v>1</v>
      </c>
      <c r="N1318" t="str">
        <f t="shared" si="267"/>
        <v>1</v>
      </c>
      <c r="O1318" t="b">
        <f t="shared" si="268"/>
        <v>0</v>
      </c>
      <c r="P1318" t="str">
        <f t="shared" si="269"/>
        <v>IGN</v>
      </c>
      <c r="Q1318" t="str">
        <f t="shared" si="270"/>
        <v>IGN</v>
      </c>
      <c r="R1318">
        <f t="shared" si="271"/>
        <v>0</v>
      </c>
      <c r="S1318">
        <f t="shared" si="272"/>
        <v>0</v>
      </c>
    </row>
    <row r="1319" spans="1:19" x14ac:dyDescent="0.25">
      <c r="A1319">
        <v>1406</v>
      </c>
      <c r="B1319" s="1">
        <v>43406.781481481485</v>
      </c>
      <c r="C1319">
        <v>0</v>
      </c>
      <c r="D1319">
        <v>0</v>
      </c>
      <c r="E1319">
        <f t="shared" si="260"/>
        <v>0</v>
      </c>
      <c r="F1319">
        <f t="shared" si="261"/>
        <v>0</v>
      </c>
      <c r="G1319">
        <v>0</v>
      </c>
      <c r="H1319">
        <v>0</v>
      </c>
      <c r="I1319" t="b">
        <f t="shared" si="262"/>
        <v>0</v>
      </c>
      <c r="J1319" s="2" t="b">
        <f t="shared" si="263"/>
        <v>0</v>
      </c>
      <c r="K1319" t="b">
        <f t="shared" si="264"/>
        <v>0</v>
      </c>
      <c r="L1319" t="b">
        <f t="shared" si="265"/>
        <v>0</v>
      </c>
      <c r="M1319" t="b">
        <f t="shared" si="266"/>
        <v>1</v>
      </c>
      <c r="N1319" t="str">
        <f t="shared" si="267"/>
        <v>1</v>
      </c>
      <c r="O1319" t="b">
        <f t="shared" si="268"/>
        <v>0</v>
      </c>
      <c r="P1319" t="str">
        <f t="shared" si="269"/>
        <v>IGN</v>
      </c>
      <c r="Q1319" t="str">
        <f t="shared" si="270"/>
        <v>IGN</v>
      </c>
      <c r="R1319">
        <f t="shared" si="271"/>
        <v>0</v>
      </c>
      <c r="S1319">
        <f t="shared" si="272"/>
        <v>0</v>
      </c>
    </row>
    <row r="1320" spans="1:19" x14ac:dyDescent="0.25">
      <c r="A1320">
        <v>1407</v>
      </c>
      <c r="B1320" s="1">
        <v>43406.781597222223</v>
      </c>
      <c r="C1320">
        <v>0</v>
      </c>
      <c r="D1320">
        <v>0</v>
      </c>
      <c r="E1320">
        <f t="shared" si="260"/>
        <v>0</v>
      </c>
      <c r="F1320">
        <f t="shared" si="261"/>
        <v>0</v>
      </c>
      <c r="G1320">
        <v>0</v>
      </c>
      <c r="H1320">
        <v>0</v>
      </c>
      <c r="I1320" t="b">
        <f t="shared" si="262"/>
        <v>0</v>
      </c>
      <c r="J1320" s="2" t="b">
        <f t="shared" si="263"/>
        <v>0</v>
      </c>
      <c r="K1320" t="b">
        <f t="shared" si="264"/>
        <v>0</v>
      </c>
      <c r="L1320" t="b">
        <f t="shared" si="265"/>
        <v>0</v>
      </c>
      <c r="M1320" t="b">
        <f t="shared" si="266"/>
        <v>1</v>
      </c>
      <c r="N1320" t="str">
        <f t="shared" si="267"/>
        <v>1</v>
      </c>
      <c r="O1320" t="b">
        <f t="shared" si="268"/>
        <v>0</v>
      </c>
      <c r="P1320" t="str">
        <f t="shared" si="269"/>
        <v>IGN</v>
      </c>
      <c r="Q1320" t="str">
        <f t="shared" si="270"/>
        <v>IGN</v>
      </c>
      <c r="R1320">
        <f t="shared" si="271"/>
        <v>0</v>
      </c>
      <c r="S1320">
        <f t="shared" si="272"/>
        <v>0</v>
      </c>
    </row>
    <row r="1321" spans="1:19" x14ac:dyDescent="0.25">
      <c r="A1321">
        <v>1408</v>
      </c>
      <c r="B1321" s="1">
        <v>43406.781712962962</v>
      </c>
      <c r="C1321">
        <v>0</v>
      </c>
      <c r="D1321">
        <v>0</v>
      </c>
      <c r="E1321">
        <f t="shared" si="260"/>
        <v>0</v>
      </c>
      <c r="F1321">
        <f t="shared" si="261"/>
        <v>0</v>
      </c>
      <c r="G1321">
        <v>0</v>
      </c>
      <c r="H1321">
        <v>0</v>
      </c>
      <c r="I1321" t="b">
        <f t="shared" si="262"/>
        <v>0</v>
      </c>
      <c r="J1321" s="2" t="b">
        <f t="shared" si="263"/>
        <v>0</v>
      </c>
      <c r="K1321" t="b">
        <f t="shared" si="264"/>
        <v>0</v>
      </c>
      <c r="L1321" t="b">
        <f t="shared" si="265"/>
        <v>0</v>
      </c>
      <c r="M1321" t="b">
        <f t="shared" si="266"/>
        <v>1</v>
      </c>
      <c r="N1321" t="str">
        <f t="shared" si="267"/>
        <v>1</v>
      </c>
      <c r="O1321" t="b">
        <f t="shared" si="268"/>
        <v>0</v>
      </c>
      <c r="P1321" t="str">
        <f t="shared" si="269"/>
        <v>IGN</v>
      </c>
      <c r="Q1321" t="str">
        <f t="shared" si="270"/>
        <v>IGN</v>
      </c>
      <c r="R1321">
        <f t="shared" si="271"/>
        <v>0</v>
      </c>
      <c r="S1321">
        <f t="shared" si="272"/>
        <v>0</v>
      </c>
    </row>
    <row r="1322" spans="1:19" x14ac:dyDescent="0.25">
      <c r="A1322">
        <v>1409</v>
      </c>
      <c r="B1322" s="1">
        <v>43406.781828703701</v>
      </c>
      <c r="C1322">
        <v>0</v>
      </c>
      <c r="D1322">
        <v>0</v>
      </c>
      <c r="E1322">
        <f t="shared" si="260"/>
        <v>0</v>
      </c>
      <c r="F1322">
        <f t="shared" si="261"/>
        <v>0</v>
      </c>
      <c r="G1322">
        <v>0</v>
      </c>
      <c r="H1322">
        <v>0</v>
      </c>
      <c r="I1322" t="b">
        <f t="shared" si="262"/>
        <v>0</v>
      </c>
      <c r="J1322" s="2" t="b">
        <f t="shared" si="263"/>
        <v>0</v>
      </c>
      <c r="K1322" t="b">
        <f t="shared" si="264"/>
        <v>0</v>
      </c>
      <c r="L1322" t="b">
        <f t="shared" si="265"/>
        <v>0</v>
      </c>
      <c r="M1322" t="b">
        <f t="shared" si="266"/>
        <v>1</v>
      </c>
      <c r="N1322" t="str">
        <f t="shared" si="267"/>
        <v>1</v>
      </c>
      <c r="O1322" t="b">
        <f t="shared" si="268"/>
        <v>0</v>
      </c>
      <c r="P1322" t="str">
        <f t="shared" si="269"/>
        <v>IGN</v>
      </c>
      <c r="Q1322" t="str">
        <f t="shared" si="270"/>
        <v>IGN</v>
      </c>
      <c r="R1322">
        <f t="shared" si="271"/>
        <v>0</v>
      </c>
      <c r="S1322">
        <f t="shared" si="272"/>
        <v>0</v>
      </c>
    </row>
    <row r="1323" spans="1:19" x14ac:dyDescent="0.25">
      <c r="A1323">
        <v>1410</v>
      </c>
      <c r="B1323" s="1">
        <v>43406.781944444447</v>
      </c>
      <c r="C1323">
        <v>0</v>
      </c>
      <c r="D1323">
        <v>0</v>
      </c>
      <c r="E1323">
        <f t="shared" si="260"/>
        <v>0</v>
      </c>
      <c r="F1323">
        <f t="shared" si="261"/>
        <v>0</v>
      </c>
      <c r="G1323">
        <v>0</v>
      </c>
      <c r="H1323">
        <v>0</v>
      </c>
      <c r="I1323" t="b">
        <f t="shared" si="262"/>
        <v>0</v>
      </c>
      <c r="J1323" s="2" t="b">
        <f t="shared" si="263"/>
        <v>0</v>
      </c>
      <c r="K1323" t="b">
        <f t="shared" si="264"/>
        <v>0</v>
      </c>
      <c r="L1323" t="b">
        <f t="shared" si="265"/>
        <v>0</v>
      </c>
      <c r="M1323" t="b">
        <f t="shared" si="266"/>
        <v>1</v>
      </c>
      <c r="N1323" t="str">
        <f t="shared" si="267"/>
        <v>1</v>
      </c>
      <c r="O1323" t="b">
        <f t="shared" si="268"/>
        <v>0</v>
      </c>
      <c r="P1323" t="str">
        <f t="shared" si="269"/>
        <v>IGN</v>
      </c>
      <c r="Q1323" t="str">
        <f t="shared" si="270"/>
        <v>IGN</v>
      </c>
      <c r="R1323">
        <f t="shared" si="271"/>
        <v>0</v>
      </c>
      <c r="S1323">
        <f t="shared" si="272"/>
        <v>0</v>
      </c>
    </row>
    <row r="1324" spans="1:19" x14ac:dyDescent="0.25">
      <c r="A1324">
        <v>1411</v>
      </c>
      <c r="B1324" s="1">
        <v>43406.782060185185</v>
      </c>
      <c r="C1324">
        <v>0</v>
      </c>
      <c r="D1324">
        <v>0</v>
      </c>
      <c r="E1324">
        <f t="shared" si="260"/>
        <v>0</v>
      </c>
      <c r="F1324">
        <f t="shared" si="261"/>
        <v>0</v>
      </c>
      <c r="G1324">
        <v>0</v>
      </c>
      <c r="H1324">
        <v>0</v>
      </c>
      <c r="I1324" t="b">
        <f t="shared" si="262"/>
        <v>0</v>
      </c>
      <c r="J1324" s="2" t="b">
        <f t="shared" si="263"/>
        <v>0</v>
      </c>
      <c r="K1324" t="b">
        <f t="shared" si="264"/>
        <v>0</v>
      </c>
      <c r="L1324" t="b">
        <f t="shared" si="265"/>
        <v>0</v>
      </c>
      <c r="M1324" t="b">
        <f t="shared" si="266"/>
        <v>1</v>
      </c>
      <c r="N1324" t="str">
        <f t="shared" si="267"/>
        <v>1</v>
      </c>
      <c r="O1324" t="b">
        <f t="shared" si="268"/>
        <v>0</v>
      </c>
      <c r="P1324" t="str">
        <f t="shared" si="269"/>
        <v>IGN</v>
      </c>
      <c r="Q1324" t="str">
        <f t="shared" si="270"/>
        <v>IGN</v>
      </c>
      <c r="R1324">
        <f t="shared" si="271"/>
        <v>0</v>
      </c>
      <c r="S1324">
        <f t="shared" si="272"/>
        <v>0</v>
      </c>
    </row>
    <row r="1325" spans="1:19" x14ac:dyDescent="0.25">
      <c r="A1325">
        <v>1412</v>
      </c>
      <c r="B1325" s="1">
        <v>43406.782175925924</v>
      </c>
      <c r="C1325">
        <v>0</v>
      </c>
      <c r="D1325">
        <v>0</v>
      </c>
      <c r="E1325">
        <f t="shared" si="260"/>
        <v>0</v>
      </c>
      <c r="F1325">
        <f t="shared" si="261"/>
        <v>0</v>
      </c>
      <c r="G1325">
        <v>0</v>
      </c>
      <c r="H1325">
        <v>0</v>
      </c>
      <c r="I1325" t="b">
        <f t="shared" si="262"/>
        <v>0</v>
      </c>
      <c r="J1325" s="2" t="b">
        <f t="shared" si="263"/>
        <v>0</v>
      </c>
      <c r="K1325" t="b">
        <f t="shared" si="264"/>
        <v>0</v>
      </c>
      <c r="L1325" t="b">
        <f t="shared" si="265"/>
        <v>0</v>
      </c>
      <c r="M1325" t="b">
        <f t="shared" si="266"/>
        <v>1</v>
      </c>
      <c r="N1325" t="str">
        <f t="shared" si="267"/>
        <v>1</v>
      </c>
      <c r="O1325" t="b">
        <f t="shared" si="268"/>
        <v>0</v>
      </c>
      <c r="P1325" t="str">
        <f t="shared" si="269"/>
        <v>IGN</v>
      </c>
      <c r="Q1325" t="str">
        <f t="shared" si="270"/>
        <v>IGN</v>
      </c>
      <c r="R1325">
        <f t="shared" si="271"/>
        <v>0</v>
      </c>
      <c r="S1325">
        <f t="shared" si="272"/>
        <v>0</v>
      </c>
    </row>
    <row r="1326" spans="1:19" x14ac:dyDescent="0.25">
      <c r="A1326">
        <v>1413</v>
      </c>
      <c r="B1326" s="1">
        <v>43406.78229166667</v>
      </c>
      <c r="C1326">
        <v>0</v>
      </c>
      <c r="D1326">
        <v>0</v>
      </c>
      <c r="E1326">
        <f t="shared" si="260"/>
        <v>0</v>
      </c>
      <c r="F1326">
        <f t="shared" si="261"/>
        <v>0</v>
      </c>
      <c r="G1326">
        <v>0</v>
      </c>
      <c r="H1326">
        <v>0</v>
      </c>
      <c r="I1326" t="b">
        <f t="shared" si="262"/>
        <v>0</v>
      </c>
      <c r="J1326" s="2" t="b">
        <f t="shared" si="263"/>
        <v>0</v>
      </c>
      <c r="K1326" t="b">
        <f t="shared" si="264"/>
        <v>0</v>
      </c>
      <c r="L1326" t="b">
        <f t="shared" si="265"/>
        <v>0</v>
      </c>
      <c r="M1326" t="b">
        <f t="shared" si="266"/>
        <v>1</v>
      </c>
      <c r="N1326" t="str">
        <f t="shared" si="267"/>
        <v>1</v>
      </c>
      <c r="O1326" t="b">
        <f t="shared" si="268"/>
        <v>0</v>
      </c>
      <c r="P1326" t="str">
        <f t="shared" si="269"/>
        <v>IGN</v>
      </c>
      <c r="Q1326" t="str">
        <f t="shared" si="270"/>
        <v>IGN</v>
      </c>
      <c r="R1326">
        <f t="shared" si="271"/>
        <v>0</v>
      </c>
      <c r="S1326">
        <f t="shared" si="272"/>
        <v>0</v>
      </c>
    </row>
    <row r="1327" spans="1:19" x14ac:dyDescent="0.25">
      <c r="A1327">
        <v>1414</v>
      </c>
      <c r="B1327" s="1">
        <v>43406.782407407409</v>
      </c>
      <c r="C1327">
        <v>0</v>
      </c>
      <c r="D1327">
        <v>0</v>
      </c>
      <c r="E1327">
        <f t="shared" si="260"/>
        <v>0</v>
      </c>
      <c r="F1327">
        <f t="shared" si="261"/>
        <v>0</v>
      </c>
      <c r="G1327">
        <v>0</v>
      </c>
      <c r="H1327">
        <v>0</v>
      </c>
      <c r="I1327" t="b">
        <f t="shared" si="262"/>
        <v>0</v>
      </c>
      <c r="J1327" s="2" t="b">
        <f t="shared" si="263"/>
        <v>0</v>
      </c>
      <c r="K1327" t="b">
        <f t="shared" si="264"/>
        <v>0</v>
      </c>
      <c r="L1327" t="b">
        <f t="shared" si="265"/>
        <v>0</v>
      </c>
      <c r="M1327" t="b">
        <f t="shared" si="266"/>
        <v>1</v>
      </c>
      <c r="N1327" t="str">
        <f t="shared" si="267"/>
        <v>1</v>
      </c>
      <c r="O1327" t="b">
        <f t="shared" si="268"/>
        <v>0</v>
      </c>
      <c r="P1327" t="str">
        <f t="shared" si="269"/>
        <v>IGN</v>
      </c>
      <c r="Q1327" t="str">
        <f t="shared" si="270"/>
        <v>IGN</v>
      </c>
      <c r="R1327">
        <f t="shared" si="271"/>
        <v>0</v>
      </c>
      <c r="S1327">
        <f t="shared" si="272"/>
        <v>0</v>
      </c>
    </row>
    <row r="1328" spans="1:19" x14ac:dyDescent="0.25">
      <c r="A1328">
        <v>1415</v>
      </c>
      <c r="B1328" s="1">
        <v>43406.782523148147</v>
      </c>
      <c r="C1328">
        <v>0</v>
      </c>
      <c r="D1328">
        <v>0</v>
      </c>
      <c r="E1328">
        <f t="shared" si="260"/>
        <v>0</v>
      </c>
      <c r="F1328">
        <f t="shared" si="261"/>
        <v>0</v>
      </c>
      <c r="G1328">
        <v>0</v>
      </c>
      <c r="H1328">
        <v>0</v>
      </c>
      <c r="I1328" t="b">
        <f t="shared" si="262"/>
        <v>0</v>
      </c>
      <c r="J1328" s="2" t="b">
        <f t="shared" si="263"/>
        <v>0</v>
      </c>
      <c r="K1328" t="b">
        <f t="shared" si="264"/>
        <v>0</v>
      </c>
      <c r="L1328" t="b">
        <f t="shared" si="265"/>
        <v>0</v>
      </c>
      <c r="M1328" t="b">
        <f t="shared" si="266"/>
        <v>1</v>
      </c>
      <c r="N1328" t="str">
        <f t="shared" si="267"/>
        <v>1</v>
      </c>
      <c r="O1328" t="b">
        <f t="shared" si="268"/>
        <v>0</v>
      </c>
      <c r="P1328" t="str">
        <f t="shared" si="269"/>
        <v>IGN</v>
      </c>
      <c r="Q1328" t="str">
        <f t="shared" si="270"/>
        <v>IGN</v>
      </c>
      <c r="R1328">
        <f t="shared" si="271"/>
        <v>0</v>
      </c>
      <c r="S1328">
        <f t="shared" si="272"/>
        <v>0</v>
      </c>
    </row>
    <row r="1329" spans="1:19" x14ac:dyDescent="0.25">
      <c r="A1329">
        <v>1416</v>
      </c>
      <c r="B1329" s="1">
        <v>43406.782638888886</v>
      </c>
      <c r="C1329">
        <v>0</v>
      </c>
      <c r="D1329">
        <v>0</v>
      </c>
      <c r="E1329">
        <f t="shared" si="260"/>
        <v>0</v>
      </c>
      <c r="F1329">
        <f t="shared" si="261"/>
        <v>0</v>
      </c>
      <c r="G1329">
        <v>0</v>
      </c>
      <c r="H1329">
        <v>0</v>
      </c>
      <c r="I1329" t="b">
        <f t="shared" si="262"/>
        <v>0</v>
      </c>
      <c r="J1329" s="2" t="b">
        <f t="shared" si="263"/>
        <v>0</v>
      </c>
      <c r="K1329" t="b">
        <f t="shared" si="264"/>
        <v>0</v>
      </c>
      <c r="L1329" t="b">
        <f t="shared" si="265"/>
        <v>0</v>
      </c>
      <c r="M1329" t="b">
        <f t="shared" si="266"/>
        <v>1</v>
      </c>
      <c r="N1329" t="str">
        <f t="shared" si="267"/>
        <v>1</v>
      </c>
      <c r="O1329" t="b">
        <f t="shared" si="268"/>
        <v>0</v>
      </c>
      <c r="P1329" t="str">
        <f t="shared" si="269"/>
        <v>IGN</v>
      </c>
      <c r="Q1329" t="str">
        <f t="shared" si="270"/>
        <v>IGN</v>
      </c>
      <c r="R1329">
        <f t="shared" si="271"/>
        <v>0</v>
      </c>
      <c r="S1329">
        <f t="shared" si="272"/>
        <v>0</v>
      </c>
    </row>
    <row r="1330" spans="1:19" x14ac:dyDescent="0.25">
      <c r="A1330">
        <v>1417</v>
      </c>
      <c r="B1330" s="1">
        <v>43406.782754629632</v>
      </c>
      <c r="C1330">
        <v>0</v>
      </c>
      <c r="D1330">
        <v>0</v>
      </c>
      <c r="E1330">
        <f t="shared" si="260"/>
        <v>0</v>
      </c>
      <c r="F1330">
        <f t="shared" si="261"/>
        <v>0</v>
      </c>
      <c r="G1330">
        <v>0</v>
      </c>
      <c r="H1330">
        <v>0</v>
      </c>
      <c r="I1330" t="b">
        <f t="shared" si="262"/>
        <v>0</v>
      </c>
      <c r="J1330" s="2" t="b">
        <f t="shared" si="263"/>
        <v>0</v>
      </c>
      <c r="K1330" t="b">
        <f t="shared" si="264"/>
        <v>0</v>
      </c>
      <c r="L1330" t="b">
        <f t="shared" si="265"/>
        <v>0</v>
      </c>
      <c r="M1330" t="b">
        <f t="shared" si="266"/>
        <v>1</v>
      </c>
      <c r="N1330" t="str">
        <f t="shared" si="267"/>
        <v>1</v>
      </c>
      <c r="O1330" t="b">
        <f t="shared" si="268"/>
        <v>0</v>
      </c>
      <c r="P1330" t="str">
        <f t="shared" si="269"/>
        <v>IGN</v>
      </c>
      <c r="Q1330" t="str">
        <f t="shared" si="270"/>
        <v>IGN</v>
      </c>
      <c r="R1330">
        <f t="shared" si="271"/>
        <v>0</v>
      </c>
      <c r="S1330">
        <f t="shared" si="272"/>
        <v>0</v>
      </c>
    </row>
    <row r="1331" spans="1:19" x14ac:dyDescent="0.25">
      <c r="A1331">
        <v>1418</v>
      </c>
      <c r="B1331" s="1">
        <v>43406.782870370371</v>
      </c>
      <c r="C1331">
        <v>0</v>
      </c>
      <c r="D1331">
        <v>0</v>
      </c>
      <c r="E1331">
        <f t="shared" si="260"/>
        <v>0</v>
      </c>
      <c r="F1331">
        <f t="shared" si="261"/>
        <v>0</v>
      </c>
      <c r="G1331">
        <v>0</v>
      </c>
      <c r="H1331">
        <v>0</v>
      </c>
      <c r="I1331" t="b">
        <f t="shared" si="262"/>
        <v>0</v>
      </c>
      <c r="J1331" s="2" t="b">
        <f t="shared" si="263"/>
        <v>0</v>
      </c>
      <c r="K1331" t="b">
        <f t="shared" si="264"/>
        <v>0</v>
      </c>
      <c r="L1331" t="b">
        <f t="shared" si="265"/>
        <v>0</v>
      </c>
      <c r="M1331" t="b">
        <f t="shared" si="266"/>
        <v>1</v>
      </c>
      <c r="N1331" t="str">
        <f t="shared" si="267"/>
        <v>1</v>
      </c>
      <c r="O1331" t="b">
        <f t="shared" si="268"/>
        <v>0</v>
      </c>
      <c r="P1331" t="str">
        <f t="shared" si="269"/>
        <v>IGN</v>
      </c>
      <c r="Q1331" t="str">
        <f t="shared" si="270"/>
        <v>IGN</v>
      </c>
      <c r="R1331">
        <f t="shared" si="271"/>
        <v>0</v>
      </c>
      <c r="S1331">
        <f t="shared" si="272"/>
        <v>0</v>
      </c>
    </row>
    <row r="1332" spans="1:19" x14ac:dyDescent="0.25">
      <c r="A1332">
        <v>1419</v>
      </c>
      <c r="B1332" s="1">
        <v>43406.782986111109</v>
      </c>
      <c r="C1332">
        <v>0</v>
      </c>
      <c r="D1332">
        <v>0</v>
      </c>
      <c r="E1332">
        <f t="shared" si="260"/>
        <v>0</v>
      </c>
      <c r="F1332">
        <f t="shared" si="261"/>
        <v>0</v>
      </c>
      <c r="G1332">
        <v>0</v>
      </c>
      <c r="H1332">
        <v>0</v>
      </c>
      <c r="I1332" t="b">
        <f t="shared" si="262"/>
        <v>0</v>
      </c>
      <c r="J1332" s="2" t="b">
        <f t="shared" si="263"/>
        <v>0</v>
      </c>
      <c r="K1332" t="b">
        <f t="shared" si="264"/>
        <v>0</v>
      </c>
      <c r="L1332" t="b">
        <f t="shared" si="265"/>
        <v>0</v>
      </c>
      <c r="M1332" t="b">
        <f t="shared" si="266"/>
        <v>1</v>
      </c>
      <c r="N1332" t="str">
        <f t="shared" si="267"/>
        <v>1</v>
      </c>
      <c r="O1332" t="b">
        <f t="shared" si="268"/>
        <v>0</v>
      </c>
      <c r="P1332" t="str">
        <f t="shared" si="269"/>
        <v>IGN</v>
      </c>
      <c r="Q1332" t="str">
        <f t="shared" si="270"/>
        <v>IGN</v>
      </c>
      <c r="R1332">
        <f t="shared" si="271"/>
        <v>0</v>
      </c>
      <c r="S1332">
        <f t="shared" si="272"/>
        <v>0</v>
      </c>
    </row>
    <row r="1333" spans="1:19" x14ac:dyDescent="0.25">
      <c r="A1333">
        <v>1420</v>
      </c>
      <c r="B1333" s="1">
        <v>43406.783101851855</v>
      </c>
      <c r="C1333">
        <v>0</v>
      </c>
      <c r="D1333">
        <v>0</v>
      </c>
      <c r="E1333">
        <f t="shared" si="260"/>
        <v>0</v>
      </c>
      <c r="F1333">
        <f t="shared" si="261"/>
        <v>0</v>
      </c>
      <c r="G1333">
        <v>0</v>
      </c>
      <c r="H1333">
        <v>0</v>
      </c>
      <c r="I1333" t="b">
        <f t="shared" si="262"/>
        <v>0</v>
      </c>
      <c r="J1333" s="2" t="b">
        <f t="shared" si="263"/>
        <v>0</v>
      </c>
      <c r="K1333" t="b">
        <f t="shared" si="264"/>
        <v>0</v>
      </c>
      <c r="L1333" t="b">
        <f t="shared" si="265"/>
        <v>0</v>
      </c>
      <c r="M1333" t="b">
        <f t="shared" si="266"/>
        <v>1</v>
      </c>
      <c r="N1333" t="str">
        <f t="shared" si="267"/>
        <v>1</v>
      </c>
      <c r="O1333" t="b">
        <f t="shared" si="268"/>
        <v>0</v>
      </c>
      <c r="P1333" t="str">
        <f t="shared" si="269"/>
        <v>IGN</v>
      </c>
      <c r="Q1333" t="str">
        <f t="shared" si="270"/>
        <v>IGN</v>
      </c>
      <c r="R1333">
        <f t="shared" si="271"/>
        <v>0</v>
      </c>
      <c r="S1333">
        <f t="shared" si="272"/>
        <v>0</v>
      </c>
    </row>
    <row r="1334" spans="1:19" x14ac:dyDescent="0.25">
      <c r="A1334">
        <v>1421</v>
      </c>
      <c r="B1334" s="1">
        <v>43406.783217592594</v>
      </c>
      <c r="C1334">
        <v>0</v>
      </c>
      <c r="D1334">
        <v>0</v>
      </c>
      <c r="E1334">
        <f t="shared" si="260"/>
        <v>0</v>
      </c>
      <c r="F1334">
        <f t="shared" si="261"/>
        <v>0</v>
      </c>
      <c r="G1334">
        <v>0</v>
      </c>
      <c r="H1334">
        <v>0</v>
      </c>
      <c r="I1334" t="b">
        <f t="shared" si="262"/>
        <v>0</v>
      </c>
      <c r="J1334" s="2" t="b">
        <f t="shared" si="263"/>
        <v>0</v>
      </c>
      <c r="K1334" t="b">
        <f t="shared" si="264"/>
        <v>0</v>
      </c>
      <c r="L1334" t="b">
        <f t="shared" si="265"/>
        <v>0</v>
      </c>
      <c r="M1334" t="b">
        <f t="shared" si="266"/>
        <v>1</v>
      </c>
      <c r="N1334" t="str">
        <f t="shared" si="267"/>
        <v>1</v>
      </c>
      <c r="O1334" t="b">
        <f t="shared" si="268"/>
        <v>0</v>
      </c>
      <c r="P1334" t="str">
        <f t="shared" si="269"/>
        <v>IGN</v>
      </c>
      <c r="Q1334" t="str">
        <f t="shared" si="270"/>
        <v>IGN</v>
      </c>
      <c r="R1334">
        <f t="shared" si="271"/>
        <v>0</v>
      </c>
      <c r="S1334">
        <f t="shared" si="272"/>
        <v>0</v>
      </c>
    </row>
    <row r="1335" spans="1:19" x14ac:dyDescent="0.25">
      <c r="A1335">
        <v>1422</v>
      </c>
      <c r="B1335" s="1">
        <v>43406.783333333333</v>
      </c>
      <c r="C1335">
        <v>0</v>
      </c>
      <c r="D1335">
        <v>0</v>
      </c>
      <c r="E1335">
        <f t="shared" si="260"/>
        <v>0</v>
      </c>
      <c r="F1335">
        <f t="shared" si="261"/>
        <v>0</v>
      </c>
      <c r="G1335">
        <v>0</v>
      </c>
      <c r="H1335">
        <v>0</v>
      </c>
      <c r="I1335" t="b">
        <f t="shared" si="262"/>
        <v>0</v>
      </c>
      <c r="J1335" s="2" t="b">
        <f t="shared" si="263"/>
        <v>0</v>
      </c>
      <c r="K1335" t="b">
        <f t="shared" si="264"/>
        <v>0</v>
      </c>
      <c r="L1335" t="b">
        <f t="shared" si="265"/>
        <v>0</v>
      </c>
      <c r="M1335" t="b">
        <f t="shared" si="266"/>
        <v>1</v>
      </c>
      <c r="N1335" t="str">
        <f t="shared" si="267"/>
        <v>1</v>
      </c>
      <c r="O1335" t="b">
        <f t="shared" si="268"/>
        <v>0</v>
      </c>
      <c r="P1335" t="str">
        <f t="shared" si="269"/>
        <v>IGN</v>
      </c>
      <c r="Q1335" t="str">
        <f t="shared" si="270"/>
        <v>IGN</v>
      </c>
      <c r="R1335">
        <f t="shared" si="271"/>
        <v>0</v>
      </c>
      <c r="S1335">
        <f t="shared" si="272"/>
        <v>0</v>
      </c>
    </row>
    <row r="1336" spans="1:19" x14ac:dyDescent="0.25">
      <c r="A1336">
        <v>1423</v>
      </c>
      <c r="B1336" s="1">
        <v>43406.783449074072</v>
      </c>
      <c r="C1336">
        <v>0</v>
      </c>
      <c r="D1336">
        <v>0</v>
      </c>
      <c r="E1336">
        <f t="shared" si="260"/>
        <v>0</v>
      </c>
      <c r="F1336">
        <f t="shared" si="261"/>
        <v>0</v>
      </c>
      <c r="G1336">
        <v>0</v>
      </c>
      <c r="H1336">
        <v>0</v>
      </c>
      <c r="I1336" t="b">
        <f t="shared" si="262"/>
        <v>0</v>
      </c>
      <c r="J1336" s="2" t="b">
        <f t="shared" si="263"/>
        <v>0</v>
      </c>
      <c r="K1336" t="b">
        <f t="shared" si="264"/>
        <v>0</v>
      </c>
      <c r="L1336" t="b">
        <f t="shared" si="265"/>
        <v>0</v>
      </c>
      <c r="M1336" t="b">
        <f t="shared" si="266"/>
        <v>1</v>
      </c>
      <c r="N1336" t="str">
        <f t="shared" si="267"/>
        <v>1</v>
      </c>
      <c r="O1336" t="b">
        <f t="shared" si="268"/>
        <v>0</v>
      </c>
      <c r="P1336" t="str">
        <f t="shared" si="269"/>
        <v>IGN</v>
      </c>
      <c r="Q1336" t="str">
        <f t="shared" si="270"/>
        <v>IGN</v>
      </c>
      <c r="R1336">
        <f t="shared" si="271"/>
        <v>0</v>
      </c>
      <c r="S1336">
        <f t="shared" si="272"/>
        <v>0</v>
      </c>
    </row>
    <row r="1337" spans="1:19" x14ac:dyDescent="0.25">
      <c r="A1337">
        <v>1424</v>
      </c>
      <c r="B1337" s="1">
        <v>43406.783564814818</v>
      </c>
      <c r="C1337">
        <v>0</v>
      </c>
      <c r="D1337">
        <v>0</v>
      </c>
      <c r="E1337">
        <f t="shared" si="260"/>
        <v>0</v>
      </c>
      <c r="F1337">
        <f t="shared" si="261"/>
        <v>0</v>
      </c>
      <c r="G1337">
        <v>0</v>
      </c>
      <c r="H1337">
        <v>0</v>
      </c>
      <c r="I1337" t="b">
        <f t="shared" si="262"/>
        <v>0</v>
      </c>
      <c r="J1337" s="2" t="b">
        <f t="shared" si="263"/>
        <v>0</v>
      </c>
      <c r="K1337" t="b">
        <f t="shared" si="264"/>
        <v>0</v>
      </c>
      <c r="L1337" t="b">
        <f t="shared" si="265"/>
        <v>0</v>
      </c>
      <c r="M1337" t="b">
        <f t="shared" si="266"/>
        <v>1</v>
      </c>
      <c r="N1337" t="str">
        <f t="shared" si="267"/>
        <v>1</v>
      </c>
      <c r="O1337" t="b">
        <f t="shared" si="268"/>
        <v>0</v>
      </c>
      <c r="P1337" t="str">
        <f t="shared" si="269"/>
        <v>IGN</v>
      </c>
      <c r="Q1337" t="str">
        <f t="shared" si="270"/>
        <v>IGN</v>
      </c>
      <c r="R1337">
        <f t="shared" si="271"/>
        <v>0</v>
      </c>
      <c r="S1337">
        <f t="shared" si="272"/>
        <v>0</v>
      </c>
    </row>
    <row r="1338" spans="1:19" x14ac:dyDescent="0.25">
      <c r="A1338">
        <v>1425</v>
      </c>
      <c r="B1338" s="1">
        <v>43406.783680555556</v>
      </c>
      <c r="C1338">
        <v>0</v>
      </c>
      <c r="D1338">
        <v>0</v>
      </c>
      <c r="E1338">
        <f t="shared" si="260"/>
        <v>0</v>
      </c>
      <c r="F1338">
        <f t="shared" si="261"/>
        <v>0</v>
      </c>
      <c r="G1338">
        <v>0</v>
      </c>
      <c r="H1338">
        <v>0</v>
      </c>
      <c r="I1338" t="b">
        <f t="shared" si="262"/>
        <v>0</v>
      </c>
      <c r="J1338" s="2" t="b">
        <f t="shared" si="263"/>
        <v>0</v>
      </c>
      <c r="K1338" t="b">
        <f t="shared" si="264"/>
        <v>0</v>
      </c>
      <c r="L1338" t="b">
        <f t="shared" si="265"/>
        <v>0</v>
      </c>
      <c r="M1338" t="b">
        <f t="shared" si="266"/>
        <v>1</v>
      </c>
      <c r="N1338" t="str">
        <f t="shared" si="267"/>
        <v>1</v>
      </c>
      <c r="O1338" t="b">
        <f t="shared" si="268"/>
        <v>0</v>
      </c>
      <c r="P1338" t="str">
        <f t="shared" si="269"/>
        <v>IGN</v>
      </c>
      <c r="Q1338" t="str">
        <f t="shared" si="270"/>
        <v>IGN</v>
      </c>
      <c r="R1338">
        <f t="shared" si="271"/>
        <v>0</v>
      </c>
      <c r="S1338">
        <f t="shared" si="272"/>
        <v>0</v>
      </c>
    </row>
    <row r="1339" spans="1:19" x14ac:dyDescent="0.25">
      <c r="A1339">
        <v>1426</v>
      </c>
      <c r="B1339" s="1">
        <v>43406.783796296295</v>
      </c>
      <c r="C1339">
        <v>0</v>
      </c>
      <c r="D1339">
        <v>0</v>
      </c>
      <c r="E1339">
        <f t="shared" si="260"/>
        <v>0</v>
      </c>
      <c r="F1339">
        <f t="shared" si="261"/>
        <v>0</v>
      </c>
      <c r="G1339">
        <v>0</v>
      </c>
      <c r="H1339">
        <v>0</v>
      </c>
      <c r="I1339" t="b">
        <f t="shared" si="262"/>
        <v>0</v>
      </c>
      <c r="J1339" s="2" t="b">
        <f t="shared" si="263"/>
        <v>0</v>
      </c>
      <c r="K1339" t="b">
        <f t="shared" si="264"/>
        <v>0</v>
      </c>
      <c r="L1339" t="b">
        <f t="shared" si="265"/>
        <v>0</v>
      </c>
      <c r="M1339" t="b">
        <f t="shared" si="266"/>
        <v>1</v>
      </c>
      <c r="N1339" t="str">
        <f t="shared" si="267"/>
        <v>1</v>
      </c>
      <c r="O1339" t="b">
        <f t="shared" si="268"/>
        <v>0</v>
      </c>
      <c r="P1339" t="str">
        <f t="shared" si="269"/>
        <v>IGN</v>
      </c>
      <c r="Q1339" t="str">
        <f t="shared" si="270"/>
        <v>IGN</v>
      </c>
      <c r="R1339">
        <f t="shared" si="271"/>
        <v>0</v>
      </c>
      <c r="S1339">
        <f t="shared" si="272"/>
        <v>0</v>
      </c>
    </row>
    <row r="1340" spans="1:19" x14ac:dyDescent="0.25">
      <c r="A1340">
        <v>1427</v>
      </c>
      <c r="B1340" s="1">
        <v>43406.783912037034</v>
      </c>
      <c r="C1340">
        <v>0</v>
      </c>
      <c r="D1340">
        <v>0</v>
      </c>
      <c r="E1340">
        <f t="shared" si="260"/>
        <v>0</v>
      </c>
      <c r="F1340">
        <f t="shared" si="261"/>
        <v>0</v>
      </c>
      <c r="G1340">
        <v>0</v>
      </c>
      <c r="H1340">
        <v>0</v>
      </c>
      <c r="I1340" t="b">
        <f t="shared" si="262"/>
        <v>0</v>
      </c>
      <c r="J1340" s="2" t="b">
        <f t="shared" si="263"/>
        <v>0</v>
      </c>
      <c r="K1340" t="b">
        <f t="shared" si="264"/>
        <v>0</v>
      </c>
      <c r="L1340" t="b">
        <f t="shared" si="265"/>
        <v>0</v>
      </c>
      <c r="M1340" t="b">
        <f t="shared" si="266"/>
        <v>1</v>
      </c>
      <c r="N1340" t="str">
        <f t="shared" si="267"/>
        <v>1</v>
      </c>
      <c r="O1340" t="b">
        <f t="shared" si="268"/>
        <v>0</v>
      </c>
      <c r="P1340" t="str">
        <f t="shared" si="269"/>
        <v>IGN</v>
      </c>
      <c r="Q1340" t="str">
        <f t="shared" si="270"/>
        <v>IGN</v>
      </c>
      <c r="R1340">
        <f t="shared" si="271"/>
        <v>0</v>
      </c>
      <c r="S1340">
        <f t="shared" si="272"/>
        <v>0</v>
      </c>
    </row>
    <row r="1341" spans="1:19" x14ac:dyDescent="0.25">
      <c r="A1341">
        <v>1428</v>
      </c>
      <c r="B1341" s="1">
        <v>43406.78402777778</v>
      </c>
      <c r="C1341">
        <v>0</v>
      </c>
      <c r="D1341">
        <v>0</v>
      </c>
      <c r="E1341">
        <f t="shared" si="260"/>
        <v>0</v>
      </c>
      <c r="F1341">
        <f t="shared" si="261"/>
        <v>0</v>
      </c>
      <c r="G1341">
        <v>0</v>
      </c>
      <c r="H1341">
        <v>0</v>
      </c>
      <c r="I1341" t="b">
        <f t="shared" si="262"/>
        <v>0</v>
      </c>
      <c r="J1341" s="2" t="b">
        <f t="shared" si="263"/>
        <v>0</v>
      </c>
      <c r="K1341" t="b">
        <f t="shared" si="264"/>
        <v>0</v>
      </c>
      <c r="L1341" t="b">
        <f t="shared" si="265"/>
        <v>0</v>
      </c>
      <c r="M1341" t="b">
        <f t="shared" si="266"/>
        <v>1</v>
      </c>
      <c r="N1341" t="str">
        <f t="shared" si="267"/>
        <v>1</v>
      </c>
      <c r="O1341" t="b">
        <f t="shared" si="268"/>
        <v>0</v>
      </c>
      <c r="P1341" t="str">
        <f t="shared" si="269"/>
        <v>IGN</v>
      </c>
      <c r="Q1341" t="str">
        <f t="shared" si="270"/>
        <v>IGN</v>
      </c>
      <c r="R1341">
        <f t="shared" si="271"/>
        <v>0</v>
      </c>
      <c r="S1341">
        <f t="shared" si="272"/>
        <v>0</v>
      </c>
    </row>
    <row r="1342" spans="1:19" x14ac:dyDescent="0.25">
      <c r="A1342">
        <v>1429</v>
      </c>
      <c r="B1342" s="1">
        <v>43406.784143518518</v>
      </c>
      <c r="C1342">
        <v>0</v>
      </c>
      <c r="D1342">
        <v>0</v>
      </c>
      <c r="E1342">
        <f t="shared" si="260"/>
        <v>0</v>
      </c>
      <c r="F1342">
        <f t="shared" si="261"/>
        <v>0</v>
      </c>
      <c r="G1342">
        <v>0</v>
      </c>
      <c r="H1342">
        <v>0</v>
      </c>
      <c r="I1342" t="b">
        <f t="shared" si="262"/>
        <v>0</v>
      </c>
      <c r="J1342" s="2" t="b">
        <f t="shared" si="263"/>
        <v>0</v>
      </c>
      <c r="K1342" t="b">
        <f t="shared" si="264"/>
        <v>0</v>
      </c>
      <c r="L1342" t="b">
        <f t="shared" si="265"/>
        <v>0</v>
      </c>
      <c r="M1342" t="b">
        <f t="shared" si="266"/>
        <v>1</v>
      </c>
      <c r="N1342" t="str">
        <f t="shared" si="267"/>
        <v>1</v>
      </c>
      <c r="O1342" t="b">
        <f t="shared" si="268"/>
        <v>0</v>
      </c>
      <c r="P1342" t="str">
        <f t="shared" si="269"/>
        <v>IGN</v>
      </c>
      <c r="Q1342" t="str">
        <f t="shared" si="270"/>
        <v>IGN</v>
      </c>
      <c r="R1342">
        <f t="shared" si="271"/>
        <v>0</v>
      </c>
      <c r="S1342">
        <f t="shared" si="272"/>
        <v>0</v>
      </c>
    </row>
    <row r="1343" spans="1:19" x14ac:dyDescent="0.25">
      <c r="A1343">
        <v>1430</v>
      </c>
      <c r="B1343" s="1">
        <v>43406.784259259257</v>
      </c>
      <c r="C1343">
        <v>0</v>
      </c>
      <c r="D1343">
        <v>0</v>
      </c>
      <c r="E1343">
        <f t="shared" si="260"/>
        <v>0</v>
      </c>
      <c r="F1343">
        <f t="shared" si="261"/>
        <v>0</v>
      </c>
      <c r="G1343">
        <v>0</v>
      </c>
      <c r="H1343">
        <v>0</v>
      </c>
      <c r="I1343" t="b">
        <f t="shared" si="262"/>
        <v>0</v>
      </c>
      <c r="J1343" s="2" t="b">
        <f t="shared" si="263"/>
        <v>0</v>
      </c>
      <c r="K1343" t="b">
        <f t="shared" si="264"/>
        <v>0</v>
      </c>
      <c r="L1343" t="b">
        <f t="shared" si="265"/>
        <v>0</v>
      </c>
      <c r="M1343" t="b">
        <f t="shared" si="266"/>
        <v>1</v>
      </c>
      <c r="N1343" t="str">
        <f t="shared" si="267"/>
        <v>1</v>
      </c>
      <c r="O1343" t="b">
        <f t="shared" si="268"/>
        <v>0</v>
      </c>
      <c r="P1343" t="str">
        <f t="shared" si="269"/>
        <v>IGN</v>
      </c>
      <c r="Q1343" t="str">
        <f t="shared" si="270"/>
        <v>IGN</v>
      </c>
      <c r="R1343">
        <f t="shared" si="271"/>
        <v>0</v>
      </c>
      <c r="S1343">
        <f t="shared" si="272"/>
        <v>0</v>
      </c>
    </row>
    <row r="1344" spans="1:19" x14ac:dyDescent="0.25">
      <c r="A1344">
        <v>1431</v>
      </c>
      <c r="B1344" s="1">
        <v>43406.784375000003</v>
      </c>
      <c r="C1344">
        <v>0</v>
      </c>
      <c r="D1344">
        <v>0</v>
      </c>
      <c r="E1344">
        <f t="shared" si="260"/>
        <v>0</v>
      </c>
      <c r="F1344">
        <f t="shared" si="261"/>
        <v>0</v>
      </c>
      <c r="G1344">
        <v>0</v>
      </c>
      <c r="H1344">
        <v>0</v>
      </c>
      <c r="I1344" t="b">
        <f t="shared" si="262"/>
        <v>0</v>
      </c>
      <c r="J1344" s="2" t="b">
        <f t="shared" si="263"/>
        <v>0</v>
      </c>
      <c r="K1344" t="b">
        <f t="shared" si="264"/>
        <v>0</v>
      </c>
      <c r="L1344" t="b">
        <f t="shared" si="265"/>
        <v>0</v>
      </c>
      <c r="M1344" t="b">
        <f t="shared" si="266"/>
        <v>1</v>
      </c>
      <c r="N1344" t="str">
        <f t="shared" si="267"/>
        <v>1</v>
      </c>
      <c r="O1344" t="b">
        <f t="shared" si="268"/>
        <v>0</v>
      </c>
      <c r="P1344" t="str">
        <f t="shared" si="269"/>
        <v>IGN</v>
      </c>
      <c r="Q1344" t="str">
        <f t="shared" si="270"/>
        <v>IGN</v>
      </c>
      <c r="R1344">
        <f t="shared" si="271"/>
        <v>0</v>
      </c>
      <c r="S1344">
        <f t="shared" si="272"/>
        <v>0</v>
      </c>
    </row>
    <row r="1345" spans="1:19" x14ac:dyDescent="0.25">
      <c r="A1345">
        <v>1432</v>
      </c>
      <c r="B1345" s="1">
        <v>43406.784490740742</v>
      </c>
      <c r="C1345">
        <v>0</v>
      </c>
      <c r="D1345">
        <v>0</v>
      </c>
      <c r="E1345">
        <f t="shared" si="260"/>
        <v>0</v>
      </c>
      <c r="F1345">
        <f t="shared" si="261"/>
        <v>0</v>
      </c>
      <c r="G1345">
        <v>0</v>
      </c>
      <c r="H1345">
        <v>0</v>
      </c>
      <c r="I1345" t="b">
        <f t="shared" si="262"/>
        <v>0</v>
      </c>
      <c r="J1345" s="2" t="b">
        <f t="shared" si="263"/>
        <v>0</v>
      </c>
      <c r="K1345" t="b">
        <f t="shared" si="264"/>
        <v>0</v>
      </c>
      <c r="L1345" t="b">
        <f t="shared" si="265"/>
        <v>0</v>
      </c>
      <c r="M1345" t="b">
        <f t="shared" si="266"/>
        <v>1</v>
      </c>
      <c r="N1345" t="str">
        <f t="shared" si="267"/>
        <v>1</v>
      </c>
      <c r="O1345" t="b">
        <f t="shared" si="268"/>
        <v>0</v>
      </c>
      <c r="P1345" t="str">
        <f t="shared" si="269"/>
        <v>IGN</v>
      </c>
      <c r="Q1345" t="str">
        <f t="shared" si="270"/>
        <v>IGN</v>
      </c>
      <c r="R1345">
        <f t="shared" si="271"/>
        <v>0</v>
      </c>
      <c r="S1345">
        <f t="shared" si="272"/>
        <v>0</v>
      </c>
    </row>
    <row r="1346" spans="1:19" x14ac:dyDescent="0.25">
      <c r="A1346">
        <v>1433</v>
      </c>
      <c r="B1346" s="1">
        <v>43406.78460648148</v>
      </c>
      <c r="C1346">
        <v>0</v>
      </c>
      <c r="D1346">
        <v>0</v>
      </c>
      <c r="E1346">
        <f t="shared" si="260"/>
        <v>0</v>
      </c>
      <c r="F1346">
        <f t="shared" si="261"/>
        <v>0</v>
      </c>
      <c r="G1346">
        <v>0</v>
      </c>
      <c r="H1346">
        <v>0</v>
      </c>
      <c r="I1346" t="b">
        <f t="shared" si="262"/>
        <v>0</v>
      </c>
      <c r="J1346" s="2" t="b">
        <f t="shared" si="263"/>
        <v>0</v>
      </c>
      <c r="K1346" t="b">
        <f t="shared" si="264"/>
        <v>0</v>
      </c>
      <c r="L1346" t="b">
        <f t="shared" si="265"/>
        <v>0</v>
      </c>
      <c r="M1346" t="b">
        <f t="shared" si="266"/>
        <v>1</v>
      </c>
      <c r="N1346" t="str">
        <f t="shared" si="267"/>
        <v>1</v>
      </c>
      <c r="O1346" t="b">
        <f t="shared" si="268"/>
        <v>0</v>
      </c>
      <c r="P1346" t="str">
        <f t="shared" si="269"/>
        <v>IGN</v>
      </c>
      <c r="Q1346" t="str">
        <f t="shared" si="270"/>
        <v>IGN</v>
      </c>
      <c r="R1346">
        <f t="shared" si="271"/>
        <v>0</v>
      </c>
      <c r="S1346">
        <f t="shared" si="272"/>
        <v>0</v>
      </c>
    </row>
    <row r="1347" spans="1:19" x14ac:dyDescent="0.25">
      <c r="A1347">
        <v>1434</v>
      </c>
      <c r="B1347" s="1">
        <v>43406.784722222219</v>
      </c>
      <c r="C1347">
        <v>0</v>
      </c>
      <c r="D1347">
        <v>0</v>
      </c>
      <c r="E1347">
        <f t="shared" si="260"/>
        <v>0</v>
      </c>
      <c r="F1347">
        <f t="shared" si="261"/>
        <v>0</v>
      </c>
      <c r="G1347">
        <v>0</v>
      </c>
      <c r="H1347">
        <v>0</v>
      </c>
      <c r="I1347" t="b">
        <f t="shared" si="262"/>
        <v>0</v>
      </c>
      <c r="J1347" s="2" t="b">
        <f t="shared" si="263"/>
        <v>0</v>
      </c>
      <c r="K1347" t="b">
        <f t="shared" si="264"/>
        <v>0</v>
      </c>
      <c r="L1347" t="b">
        <f t="shared" si="265"/>
        <v>0</v>
      </c>
      <c r="M1347" t="b">
        <f t="shared" si="266"/>
        <v>1</v>
      </c>
      <c r="N1347" t="str">
        <f t="shared" si="267"/>
        <v>1</v>
      </c>
      <c r="O1347" t="b">
        <f t="shared" si="268"/>
        <v>0</v>
      </c>
      <c r="P1347" t="str">
        <f t="shared" si="269"/>
        <v>IGN</v>
      </c>
      <c r="Q1347" t="str">
        <f t="shared" si="270"/>
        <v>IGN</v>
      </c>
      <c r="R1347">
        <f t="shared" si="271"/>
        <v>0</v>
      </c>
      <c r="S1347">
        <f t="shared" si="272"/>
        <v>0</v>
      </c>
    </row>
    <row r="1348" spans="1:19" x14ac:dyDescent="0.25">
      <c r="A1348">
        <v>1435</v>
      </c>
      <c r="B1348" s="1">
        <v>43406.784837962965</v>
      </c>
      <c r="C1348">
        <v>0</v>
      </c>
      <c r="D1348">
        <v>0</v>
      </c>
      <c r="E1348">
        <f t="shared" ref="E1348:E1411" si="273">IF(C1348=0,0,1)</f>
        <v>0</v>
      </c>
      <c r="F1348">
        <f t="shared" ref="F1348:F1411" si="274">IF(D1348=0,0,1)</f>
        <v>0</v>
      </c>
      <c r="G1348">
        <v>0</v>
      </c>
      <c r="H1348">
        <v>0</v>
      </c>
      <c r="I1348" t="b">
        <f t="shared" ref="I1348:I1411" si="275">AND(F1348,H1348)</f>
        <v>0</v>
      </c>
      <c r="J1348" s="2" t="b">
        <f t="shared" ref="J1348:J1411" si="276">AND(OR(C1348,D1348),NOT(AND(C1348,D1348)))</f>
        <v>0</v>
      </c>
      <c r="K1348" t="b">
        <f t="shared" ref="K1348:K1411" si="277">AND(OR(C1348,H1348),NOT(AND(C1348,H1348)))</f>
        <v>0</v>
      </c>
      <c r="L1348" t="b">
        <f t="shared" ref="L1348:L1411" si="278">AND(OR(D1348,H1348),NOT(AND(D1348,H1348)))</f>
        <v>0</v>
      </c>
      <c r="M1348" t="b">
        <f t="shared" ref="M1348:M1411" si="279">IF(K1348=L1348,TRUE,FALSE)</f>
        <v>1</v>
      </c>
      <c r="N1348" t="str">
        <f t="shared" ref="N1348:N1411" si="280">IF(H1348=C1348,"1", "0")</f>
        <v>1</v>
      </c>
      <c r="O1348" t="b">
        <f t="shared" ref="O1348:O1411" si="281">AND(AND(N1348,H1348), E1348)</f>
        <v>0</v>
      </c>
      <c r="P1348" t="str">
        <f t="shared" ref="P1348:P1411" si="282">IF(H1348=0, "IGN",O1348)</f>
        <v>IGN</v>
      </c>
      <c r="Q1348" t="str">
        <f t="shared" ref="Q1348:Q1411" si="283">IF(E1348=0, "IGN",P1348)</f>
        <v>IGN</v>
      </c>
      <c r="R1348">
        <f t="shared" ref="R1348:R1411" si="284">IF(OR(E1348,F1348),1,0)</f>
        <v>0</v>
      </c>
      <c r="S1348">
        <f t="shared" ref="S1348:S1411" si="285">IF(H1348=0, R1348, 0)</f>
        <v>0</v>
      </c>
    </row>
    <row r="1349" spans="1:19" x14ac:dyDescent="0.25">
      <c r="A1349">
        <v>1436</v>
      </c>
      <c r="B1349" s="1">
        <v>43406.784953703704</v>
      </c>
      <c r="C1349">
        <v>0</v>
      </c>
      <c r="D1349">
        <v>0</v>
      </c>
      <c r="E1349">
        <f t="shared" si="273"/>
        <v>0</v>
      </c>
      <c r="F1349">
        <f t="shared" si="274"/>
        <v>0</v>
      </c>
      <c r="G1349">
        <v>0</v>
      </c>
      <c r="H1349">
        <v>0</v>
      </c>
      <c r="I1349" t="b">
        <f t="shared" si="275"/>
        <v>0</v>
      </c>
      <c r="J1349" s="2" t="b">
        <f t="shared" si="276"/>
        <v>0</v>
      </c>
      <c r="K1349" t="b">
        <f t="shared" si="277"/>
        <v>0</v>
      </c>
      <c r="L1349" t="b">
        <f t="shared" si="278"/>
        <v>0</v>
      </c>
      <c r="M1349" t="b">
        <f t="shared" si="279"/>
        <v>1</v>
      </c>
      <c r="N1349" t="str">
        <f t="shared" si="280"/>
        <v>1</v>
      </c>
      <c r="O1349" t="b">
        <f t="shared" si="281"/>
        <v>0</v>
      </c>
      <c r="P1349" t="str">
        <f t="shared" si="282"/>
        <v>IGN</v>
      </c>
      <c r="Q1349" t="str">
        <f t="shared" si="283"/>
        <v>IGN</v>
      </c>
      <c r="R1349">
        <f t="shared" si="284"/>
        <v>0</v>
      </c>
      <c r="S1349">
        <f t="shared" si="285"/>
        <v>0</v>
      </c>
    </row>
    <row r="1350" spans="1:19" x14ac:dyDescent="0.25">
      <c r="A1350">
        <v>1437</v>
      </c>
      <c r="B1350" s="1">
        <v>43406.785069444442</v>
      </c>
      <c r="C1350">
        <v>0</v>
      </c>
      <c r="D1350">
        <v>0</v>
      </c>
      <c r="E1350">
        <f t="shared" si="273"/>
        <v>0</v>
      </c>
      <c r="F1350">
        <f t="shared" si="274"/>
        <v>0</v>
      </c>
      <c r="G1350">
        <v>0</v>
      </c>
      <c r="H1350">
        <v>0</v>
      </c>
      <c r="I1350" t="b">
        <f t="shared" si="275"/>
        <v>0</v>
      </c>
      <c r="J1350" s="2" t="b">
        <f t="shared" si="276"/>
        <v>0</v>
      </c>
      <c r="K1350" t="b">
        <f t="shared" si="277"/>
        <v>0</v>
      </c>
      <c r="L1350" t="b">
        <f t="shared" si="278"/>
        <v>0</v>
      </c>
      <c r="M1350" t="b">
        <f t="shared" si="279"/>
        <v>1</v>
      </c>
      <c r="N1350" t="str">
        <f t="shared" si="280"/>
        <v>1</v>
      </c>
      <c r="O1350" t="b">
        <f t="shared" si="281"/>
        <v>0</v>
      </c>
      <c r="P1350" t="str">
        <f t="shared" si="282"/>
        <v>IGN</v>
      </c>
      <c r="Q1350" t="str">
        <f t="shared" si="283"/>
        <v>IGN</v>
      </c>
      <c r="R1350">
        <f t="shared" si="284"/>
        <v>0</v>
      </c>
      <c r="S1350">
        <f t="shared" si="285"/>
        <v>0</v>
      </c>
    </row>
    <row r="1351" spans="1:19" x14ac:dyDescent="0.25">
      <c r="A1351">
        <v>1438</v>
      </c>
      <c r="B1351" s="1">
        <v>43406.785185185188</v>
      </c>
      <c r="C1351">
        <v>0</v>
      </c>
      <c r="D1351">
        <v>0</v>
      </c>
      <c r="E1351">
        <f t="shared" si="273"/>
        <v>0</v>
      </c>
      <c r="F1351">
        <f t="shared" si="274"/>
        <v>0</v>
      </c>
      <c r="G1351">
        <v>0</v>
      </c>
      <c r="H1351">
        <v>0</v>
      </c>
      <c r="I1351" t="b">
        <f t="shared" si="275"/>
        <v>0</v>
      </c>
      <c r="J1351" s="2" t="b">
        <f t="shared" si="276"/>
        <v>0</v>
      </c>
      <c r="K1351" t="b">
        <f t="shared" si="277"/>
        <v>0</v>
      </c>
      <c r="L1351" t="b">
        <f t="shared" si="278"/>
        <v>0</v>
      </c>
      <c r="M1351" t="b">
        <f t="shared" si="279"/>
        <v>1</v>
      </c>
      <c r="N1351" t="str">
        <f t="shared" si="280"/>
        <v>1</v>
      </c>
      <c r="O1351" t="b">
        <f t="shared" si="281"/>
        <v>0</v>
      </c>
      <c r="P1351" t="str">
        <f t="shared" si="282"/>
        <v>IGN</v>
      </c>
      <c r="Q1351" t="str">
        <f t="shared" si="283"/>
        <v>IGN</v>
      </c>
      <c r="R1351">
        <f t="shared" si="284"/>
        <v>0</v>
      </c>
      <c r="S1351">
        <f t="shared" si="285"/>
        <v>0</v>
      </c>
    </row>
    <row r="1352" spans="1:19" x14ac:dyDescent="0.25">
      <c r="A1352">
        <v>1439</v>
      </c>
      <c r="B1352" s="1">
        <v>43406.785300925927</v>
      </c>
      <c r="C1352">
        <v>0</v>
      </c>
      <c r="D1352">
        <v>0</v>
      </c>
      <c r="E1352">
        <f t="shared" si="273"/>
        <v>0</v>
      </c>
      <c r="F1352">
        <f t="shared" si="274"/>
        <v>0</v>
      </c>
      <c r="G1352">
        <v>0</v>
      </c>
      <c r="H1352">
        <v>0</v>
      </c>
      <c r="I1352" t="b">
        <f t="shared" si="275"/>
        <v>0</v>
      </c>
      <c r="J1352" s="2" t="b">
        <f t="shared" si="276"/>
        <v>0</v>
      </c>
      <c r="K1352" t="b">
        <f t="shared" si="277"/>
        <v>0</v>
      </c>
      <c r="L1352" t="b">
        <f t="shared" si="278"/>
        <v>0</v>
      </c>
      <c r="M1352" t="b">
        <f t="shared" si="279"/>
        <v>1</v>
      </c>
      <c r="N1352" t="str">
        <f t="shared" si="280"/>
        <v>1</v>
      </c>
      <c r="O1352" t="b">
        <f t="shared" si="281"/>
        <v>0</v>
      </c>
      <c r="P1352" t="str">
        <f t="shared" si="282"/>
        <v>IGN</v>
      </c>
      <c r="Q1352" t="str">
        <f t="shared" si="283"/>
        <v>IGN</v>
      </c>
      <c r="R1352">
        <f t="shared" si="284"/>
        <v>0</v>
      </c>
      <c r="S1352">
        <f t="shared" si="285"/>
        <v>0</v>
      </c>
    </row>
    <row r="1353" spans="1:19" x14ac:dyDescent="0.25">
      <c r="A1353">
        <v>1440</v>
      </c>
      <c r="B1353" s="1">
        <v>43406.785416666666</v>
      </c>
      <c r="C1353">
        <v>0</v>
      </c>
      <c r="D1353">
        <v>0</v>
      </c>
      <c r="E1353">
        <f t="shared" si="273"/>
        <v>0</v>
      </c>
      <c r="F1353">
        <f t="shared" si="274"/>
        <v>0</v>
      </c>
      <c r="G1353">
        <v>0</v>
      </c>
      <c r="H1353">
        <v>0</v>
      </c>
      <c r="I1353" t="b">
        <f t="shared" si="275"/>
        <v>0</v>
      </c>
      <c r="J1353" s="2" t="b">
        <f t="shared" si="276"/>
        <v>0</v>
      </c>
      <c r="K1353" t="b">
        <f t="shared" si="277"/>
        <v>0</v>
      </c>
      <c r="L1353" t="b">
        <f t="shared" si="278"/>
        <v>0</v>
      </c>
      <c r="M1353" t="b">
        <f t="shared" si="279"/>
        <v>1</v>
      </c>
      <c r="N1353" t="str">
        <f t="shared" si="280"/>
        <v>1</v>
      </c>
      <c r="O1353" t="b">
        <f t="shared" si="281"/>
        <v>0</v>
      </c>
      <c r="P1353" t="str">
        <f t="shared" si="282"/>
        <v>IGN</v>
      </c>
      <c r="Q1353" t="str">
        <f t="shared" si="283"/>
        <v>IGN</v>
      </c>
      <c r="R1353">
        <f t="shared" si="284"/>
        <v>0</v>
      </c>
      <c r="S1353">
        <f t="shared" si="285"/>
        <v>0</v>
      </c>
    </row>
    <row r="1354" spans="1:19" x14ac:dyDescent="0.25">
      <c r="A1354">
        <v>1441</v>
      </c>
      <c r="B1354" s="1">
        <v>43406.785532407404</v>
      </c>
      <c r="C1354">
        <v>0</v>
      </c>
      <c r="D1354">
        <v>0</v>
      </c>
      <c r="E1354">
        <f t="shared" si="273"/>
        <v>0</v>
      </c>
      <c r="F1354">
        <f t="shared" si="274"/>
        <v>0</v>
      </c>
      <c r="G1354">
        <v>0</v>
      </c>
      <c r="H1354">
        <v>0</v>
      </c>
      <c r="I1354" t="b">
        <f t="shared" si="275"/>
        <v>0</v>
      </c>
      <c r="J1354" s="2" t="b">
        <f t="shared" si="276"/>
        <v>0</v>
      </c>
      <c r="K1354" t="b">
        <f t="shared" si="277"/>
        <v>0</v>
      </c>
      <c r="L1354" t="b">
        <f t="shared" si="278"/>
        <v>0</v>
      </c>
      <c r="M1354" t="b">
        <f t="shared" si="279"/>
        <v>1</v>
      </c>
      <c r="N1354" t="str">
        <f t="shared" si="280"/>
        <v>1</v>
      </c>
      <c r="O1354" t="b">
        <f t="shared" si="281"/>
        <v>0</v>
      </c>
      <c r="P1354" t="str">
        <f t="shared" si="282"/>
        <v>IGN</v>
      </c>
      <c r="Q1354" t="str">
        <f t="shared" si="283"/>
        <v>IGN</v>
      </c>
      <c r="R1354">
        <f t="shared" si="284"/>
        <v>0</v>
      </c>
      <c r="S1354">
        <f t="shared" si="285"/>
        <v>0</v>
      </c>
    </row>
    <row r="1355" spans="1:19" x14ac:dyDescent="0.25">
      <c r="A1355">
        <v>1442</v>
      </c>
      <c r="B1355" s="1">
        <v>43406.78564814815</v>
      </c>
      <c r="C1355">
        <v>0</v>
      </c>
      <c r="D1355">
        <v>0</v>
      </c>
      <c r="E1355">
        <f t="shared" si="273"/>
        <v>0</v>
      </c>
      <c r="F1355">
        <f t="shared" si="274"/>
        <v>0</v>
      </c>
      <c r="G1355">
        <v>0</v>
      </c>
      <c r="H1355">
        <v>0</v>
      </c>
      <c r="I1355" t="b">
        <f t="shared" si="275"/>
        <v>0</v>
      </c>
      <c r="J1355" s="2" t="b">
        <f t="shared" si="276"/>
        <v>0</v>
      </c>
      <c r="K1355" t="b">
        <f t="shared" si="277"/>
        <v>0</v>
      </c>
      <c r="L1355" t="b">
        <f t="shared" si="278"/>
        <v>0</v>
      </c>
      <c r="M1355" t="b">
        <f t="shared" si="279"/>
        <v>1</v>
      </c>
      <c r="N1355" t="str">
        <f t="shared" si="280"/>
        <v>1</v>
      </c>
      <c r="O1355" t="b">
        <f t="shared" si="281"/>
        <v>0</v>
      </c>
      <c r="P1355" t="str">
        <f t="shared" si="282"/>
        <v>IGN</v>
      </c>
      <c r="Q1355" t="str">
        <f t="shared" si="283"/>
        <v>IGN</v>
      </c>
      <c r="R1355">
        <f t="shared" si="284"/>
        <v>0</v>
      </c>
      <c r="S1355">
        <f t="shared" si="285"/>
        <v>0</v>
      </c>
    </row>
    <row r="1356" spans="1:19" x14ac:dyDescent="0.25">
      <c r="A1356">
        <v>1443</v>
      </c>
      <c r="B1356" s="1">
        <v>43406.785763888889</v>
      </c>
      <c r="C1356">
        <v>0</v>
      </c>
      <c r="D1356">
        <v>0</v>
      </c>
      <c r="E1356">
        <f t="shared" si="273"/>
        <v>0</v>
      </c>
      <c r="F1356">
        <f t="shared" si="274"/>
        <v>0</v>
      </c>
      <c r="G1356">
        <v>0</v>
      </c>
      <c r="H1356">
        <v>0</v>
      </c>
      <c r="I1356" t="b">
        <f t="shared" si="275"/>
        <v>0</v>
      </c>
      <c r="J1356" s="2" t="b">
        <f t="shared" si="276"/>
        <v>0</v>
      </c>
      <c r="K1356" t="b">
        <f t="shared" si="277"/>
        <v>0</v>
      </c>
      <c r="L1356" t="b">
        <f t="shared" si="278"/>
        <v>0</v>
      </c>
      <c r="M1356" t="b">
        <f t="shared" si="279"/>
        <v>1</v>
      </c>
      <c r="N1356" t="str">
        <f t="shared" si="280"/>
        <v>1</v>
      </c>
      <c r="O1356" t="b">
        <f t="shared" si="281"/>
        <v>0</v>
      </c>
      <c r="P1356" t="str">
        <f t="shared" si="282"/>
        <v>IGN</v>
      </c>
      <c r="Q1356" t="str">
        <f t="shared" si="283"/>
        <v>IGN</v>
      </c>
      <c r="R1356">
        <f t="shared" si="284"/>
        <v>0</v>
      </c>
      <c r="S1356">
        <f t="shared" si="285"/>
        <v>0</v>
      </c>
    </row>
    <row r="1357" spans="1:19" x14ac:dyDescent="0.25">
      <c r="A1357">
        <v>1444</v>
      </c>
      <c r="B1357" s="1">
        <v>43406.785879629628</v>
      </c>
      <c r="C1357">
        <v>0</v>
      </c>
      <c r="D1357">
        <v>0</v>
      </c>
      <c r="E1357">
        <f t="shared" si="273"/>
        <v>0</v>
      </c>
      <c r="F1357">
        <f t="shared" si="274"/>
        <v>0</v>
      </c>
      <c r="G1357">
        <v>0</v>
      </c>
      <c r="H1357">
        <v>0</v>
      </c>
      <c r="I1357" t="b">
        <f t="shared" si="275"/>
        <v>0</v>
      </c>
      <c r="J1357" s="2" t="b">
        <f t="shared" si="276"/>
        <v>0</v>
      </c>
      <c r="K1357" t="b">
        <f t="shared" si="277"/>
        <v>0</v>
      </c>
      <c r="L1357" t="b">
        <f t="shared" si="278"/>
        <v>0</v>
      </c>
      <c r="M1357" t="b">
        <f t="shared" si="279"/>
        <v>1</v>
      </c>
      <c r="N1357" t="str">
        <f t="shared" si="280"/>
        <v>1</v>
      </c>
      <c r="O1357" t="b">
        <f t="shared" si="281"/>
        <v>0</v>
      </c>
      <c r="P1357" t="str">
        <f t="shared" si="282"/>
        <v>IGN</v>
      </c>
      <c r="Q1357" t="str">
        <f t="shared" si="283"/>
        <v>IGN</v>
      </c>
      <c r="R1357">
        <f t="shared" si="284"/>
        <v>0</v>
      </c>
      <c r="S1357">
        <f t="shared" si="285"/>
        <v>0</v>
      </c>
    </row>
    <row r="1358" spans="1:19" x14ac:dyDescent="0.25">
      <c r="A1358">
        <v>1445</v>
      </c>
      <c r="B1358" s="1">
        <v>43406.785995370374</v>
      </c>
      <c r="C1358">
        <v>0</v>
      </c>
      <c r="D1358">
        <v>0</v>
      </c>
      <c r="E1358">
        <f t="shared" si="273"/>
        <v>0</v>
      </c>
      <c r="F1358">
        <f t="shared" si="274"/>
        <v>0</v>
      </c>
      <c r="G1358">
        <v>0</v>
      </c>
      <c r="H1358">
        <v>0</v>
      </c>
      <c r="I1358" t="b">
        <f t="shared" si="275"/>
        <v>0</v>
      </c>
      <c r="J1358" s="2" t="b">
        <f t="shared" si="276"/>
        <v>0</v>
      </c>
      <c r="K1358" t="b">
        <f t="shared" si="277"/>
        <v>0</v>
      </c>
      <c r="L1358" t="b">
        <f t="shared" si="278"/>
        <v>0</v>
      </c>
      <c r="M1358" t="b">
        <f t="shared" si="279"/>
        <v>1</v>
      </c>
      <c r="N1358" t="str">
        <f t="shared" si="280"/>
        <v>1</v>
      </c>
      <c r="O1358" t="b">
        <f t="shared" si="281"/>
        <v>0</v>
      </c>
      <c r="P1358" t="str">
        <f t="shared" si="282"/>
        <v>IGN</v>
      </c>
      <c r="Q1358" t="str">
        <f t="shared" si="283"/>
        <v>IGN</v>
      </c>
      <c r="R1358">
        <f t="shared" si="284"/>
        <v>0</v>
      </c>
      <c r="S1358">
        <f t="shared" si="285"/>
        <v>0</v>
      </c>
    </row>
    <row r="1359" spans="1:19" x14ac:dyDescent="0.25">
      <c r="A1359">
        <v>1446</v>
      </c>
      <c r="B1359" s="1">
        <v>43406.786111111112</v>
      </c>
      <c r="C1359">
        <v>0</v>
      </c>
      <c r="D1359">
        <v>0</v>
      </c>
      <c r="E1359">
        <f t="shared" si="273"/>
        <v>0</v>
      </c>
      <c r="F1359">
        <f t="shared" si="274"/>
        <v>0</v>
      </c>
      <c r="G1359">
        <v>0</v>
      </c>
      <c r="H1359">
        <v>0</v>
      </c>
      <c r="I1359" t="b">
        <f t="shared" si="275"/>
        <v>0</v>
      </c>
      <c r="J1359" s="2" t="b">
        <f t="shared" si="276"/>
        <v>0</v>
      </c>
      <c r="K1359" t="b">
        <f t="shared" si="277"/>
        <v>0</v>
      </c>
      <c r="L1359" t="b">
        <f t="shared" si="278"/>
        <v>0</v>
      </c>
      <c r="M1359" t="b">
        <f t="shared" si="279"/>
        <v>1</v>
      </c>
      <c r="N1359" t="str">
        <f t="shared" si="280"/>
        <v>1</v>
      </c>
      <c r="O1359" t="b">
        <f t="shared" si="281"/>
        <v>0</v>
      </c>
      <c r="P1359" t="str">
        <f t="shared" si="282"/>
        <v>IGN</v>
      </c>
      <c r="Q1359" t="str">
        <f t="shared" si="283"/>
        <v>IGN</v>
      </c>
      <c r="R1359">
        <f t="shared" si="284"/>
        <v>0</v>
      </c>
      <c r="S1359">
        <f t="shared" si="285"/>
        <v>0</v>
      </c>
    </row>
    <row r="1360" spans="1:19" x14ac:dyDescent="0.25">
      <c r="A1360">
        <v>1447</v>
      </c>
      <c r="B1360" s="1">
        <v>43406.786226851851</v>
      </c>
      <c r="C1360">
        <v>0</v>
      </c>
      <c r="D1360">
        <v>0</v>
      </c>
      <c r="E1360">
        <f t="shared" si="273"/>
        <v>0</v>
      </c>
      <c r="F1360">
        <f t="shared" si="274"/>
        <v>0</v>
      </c>
      <c r="G1360">
        <v>0</v>
      </c>
      <c r="H1360">
        <v>0</v>
      </c>
      <c r="I1360" t="b">
        <f t="shared" si="275"/>
        <v>0</v>
      </c>
      <c r="J1360" s="2" t="b">
        <f t="shared" si="276"/>
        <v>0</v>
      </c>
      <c r="K1360" t="b">
        <f t="shared" si="277"/>
        <v>0</v>
      </c>
      <c r="L1360" t="b">
        <f t="shared" si="278"/>
        <v>0</v>
      </c>
      <c r="M1360" t="b">
        <f t="shared" si="279"/>
        <v>1</v>
      </c>
      <c r="N1360" t="str">
        <f t="shared" si="280"/>
        <v>1</v>
      </c>
      <c r="O1360" t="b">
        <f t="shared" si="281"/>
        <v>0</v>
      </c>
      <c r="P1360" t="str">
        <f t="shared" si="282"/>
        <v>IGN</v>
      </c>
      <c r="Q1360" t="str">
        <f t="shared" si="283"/>
        <v>IGN</v>
      </c>
      <c r="R1360">
        <f t="shared" si="284"/>
        <v>0</v>
      </c>
      <c r="S1360">
        <f t="shared" si="285"/>
        <v>0</v>
      </c>
    </row>
    <row r="1361" spans="1:19" x14ac:dyDescent="0.25">
      <c r="A1361">
        <v>1448</v>
      </c>
      <c r="B1361" s="1">
        <v>43406.78634259259</v>
      </c>
      <c r="C1361">
        <v>0</v>
      </c>
      <c r="D1361">
        <v>0</v>
      </c>
      <c r="E1361">
        <f t="shared" si="273"/>
        <v>0</v>
      </c>
      <c r="F1361">
        <f t="shared" si="274"/>
        <v>0</v>
      </c>
      <c r="G1361">
        <v>0</v>
      </c>
      <c r="H1361">
        <v>0</v>
      </c>
      <c r="I1361" t="b">
        <f t="shared" si="275"/>
        <v>0</v>
      </c>
      <c r="J1361" s="2" t="b">
        <f t="shared" si="276"/>
        <v>0</v>
      </c>
      <c r="K1361" t="b">
        <f t="shared" si="277"/>
        <v>0</v>
      </c>
      <c r="L1361" t="b">
        <f t="shared" si="278"/>
        <v>0</v>
      </c>
      <c r="M1361" t="b">
        <f t="shared" si="279"/>
        <v>1</v>
      </c>
      <c r="N1361" t="str">
        <f t="shared" si="280"/>
        <v>1</v>
      </c>
      <c r="O1361" t="b">
        <f t="shared" si="281"/>
        <v>0</v>
      </c>
      <c r="P1361" t="str">
        <f t="shared" si="282"/>
        <v>IGN</v>
      </c>
      <c r="Q1361" t="str">
        <f t="shared" si="283"/>
        <v>IGN</v>
      </c>
      <c r="R1361">
        <f t="shared" si="284"/>
        <v>0</v>
      </c>
      <c r="S1361">
        <f t="shared" si="285"/>
        <v>0</v>
      </c>
    </row>
    <row r="1362" spans="1:19" x14ac:dyDescent="0.25">
      <c r="A1362">
        <v>1449</v>
      </c>
      <c r="B1362" s="1">
        <v>43406.786458333336</v>
      </c>
      <c r="C1362">
        <v>0</v>
      </c>
      <c r="D1362">
        <v>0</v>
      </c>
      <c r="E1362">
        <f t="shared" si="273"/>
        <v>0</v>
      </c>
      <c r="F1362">
        <f t="shared" si="274"/>
        <v>0</v>
      </c>
      <c r="G1362">
        <v>0</v>
      </c>
      <c r="H1362">
        <v>0</v>
      </c>
      <c r="I1362" t="b">
        <f t="shared" si="275"/>
        <v>0</v>
      </c>
      <c r="J1362" s="2" t="b">
        <f t="shared" si="276"/>
        <v>0</v>
      </c>
      <c r="K1362" t="b">
        <f t="shared" si="277"/>
        <v>0</v>
      </c>
      <c r="L1362" t="b">
        <f t="shared" si="278"/>
        <v>0</v>
      </c>
      <c r="M1362" t="b">
        <f t="shared" si="279"/>
        <v>1</v>
      </c>
      <c r="N1362" t="str">
        <f t="shared" si="280"/>
        <v>1</v>
      </c>
      <c r="O1362" t="b">
        <f t="shared" si="281"/>
        <v>0</v>
      </c>
      <c r="P1362" t="str">
        <f t="shared" si="282"/>
        <v>IGN</v>
      </c>
      <c r="Q1362" t="str">
        <f t="shared" si="283"/>
        <v>IGN</v>
      </c>
      <c r="R1362">
        <f t="shared" si="284"/>
        <v>0</v>
      </c>
      <c r="S1362">
        <f t="shared" si="285"/>
        <v>0</v>
      </c>
    </row>
    <row r="1363" spans="1:19" x14ac:dyDescent="0.25">
      <c r="A1363">
        <v>1450</v>
      </c>
      <c r="B1363" s="1">
        <v>43406.786574074074</v>
      </c>
      <c r="C1363">
        <v>0</v>
      </c>
      <c r="D1363">
        <v>0</v>
      </c>
      <c r="E1363">
        <f t="shared" si="273"/>
        <v>0</v>
      </c>
      <c r="F1363">
        <f t="shared" si="274"/>
        <v>0</v>
      </c>
      <c r="G1363">
        <v>0</v>
      </c>
      <c r="H1363">
        <v>0</v>
      </c>
      <c r="I1363" t="b">
        <f t="shared" si="275"/>
        <v>0</v>
      </c>
      <c r="J1363" s="2" t="b">
        <f t="shared" si="276"/>
        <v>0</v>
      </c>
      <c r="K1363" t="b">
        <f t="shared" si="277"/>
        <v>0</v>
      </c>
      <c r="L1363" t="b">
        <f t="shared" si="278"/>
        <v>0</v>
      </c>
      <c r="M1363" t="b">
        <f t="shared" si="279"/>
        <v>1</v>
      </c>
      <c r="N1363" t="str">
        <f t="shared" si="280"/>
        <v>1</v>
      </c>
      <c r="O1363" t="b">
        <f t="shared" si="281"/>
        <v>0</v>
      </c>
      <c r="P1363" t="str">
        <f t="shared" si="282"/>
        <v>IGN</v>
      </c>
      <c r="Q1363" t="str">
        <f t="shared" si="283"/>
        <v>IGN</v>
      </c>
      <c r="R1363">
        <f t="shared" si="284"/>
        <v>0</v>
      </c>
      <c r="S1363">
        <f t="shared" si="285"/>
        <v>0</v>
      </c>
    </row>
    <row r="1364" spans="1:19" x14ac:dyDescent="0.25">
      <c r="A1364">
        <v>1451</v>
      </c>
      <c r="B1364" s="1">
        <v>43406.786689814813</v>
      </c>
      <c r="C1364">
        <v>0</v>
      </c>
      <c r="D1364">
        <v>0</v>
      </c>
      <c r="E1364">
        <f t="shared" si="273"/>
        <v>0</v>
      </c>
      <c r="F1364">
        <f t="shared" si="274"/>
        <v>0</v>
      </c>
      <c r="G1364">
        <v>0</v>
      </c>
      <c r="H1364">
        <v>0</v>
      </c>
      <c r="I1364" t="b">
        <f t="shared" si="275"/>
        <v>0</v>
      </c>
      <c r="J1364" s="2" t="b">
        <f t="shared" si="276"/>
        <v>0</v>
      </c>
      <c r="K1364" t="b">
        <f t="shared" si="277"/>
        <v>0</v>
      </c>
      <c r="L1364" t="b">
        <f t="shared" si="278"/>
        <v>0</v>
      </c>
      <c r="M1364" t="b">
        <f t="shared" si="279"/>
        <v>1</v>
      </c>
      <c r="N1364" t="str">
        <f t="shared" si="280"/>
        <v>1</v>
      </c>
      <c r="O1364" t="b">
        <f t="shared" si="281"/>
        <v>0</v>
      </c>
      <c r="P1364" t="str">
        <f t="shared" si="282"/>
        <v>IGN</v>
      </c>
      <c r="Q1364" t="str">
        <f t="shared" si="283"/>
        <v>IGN</v>
      </c>
      <c r="R1364">
        <f t="shared" si="284"/>
        <v>0</v>
      </c>
      <c r="S1364">
        <f t="shared" si="285"/>
        <v>0</v>
      </c>
    </row>
    <row r="1365" spans="1:19" x14ac:dyDescent="0.25">
      <c r="A1365">
        <v>1452</v>
      </c>
      <c r="B1365" s="1">
        <v>43406.786805555559</v>
      </c>
      <c r="C1365">
        <v>0</v>
      </c>
      <c r="D1365">
        <v>0</v>
      </c>
      <c r="E1365">
        <f t="shared" si="273"/>
        <v>0</v>
      </c>
      <c r="F1365">
        <f t="shared" si="274"/>
        <v>0</v>
      </c>
      <c r="G1365">
        <v>0</v>
      </c>
      <c r="H1365">
        <v>0</v>
      </c>
      <c r="I1365" t="b">
        <f t="shared" si="275"/>
        <v>0</v>
      </c>
      <c r="J1365" s="2" t="b">
        <f t="shared" si="276"/>
        <v>0</v>
      </c>
      <c r="K1365" t="b">
        <f t="shared" si="277"/>
        <v>0</v>
      </c>
      <c r="L1365" t="b">
        <f t="shared" si="278"/>
        <v>0</v>
      </c>
      <c r="M1365" t="b">
        <f t="shared" si="279"/>
        <v>1</v>
      </c>
      <c r="N1365" t="str">
        <f t="shared" si="280"/>
        <v>1</v>
      </c>
      <c r="O1365" t="b">
        <f t="shared" si="281"/>
        <v>0</v>
      </c>
      <c r="P1365" t="str">
        <f t="shared" si="282"/>
        <v>IGN</v>
      </c>
      <c r="Q1365" t="str">
        <f t="shared" si="283"/>
        <v>IGN</v>
      </c>
      <c r="R1365">
        <f t="shared" si="284"/>
        <v>0</v>
      </c>
      <c r="S1365">
        <f t="shared" si="285"/>
        <v>0</v>
      </c>
    </row>
    <row r="1366" spans="1:19" x14ac:dyDescent="0.25">
      <c r="A1366">
        <v>1453</v>
      </c>
      <c r="B1366" s="1">
        <v>43406.786921296298</v>
      </c>
      <c r="C1366">
        <v>0</v>
      </c>
      <c r="D1366">
        <v>0</v>
      </c>
      <c r="E1366">
        <f t="shared" si="273"/>
        <v>0</v>
      </c>
      <c r="F1366">
        <f t="shared" si="274"/>
        <v>0</v>
      </c>
      <c r="G1366">
        <v>0</v>
      </c>
      <c r="H1366">
        <v>0</v>
      </c>
      <c r="I1366" t="b">
        <f t="shared" si="275"/>
        <v>0</v>
      </c>
      <c r="J1366" s="2" t="b">
        <f t="shared" si="276"/>
        <v>0</v>
      </c>
      <c r="K1366" t="b">
        <f t="shared" si="277"/>
        <v>0</v>
      </c>
      <c r="L1366" t="b">
        <f t="shared" si="278"/>
        <v>0</v>
      </c>
      <c r="M1366" t="b">
        <f t="shared" si="279"/>
        <v>1</v>
      </c>
      <c r="N1366" t="str">
        <f t="shared" si="280"/>
        <v>1</v>
      </c>
      <c r="O1366" t="b">
        <f t="shared" si="281"/>
        <v>0</v>
      </c>
      <c r="P1366" t="str">
        <f t="shared" si="282"/>
        <v>IGN</v>
      </c>
      <c r="Q1366" t="str">
        <f t="shared" si="283"/>
        <v>IGN</v>
      </c>
      <c r="R1366">
        <f t="shared" si="284"/>
        <v>0</v>
      </c>
      <c r="S1366">
        <f t="shared" si="285"/>
        <v>0</v>
      </c>
    </row>
    <row r="1367" spans="1:19" x14ac:dyDescent="0.25">
      <c r="A1367">
        <v>1454</v>
      </c>
      <c r="B1367" s="1">
        <v>43406.787037037036</v>
      </c>
      <c r="C1367">
        <v>0</v>
      </c>
      <c r="D1367">
        <v>0</v>
      </c>
      <c r="E1367">
        <f t="shared" si="273"/>
        <v>0</v>
      </c>
      <c r="F1367">
        <f t="shared" si="274"/>
        <v>0</v>
      </c>
      <c r="G1367">
        <v>0</v>
      </c>
      <c r="H1367">
        <v>0</v>
      </c>
      <c r="I1367" t="b">
        <f t="shared" si="275"/>
        <v>0</v>
      </c>
      <c r="J1367" s="2" t="b">
        <f t="shared" si="276"/>
        <v>0</v>
      </c>
      <c r="K1367" t="b">
        <f t="shared" si="277"/>
        <v>0</v>
      </c>
      <c r="L1367" t="b">
        <f t="shared" si="278"/>
        <v>0</v>
      </c>
      <c r="M1367" t="b">
        <f t="shared" si="279"/>
        <v>1</v>
      </c>
      <c r="N1367" t="str">
        <f t="shared" si="280"/>
        <v>1</v>
      </c>
      <c r="O1367" t="b">
        <f t="shared" si="281"/>
        <v>0</v>
      </c>
      <c r="P1367" t="str">
        <f t="shared" si="282"/>
        <v>IGN</v>
      </c>
      <c r="Q1367" t="str">
        <f t="shared" si="283"/>
        <v>IGN</v>
      </c>
      <c r="R1367">
        <f t="shared" si="284"/>
        <v>0</v>
      </c>
      <c r="S1367">
        <f t="shared" si="285"/>
        <v>0</v>
      </c>
    </row>
    <row r="1368" spans="1:19" x14ac:dyDescent="0.25">
      <c r="A1368">
        <v>1455</v>
      </c>
      <c r="B1368" s="1">
        <v>43406.787152777775</v>
      </c>
      <c r="C1368">
        <v>0</v>
      </c>
      <c r="D1368">
        <v>0</v>
      </c>
      <c r="E1368">
        <f t="shared" si="273"/>
        <v>0</v>
      </c>
      <c r="F1368">
        <f t="shared" si="274"/>
        <v>0</v>
      </c>
      <c r="G1368">
        <v>0</v>
      </c>
      <c r="H1368">
        <v>0</v>
      </c>
      <c r="I1368" t="b">
        <f t="shared" si="275"/>
        <v>0</v>
      </c>
      <c r="J1368" s="2" t="b">
        <f t="shared" si="276"/>
        <v>0</v>
      </c>
      <c r="K1368" t="b">
        <f t="shared" si="277"/>
        <v>0</v>
      </c>
      <c r="L1368" t="b">
        <f t="shared" si="278"/>
        <v>0</v>
      </c>
      <c r="M1368" t="b">
        <f t="shared" si="279"/>
        <v>1</v>
      </c>
      <c r="N1368" t="str">
        <f t="shared" si="280"/>
        <v>1</v>
      </c>
      <c r="O1368" t="b">
        <f t="shared" si="281"/>
        <v>0</v>
      </c>
      <c r="P1368" t="str">
        <f t="shared" si="282"/>
        <v>IGN</v>
      </c>
      <c r="Q1368" t="str">
        <f t="shared" si="283"/>
        <v>IGN</v>
      </c>
      <c r="R1368">
        <f t="shared" si="284"/>
        <v>0</v>
      </c>
      <c r="S1368">
        <f t="shared" si="285"/>
        <v>0</v>
      </c>
    </row>
    <row r="1369" spans="1:19" x14ac:dyDescent="0.25">
      <c r="A1369">
        <v>1456</v>
      </c>
      <c r="B1369" s="1">
        <v>43406.787268518521</v>
      </c>
      <c r="C1369">
        <v>0</v>
      </c>
      <c r="D1369">
        <v>0</v>
      </c>
      <c r="E1369">
        <f t="shared" si="273"/>
        <v>0</v>
      </c>
      <c r="F1369">
        <f t="shared" si="274"/>
        <v>0</v>
      </c>
      <c r="G1369">
        <v>0</v>
      </c>
      <c r="H1369">
        <v>0</v>
      </c>
      <c r="I1369" t="b">
        <f t="shared" si="275"/>
        <v>0</v>
      </c>
      <c r="J1369" s="2" t="b">
        <f t="shared" si="276"/>
        <v>0</v>
      </c>
      <c r="K1369" t="b">
        <f t="shared" si="277"/>
        <v>0</v>
      </c>
      <c r="L1369" t="b">
        <f t="shared" si="278"/>
        <v>0</v>
      </c>
      <c r="M1369" t="b">
        <f t="shared" si="279"/>
        <v>1</v>
      </c>
      <c r="N1369" t="str">
        <f t="shared" si="280"/>
        <v>1</v>
      </c>
      <c r="O1369" t="b">
        <f t="shared" si="281"/>
        <v>0</v>
      </c>
      <c r="P1369" t="str">
        <f t="shared" si="282"/>
        <v>IGN</v>
      </c>
      <c r="Q1369" t="str">
        <f t="shared" si="283"/>
        <v>IGN</v>
      </c>
      <c r="R1369">
        <f t="shared" si="284"/>
        <v>0</v>
      </c>
      <c r="S1369">
        <f t="shared" si="285"/>
        <v>0</v>
      </c>
    </row>
    <row r="1370" spans="1:19" x14ac:dyDescent="0.25">
      <c r="A1370">
        <v>1457</v>
      </c>
      <c r="B1370" s="1">
        <v>43406.78738425926</v>
      </c>
      <c r="C1370">
        <v>0</v>
      </c>
      <c r="D1370">
        <v>0</v>
      </c>
      <c r="E1370">
        <f t="shared" si="273"/>
        <v>0</v>
      </c>
      <c r="F1370">
        <f t="shared" si="274"/>
        <v>0</v>
      </c>
      <c r="G1370">
        <v>0</v>
      </c>
      <c r="H1370">
        <v>0</v>
      </c>
      <c r="I1370" t="b">
        <f t="shared" si="275"/>
        <v>0</v>
      </c>
      <c r="J1370" s="2" t="b">
        <f t="shared" si="276"/>
        <v>0</v>
      </c>
      <c r="K1370" t="b">
        <f t="shared" si="277"/>
        <v>0</v>
      </c>
      <c r="L1370" t="b">
        <f t="shared" si="278"/>
        <v>0</v>
      </c>
      <c r="M1370" t="b">
        <f t="shared" si="279"/>
        <v>1</v>
      </c>
      <c r="N1370" t="str">
        <f t="shared" si="280"/>
        <v>1</v>
      </c>
      <c r="O1370" t="b">
        <f t="shared" si="281"/>
        <v>0</v>
      </c>
      <c r="P1370" t="str">
        <f t="shared" si="282"/>
        <v>IGN</v>
      </c>
      <c r="Q1370" t="str">
        <f t="shared" si="283"/>
        <v>IGN</v>
      </c>
      <c r="R1370">
        <f t="shared" si="284"/>
        <v>0</v>
      </c>
      <c r="S1370">
        <f t="shared" si="285"/>
        <v>0</v>
      </c>
    </row>
    <row r="1371" spans="1:19" x14ac:dyDescent="0.25">
      <c r="A1371">
        <v>1458</v>
      </c>
      <c r="B1371" s="1">
        <v>43406.787499999999</v>
      </c>
      <c r="C1371">
        <v>0</v>
      </c>
      <c r="D1371">
        <v>0</v>
      </c>
      <c r="E1371">
        <f t="shared" si="273"/>
        <v>0</v>
      </c>
      <c r="F1371">
        <f t="shared" si="274"/>
        <v>0</v>
      </c>
      <c r="G1371">
        <v>0</v>
      </c>
      <c r="H1371">
        <v>0</v>
      </c>
      <c r="I1371" t="b">
        <f t="shared" si="275"/>
        <v>0</v>
      </c>
      <c r="J1371" s="2" t="b">
        <f t="shared" si="276"/>
        <v>0</v>
      </c>
      <c r="K1371" t="b">
        <f t="shared" si="277"/>
        <v>0</v>
      </c>
      <c r="L1371" t="b">
        <f t="shared" si="278"/>
        <v>0</v>
      </c>
      <c r="M1371" t="b">
        <f t="shared" si="279"/>
        <v>1</v>
      </c>
      <c r="N1371" t="str">
        <f t="shared" si="280"/>
        <v>1</v>
      </c>
      <c r="O1371" t="b">
        <f t="shared" si="281"/>
        <v>0</v>
      </c>
      <c r="P1371" t="str">
        <f t="shared" si="282"/>
        <v>IGN</v>
      </c>
      <c r="Q1371" t="str">
        <f t="shared" si="283"/>
        <v>IGN</v>
      </c>
      <c r="R1371">
        <f t="shared" si="284"/>
        <v>0</v>
      </c>
      <c r="S1371">
        <f t="shared" si="285"/>
        <v>0</v>
      </c>
    </row>
    <row r="1372" spans="1:19" x14ac:dyDescent="0.25">
      <c r="A1372">
        <v>1459</v>
      </c>
      <c r="B1372" s="1">
        <v>43406.787615740737</v>
      </c>
      <c r="C1372">
        <v>0</v>
      </c>
      <c r="D1372">
        <v>0</v>
      </c>
      <c r="E1372">
        <f t="shared" si="273"/>
        <v>0</v>
      </c>
      <c r="F1372">
        <f t="shared" si="274"/>
        <v>0</v>
      </c>
      <c r="G1372">
        <v>0</v>
      </c>
      <c r="H1372">
        <v>0</v>
      </c>
      <c r="I1372" t="b">
        <f t="shared" si="275"/>
        <v>0</v>
      </c>
      <c r="J1372" s="2" t="b">
        <f t="shared" si="276"/>
        <v>0</v>
      </c>
      <c r="K1372" t="b">
        <f t="shared" si="277"/>
        <v>0</v>
      </c>
      <c r="L1372" t="b">
        <f t="shared" si="278"/>
        <v>0</v>
      </c>
      <c r="M1372" t="b">
        <f t="shared" si="279"/>
        <v>1</v>
      </c>
      <c r="N1372" t="str">
        <f t="shared" si="280"/>
        <v>1</v>
      </c>
      <c r="O1372" t="b">
        <f t="shared" si="281"/>
        <v>0</v>
      </c>
      <c r="P1372" t="str">
        <f t="shared" si="282"/>
        <v>IGN</v>
      </c>
      <c r="Q1372" t="str">
        <f t="shared" si="283"/>
        <v>IGN</v>
      </c>
      <c r="R1372">
        <f t="shared" si="284"/>
        <v>0</v>
      </c>
      <c r="S1372">
        <f t="shared" si="285"/>
        <v>0</v>
      </c>
    </row>
    <row r="1373" spans="1:19" x14ac:dyDescent="0.25">
      <c r="A1373">
        <v>1460</v>
      </c>
      <c r="B1373" s="1">
        <v>43406.787731481483</v>
      </c>
      <c r="C1373">
        <v>0</v>
      </c>
      <c r="D1373">
        <v>0</v>
      </c>
      <c r="E1373">
        <f t="shared" si="273"/>
        <v>0</v>
      </c>
      <c r="F1373">
        <f t="shared" si="274"/>
        <v>0</v>
      </c>
      <c r="G1373">
        <v>0</v>
      </c>
      <c r="H1373">
        <v>0</v>
      </c>
      <c r="I1373" t="b">
        <f t="shared" si="275"/>
        <v>0</v>
      </c>
      <c r="J1373" s="2" t="b">
        <f t="shared" si="276"/>
        <v>0</v>
      </c>
      <c r="K1373" t="b">
        <f t="shared" si="277"/>
        <v>0</v>
      </c>
      <c r="L1373" t="b">
        <f t="shared" si="278"/>
        <v>0</v>
      </c>
      <c r="M1373" t="b">
        <f t="shared" si="279"/>
        <v>1</v>
      </c>
      <c r="N1373" t="str">
        <f t="shared" si="280"/>
        <v>1</v>
      </c>
      <c r="O1373" t="b">
        <f t="shared" si="281"/>
        <v>0</v>
      </c>
      <c r="P1373" t="str">
        <f t="shared" si="282"/>
        <v>IGN</v>
      </c>
      <c r="Q1373" t="str">
        <f t="shared" si="283"/>
        <v>IGN</v>
      </c>
      <c r="R1373">
        <f t="shared" si="284"/>
        <v>0</v>
      </c>
      <c r="S1373">
        <f t="shared" si="285"/>
        <v>0</v>
      </c>
    </row>
    <row r="1374" spans="1:19" x14ac:dyDescent="0.25">
      <c r="A1374">
        <v>1461</v>
      </c>
      <c r="B1374" s="1">
        <v>43406.787847222222</v>
      </c>
      <c r="C1374">
        <v>0</v>
      </c>
      <c r="D1374">
        <v>0</v>
      </c>
      <c r="E1374">
        <f t="shared" si="273"/>
        <v>0</v>
      </c>
      <c r="F1374">
        <f t="shared" si="274"/>
        <v>0</v>
      </c>
      <c r="G1374">
        <v>0</v>
      </c>
      <c r="H1374">
        <v>0</v>
      </c>
      <c r="I1374" t="b">
        <f t="shared" si="275"/>
        <v>0</v>
      </c>
      <c r="J1374" s="2" t="b">
        <f t="shared" si="276"/>
        <v>0</v>
      </c>
      <c r="K1374" t="b">
        <f t="shared" si="277"/>
        <v>0</v>
      </c>
      <c r="L1374" t="b">
        <f t="shared" si="278"/>
        <v>0</v>
      </c>
      <c r="M1374" t="b">
        <f t="shared" si="279"/>
        <v>1</v>
      </c>
      <c r="N1374" t="str">
        <f t="shared" si="280"/>
        <v>1</v>
      </c>
      <c r="O1374" t="b">
        <f t="shared" si="281"/>
        <v>0</v>
      </c>
      <c r="P1374" t="str">
        <f t="shared" si="282"/>
        <v>IGN</v>
      </c>
      <c r="Q1374" t="str">
        <f t="shared" si="283"/>
        <v>IGN</v>
      </c>
      <c r="R1374">
        <f t="shared" si="284"/>
        <v>0</v>
      </c>
      <c r="S1374">
        <f t="shared" si="285"/>
        <v>0</v>
      </c>
    </row>
    <row r="1375" spans="1:19" x14ac:dyDescent="0.25">
      <c r="A1375">
        <v>1462</v>
      </c>
      <c r="B1375" s="1">
        <v>43406.787962962961</v>
      </c>
      <c r="C1375">
        <v>0</v>
      </c>
      <c r="D1375">
        <v>0</v>
      </c>
      <c r="E1375">
        <f t="shared" si="273"/>
        <v>0</v>
      </c>
      <c r="F1375">
        <f t="shared" si="274"/>
        <v>0</v>
      </c>
      <c r="G1375">
        <v>0</v>
      </c>
      <c r="H1375">
        <v>0</v>
      </c>
      <c r="I1375" t="b">
        <f t="shared" si="275"/>
        <v>0</v>
      </c>
      <c r="J1375" s="2" t="b">
        <f t="shared" si="276"/>
        <v>0</v>
      </c>
      <c r="K1375" t="b">
        <f t="shared" si="277"/>
        <v>0</v>
      </c>
      <c r="L1375" t="b">
        <f t="shared" si="278"/>
        <v>0</v>
      </c>
      <c r="M1375" t="b">
        <f t="shared" si="279"/>
        <v>1</v>
      </c>
      <c r="N1375" t="str">
        <f t="shared" si="280"/>
        <v>1</v>
      </c>
      <c r="O1375" t="b">
        <f t="shared" si="281"/>
        <v>0</v>
      </c>
      <c r="P1375" t="str">
        <f t="shared" si="282"/>
        <v>IGN</v>
      </c>
      <c r="Q1375" t="str">
        <f t="shared" si="283"/>
        <v>IGN</v>
      </c>
      <c r="R1375">
        <f t="shared" si="284"/>
        <v>0</v>
      </c>
      <c r="S1375">
        <f t="shared" si="285"/>
        <v>0</v>
      </c>
    </row>
    <row r="1376" spans="1:19" x14ac:dyDescent="0.25">
      <c r="A1376">
        <v>1463</v>
      </c>
      <c r="B1376" s="1">
        <v>43406.788078703707</v>
      </c>
      <c r="C1376">
        <v>0</v>
      </c>
      <c r="D1376">
        <v>0</v>
      </c>
      <c r="E1376">
        <f t="shared" si="273"/>
        <v>0</v>
      </c>
      <c r="F1376">
        <f t="shared" si="274"/>
        <v>0</v>
      </c>
      <c r="G1376">
        <v>0</v>
      </c>
      <c r="H1376">
        <v>0</v>
      </c>
      <c r="I1376" t="b">
        <f t="shared" si="275"/>
        <v>0</v>
      </c>
      <c r="J1376" s="2" t="b">
        <f t="shared" si="276"/>
        <v>0</v>
      </c>
      <c r="K1376" t="b">
        <f t="shared" si="277"/>
        <v>0</v>
      </c>
      <c r="L1376" t="b">
        <f t="shared" si="278"/>
        <v>0</v>
      </c>
      <c r="M1376" t="b">
        <f t="shared" si="279"/>
        <v>1</v>
      </c>
      <c r="N1376" t="str">
        <f t="shared" si="280"/>
        <v>1</v>
      </c>
      <c r="O1376" t="b">
        <f t="shared" si="281"/>
        <v>0</v>
      </c>
      <c r="P1376" t="str">
        <f t="shared" si="282"/>
        <v>IGN</v>
      </c>
      <c r="Q1376" t="str">
        <f t="shared" si="283"/>
        <v>IGN</v>
      </c>
      <c r="R1376">
        <f t="shared" si="284"/>
        <v>0</v>
      </c>
      <c r="S1376">
        <f t="shared" si="285"/>
        <v>0</v>
      </c>
    </row>
    <row r="1377" spans="1:19" x14ac:dyDescent="0.25">
      <c r="A1377">
        <v>1464</v>
      </c>
      <c r="B1377" s="1">
        <v>43406.788194444445</v>
      </c>
      <c r="C1377">
        <v>0</v>
      </c>
      <c r="D1377">
        <v>0</v>
      </c>
      <c r="E1377">
        <f t="shared" si="273"/>
        <v>0</v>
      </c>
      <c r="F1377">
        <f t="shared" si="274"/>
        <v>0</v>
      </c>
      <c r="G1377">
        <v>0</v>
      </c>
      <c r="H1377">
        <v>0</v>
      </c>
      <c r="I1377" t="b">
        <f t="shared" si="275"/>
        <v>0</v>
      </c>
      <c r="J1377" s="2" t="b">
        <f t="shared" si="276"/>
        <v>0</v>
      </c>
      <c r="K1377" t="b">
        <f t="shared" si="277"/>
        <v>0</v>
      </c>
      <c r="L1377" t="b">
        <f t="shared" si="278"/>
        <v>0</v>
      </c>
      <c r="M1377" t="b">
        <f t="shared" si="279"/>
        <v>1</v>
      </c>
      <c r="N1377" t="str">
        <f t="shared" si="280"/>
        <v>1</v>
      </c>
      <c r="O1377" t="b">
        <f t="shared" si="281"/>
        <v>0</v>
      </c>
      <c r="P1377" t="str">
        <f t="shared" si="282"/>
        <v>IGN</v>
      </c>
      <c r="Q1377" t="str">
        <f t="shared" si="283"/>
        <v>IGN</v>
      </c>
      <c r="R1377">
        <f t="shared" si="284"/>
        <v>0</v>
      </c>
      <c r="S1377">
        <f t="shared" si="285"/>
        <v>0</v>
      </c>
    </row>
    <row r="1378" spans="1:19" x14ac:dyDescent="0.25">
      <c r="A1378">
        <v>1465</v>
      </c>
      <c r="B1378" s="1">
        <v>43406.788310185184</v>
      </c>
      <c r="C1378">
        <v>0</v>
      </c>
      <c r="D1378">
        <v>0</v>
      </c>
      <c r="E1378">
        <f t="shared" si="273"/>
        <v>0</v>
      </c>
      <c r="F1378">
        <f t="shared" si="274"/>
        <v>0</v>
      </c>
      <c r="G1378">
        <v>0</v>
      </c>
      <c r="H1378">
        <v>0</v>
      </c>
      <c r="I1378" t="b">
        <f t="shared" si="275"/>
        <v>0</v>
      </c>
      <c r="J1378" s="2" t="b">
        <f t="shared" si="276"/>
        <v>0</v>
      </c>
      <c r="K1378" t="b">
        <f t="shared" si="277"/>
        <v>0</v>
      </c>
      <c r="L1378" t="b">
        <f t="shared" si="278"/>
        <v>0</v>
      </c>
      <c r="M1378" t="b">
        <f t="shared" si="279"/>
        <v>1</v>
      </c>
      <c r="N1378" t="str">
        <f t="shared" si="280"/>
        <v>1</v>
      </c>
      <c r="O1378" t="b">
        <f t="shared" si="281"/>
        <v>0</v>
      </c>
      <c r="P1378" t="str">
        <f t="shared" si="282"/>
        <v>IGN</v>
      </c>
      <c r="Q1378" t="str">
        <f t="shared" si="283"/>
        <v>IGN</v>
      </c>
      <c r="R1378">
        <f t="shared" si="284"/>
        <v>0</v>
      </c>
      <c r="S1378">
        <f t="shared" si="285"/>
        <v>0</v>
      </c>
    </row>
    <row r="1379" spans="1:19" x14ac:dyDescent="0.25">
      <c r="A1379">
        <v>1466</v>
      </c>
      <c r="B1379" s="1">
        <v>43406.788425925923</v>
      </c>
      <c r="C1379">
        <v>0</v>
      </c>
      <c r="D1379">
        <v>0</v>
      </c>
      <c r="E1379">
        <f t="shared" si="273"/>
        <v>0</v>
      </c>
      <c r="F1379">
        <f t="shared" si="274"/>
        <v>0</v>
      </c>
      <c r="G1379">
        <v>0</v>
      </c>
      <c r="H1379">
        <v>0</v>
      </c>
      <c r="I1379" t="b">
        <f t="shared" si="275"/>
        <v>0</v>
      </c>
      <c r="J1379" s="2" t="b">
        <f t="shared" si="276"/>
        <v>0</v>
      </c>
      <c r="K1379" t="b">
        <f t="shared" si="277"/>
        <v>0</v>
      </c>
      <c r="L1379" t="b">
        <f t="shared" si="278"/>
        <v>0</v>
      </c>
      <c r="M1379" t="b">
        <f t="shared" si="279"/>
        <v>1</v>
      </c>
      <c r="N1379" t="str">
        <f t="shared" si="280"/>
        <v>1</v>
      </c>
      <c r="O1379" t="b">
        <f t="shared" si="281"/>
        <v>0</v>
      </c>
      <c r="P1379" t="str">
        <f t="shared" si="282"/>
        <v>IGN</v>
      </c>
      <c r="Q1379" t="str">
        <f t="shared" si="283"/>
        <v>IGN</v>
      </c>
      <c r="R1379">
        <f t="shared" si="284"/>
        <v>0</v>
      </c>
      <c r="S1379">
        <f t="shared" si="285"/>
        <v>0</v>
      </c>
    </row>
    <row r="1380" spans="1:19" x14ac:dyDescent="0.25">
      <c r="A1380">
        <v>1467</v>
      </c>
      <c r="B1380" s="1">
        <v>43406.788541666669</v>
      </c>
      <c r="C1380">
        <v>0</v>
      </c>
      <c r="D1380">
        <v>0</v>
      </c>
      <c r="E1380">
        <f t="shared" si="273"/>
        <v>0</v>
      </c>
      <c r="F1380">
        <f t="shared" si="274"/>
        <v>0</v>
      </c>
      <c r="G1380">
        <v>0</v>
      </c>
      <c r="H1380">
        <v>0</v>
      </c>
      <c r="I1380" t="b">
        <f t="shared" si="275"/>
        <v>0</v>
      </c>
      <c r="J1380" s="2" t="b">
        <f t="shared" si="276"/>
        <v>0</v>
      </c>
      <c r="K1380" t="b">
        <f t="shared" si="277"/>
        <v>0</v>
      </c>
      <c r="L1380" t="b">
        <f t="shared" si="278"/>
        <v>0</v>
      </c>
      <c r="M1380" t="b">
        <f t="shared" si="279"/>
        <v>1</v>
      </c>
      <c r="N1380" t="str">
        <f t="shared" si="280"/>
        <v>1</v>
      </c>
      <c r="O1380" t="b">
        <f t="shared" si="281"/>
        <v>0</v>
      </c>
      <c r="P1380" t="str">
        <f t="shared" si="282"/>
        <v>IGN</v>
      </c>
      <c r="Q1380" t="str">
        <f t="shared" si="283"/>
        <v>IGN</v>
      </c>
      <c r="R1380">
        <f t="shared" si="284"/>
        <v>0</v>
      </c>
      <c r="S1380">
        <f t="shared" si="285"/>
        <v>0</v>
      </c>
    </row>
    <row r="1381" spans="1:19" x14ac:dyDescent="0.25">
      <c r="A1381">
        <v>1468</v>
      </c>
      <c r="B1381" s="1">
        <v>43406.788657407407</v>
      </c>
      <c r="C1381">
        <v>0</v>
      </c>
      <c r="D1381">
        <v>0</v>
      </c>
      <c r="E1381">
        <f t="shared" si="273"/>
        <v>0</v>
      </c>
      <c r="F1381">
        <f t="shared" si="274"/>
        <v>0</v>
      </c>
      <c r="G1381">
        <v>0</v>
      </c>
      <c r="H1381">
        <v>0</v>
      </c>
      <c r="I1381" t="b">
        <f t="shared" si="275"/>
        <v>0</v>
      </c>
      <c r="J1381" s="2" t="b">
        <f t="shared" si="276"/>
        <v>0</v>
      </c>
      <c r="K1381" t="b">
        <f t="shared" si="277"/>
        <v>0</v>
      </c>
      <c r="L1381" t="b">
        <f t="shared" si="278"/>
        <v>0</v>
      </c>
      <c r="M1381" t="b">
        <f t="shared" si="279"/>
        <v>1</v>
      </c>
      <c r="N1381" t="str">
        <f t="shared" si="280"/>
        <v>1</v>
      </c>
      <c r="O1381" t="b">
        <f t="shared" si="281"/>
        <v>0</v>
      </c>
      <c r="P1381" t="str">
        <f t="shared" si="282"/>
        <v>IGN</v>
      </c>
      <c r="Q1381" t="str">
        <f t="shared" si="283"/>
        <v>IGN</v>
      </c>
      <c r="R1381">
        <f t="shared" si="284"/>
        <v>0</v>
      </c>
      <c r="S1381">
        <f t="shared" si="285"/>
        <v>0</v>
      </c>
    </row>
    <row r="1382" spans="1:19" x14ac:dyDescent="0.25">
      <c r="A1382">
        <v>1469</v>
      </c>
      <c r="B1382" s="1">
        <v>43406.788773148146</v>
      </c>
      <c r="C1382">
        <v>0</v>
      </c>
      <c r="D1382">
        <v>0</v>
      </c>
      <c r="E1382">
        <f t="shared" si="273"/>
        <v>0</v>
      </c>
      <c r="F1382">
        <f t="shared" si="274"/>
        <v>0</v>
      </c>
      <c r="G1382">
        <v>0</v>
      </c>
      <c r="H1382">
        <v>0</v>
      </c>
      <c r="I1382" t="b">
        <f t="shared" si="275"/>
        <v>0</v>
      </c>
      <c r="J1382" s="2" t="b">
        <f t="shared" si="276"/>
        <v>0</v>
      </c>
      <c r="K1382" t="b">
        <f t="shared" si="277"/>
        <v>0</v>
      </c>
      <c r="L1382" t="b">
        <f t="shared" si="278"/>
        <v>0</v>
      </c>
      <c r="M1382" t="b">
        <f t="shared" si="279"/>
        <v>1</v>
      </c>
      <c r="N1382" t="str">
        <f t="shared" si="280"/>
        <v>1</v>
      </c>
      <c r="O1382" t="b">
        <f t="shared" si="281"/>
        <v>0</v>
      </c>
      <c r="P1382" t="str">
        <f t="shared" si="282"/>
        <v>IGN</v>
      </c>
      <c r="Q1382" t="str">
        <f t="shared" si="283"/>
        <v>IGN</v>
      </c>
      <c r="R1382">
        <f t="shared" si="284"/>
        <v>0</v>
      </c>
      <c r="S1382">
        <f t="shared" si="285"/>
        <v>0</v>
      </c>
    </row>
    <row r="1383" spans="1:19" x14ac:dyDescent="0.25">
      <c r="A1383">
        <v>1470</v>
      </c>
      <c r="B1383" s="1">
        <v>43406.788888888892</v>
      </c>
      <c r="C1383">
        <v>0</v>
      </c>
      <c r="D1383">
        <v>0</v>
      </c>
      <c r="E1383">
        <f t="shared" si="273"/>
        <v>0</v>
      </c>
      <c r="F1383">
        <f t="shared" si="274"/>
        <v>0</v>
      </c>
      <c r="G1383">
        <v>0</v>
      </c>
      <c r="H1383">
        <v>0</v>
      </c>
      <c r="I1383" t="b">
        <f t="shared" si="275"/>
        <v>0</v>
      </c>
      <c r="J1383" s="2" t="b">
        <f t="shared" si="276"/>
        <v>0</v>
      </c>
      <c r="K1383" t="b">
        <f t="shared" si="277"/>
        <v>0</v>
      </c>
      <c r="L1383" t="b">
        <f t="shared" si="278"/>
        <v>0</v>
      </c>
      <c r="M1383" t="b">
        <f t="shared" si="279"/>
        <v>1</v>
      </c>
      <c r="N1383" t="str">
        <f t="shared" si="280"/>
        <v>1</v>
      </c>
      <c r="O1383" t="b">
        <f t="shared" si="281"/>
        <v>0</v>
      </c>
      <c r="P1383" t="str">
        <f t="shared" si="282"/>
        <v>IGN</v>
      </c>
      <c r="Q1383" t="str">
        <f t="shared" si="283"/>
        <v>IGN</v>
      </c>
      <c r="R1383">
        <f t="shared" si="284"/>
        <v>0</v>
      </c>
      <c r="S1383">
        <f t="shared" si="285"/>
        <v>0</v>
      </c>
    </row>
    <row r="1384" spans="1:19" x14ac:dyDescent="0.25">
      <c r="A1384">
        <v>1471</v>
      </c>
      <c r="B1384" s="1">
        <v>43406.789004629631</v>
      </c>
      <c r="C1384">
        <v>0</v>
      </c>
      <c r="D1384">
        <v>0</v>
      </c>
      <c r="E1384">
        <f t="shared" si="273"/>
        <v>0</v>
      </c>
      <c r="F1384">
        <f t="shared" si="274"/>
        <v>0</v>
      </c>
      <c r="G1384">
        <v>0</v>
      </c>
      <c r="H1384">
        <v>0</v>
      </c>
      <c r="I1384" t="b">
        <f t="shared" si="275"/>
        <v>0</v>
      </c>
      <c r="J1384" s="2" t="b">
        <f t="shared" si="276"/>
        <v>0</v>
      </c>
      <c r="K1384" t="b">
        <f t="shared" si="277"/>
        <v>0</v>
      </c>
      <c r="L1384" t="b">
        <f t="shared" si="278"/>
        <v>0</v>
      </c>
      <c r="M1384" t="b">
        <f t="shared" si="279"/>
        <v>1</v>
      </c>
      <c r="N1384" t="str">
        <f t="shared" si="280"/>
        <v>1</v>
      </c>
      <c r="O1384" t="b">
        <f t="shared" si="281"/>
        <v>0</v>
      </c>
      <c r="P1384" t="str">
        <f t="shared" si="282"/>
        <v>IGN</v>
      </c>
      <c r="Q1384" t="str">
        <f t="shared" si="283"/>
        <v>IGN</v>
      </c>
      <c r="R1384">
        <f t="shared" si="284"/>
        <v>0</v>
      </c>
      <c r="S1384">
        <f t="shared" si="285"/>
        <v>0</v>
      </c>
    </row>
    <row r="1385" spans="1:19" x14ac:dyDescent="0.25">
      <c r="A1385">
        <v>1472</v>
      </c>
      <c r="B1385" s="1">
        <v>43406.789120370369</v>
      </c>
      <c r="C1385">
        <v>0</v>
      </c>
      <c r="D1385">
        <v>0</v>
      </c>
      <c r="E1385">
        <f t="shared" si="273"/>
        <v>0</v>
      </c>
      <c r="F1385">
        <f t="shared" si="274"/>
        <v>0</v>
      </c>
      <c r="G1385">
        <v>0</v>
      </c>
      <c r="H1385">
        <v>0</v>
      </c>
      <c r="I1385" t="b">
        <f t="shared" si="275"/>
        <v>0</v>
      </c>
      <c r="J1385" s="2" t="b">
        <f t="shared" si="276"/>
        <v>0</v>
      </c>
      <c r="K1385" t="b">
        <f t="shared" si="277"/>
        <v>0</v>
      </c>
      <c r="L1385" t="b">
        <f t="shared" si="278"/>
        <v>0</v>
      </c>
      <c r="M1385" t="b">
        <f t="shared" si="279"/>
        <v>1</v>
      </c>
      <c r="N1385" t="str">
        <f t="shared" si="280"/>
        <v>1</v>
      </c>
      <c r="O1385" t="b">
        <f t="shared" si="281"/>
        <v>0</v>
      </c>
      <c r="P1385" t="str">
        <f t="shared" si="282"/>
        <v>IGN</v>
      </c>
      <c r="Q1385" t="str">
        <f t="shared" si="283"/>
        <v>IGN</v>
      </c>
      <c r="R1385">
        <f t="shared" si="284"/>
        <v>0</v>
      </c>
      <c r="S1385">
        <f t="shared" si="285"/>
        <v>0</v>
      </c>
    </row>
    <row r="1386" spans="1:19" x14ac:dyDescent="0.25">
      <c r="A1386">
        <v>1473</v>
      </c>
      <c r="B1386" s="1">
        <v>43406.789236111108</v>
      </c>
      <c r="C1386">
        <v>0</v>
      </c>
      <c r="D1386">
        <v>0</v>
      </c>
      <c r="E1386">
        <f t="shared" si="273"/>
        <v>0</v>
      </c>
      <c r="F1386">
        <f t="shared" si="274"/>
        <v>0</v>
      </c>
      <c r="G1386">
        <v>0</v>
      </c>
      <c r="H1386">
        <v>0</v>
      </c>
      <c r="I1386" t="b">
        <f t="shared" si="275"/>
        <v>0</v>
      </c>
      <c r="J1386" s="2" t="b">
        <f t="shared" si="276"/>
        <v>0</v>
      </c>
      <c r="K1386" t="b">
        <f t="shared" si="277"/>
        <v>0</v>
      </c>
      <c r="L1386" t="b">
        <f t="shared" si="278"/>
        <v>0</v>
      </c>
      <c r="M1386" t="b">
        <f t="shared" si="279"/>
        <v>1</v>
      </c>
      <c r="N1386" t="str">
        <f t="shared" si="280"/>
        <v>1</v>
      </c>
      <c r="O1386" t="b">
        <f t="shared" si="281"/>
        <v>0</v>
      </c>
      <c r="P1386" t="str">
        <f t="shared" si="282"/>
        <v>IGN</v>
      </c>
      <c r="Q1386" t="str">
        <f t="shared" si="283"/>
        <v>IGN</v>
      </c>
      <c r="R1386">
        <f t="shared" si="284"/>
        <v>0</v>
      </c>
      <c r="S1386">
        <f t="shared" si="285"/>
        <v>0</v>
      </c>
    </row>
    <row r="1387" spans="1:19" x14ac:dyDescent="0.25">
      <c r="A1387">
        <v>1474</v>
      </c>
      <c r="B1387" s="1">
        <v>43406.789351851854</v>
      </c>
      <c r="C1387">
        <v>0</v>
      </c>
      <c r="D1387">
        <v>0</v>
      </c>
      <c r="E1387">
        <f t="shared" si="273"/>
        <v>0</v>
      </c>
      <c r="F1387">
        <f t="shared" si="274"/>
        <v>0</v>
      </c>
      <c r="G1387">
        <v>0</v>
      </c>
      <c r="H1387">
        <v>0</v>
      </c>
      <c r="I1387" t="b">
        <f t="shared" si="275"/>
        <v>0</v>
      </c>
      <c r="J1387" s="2" t="b">
        <f t="shared" si="276"/>
        <v>0</v>
      </c>
      <c r="K1387" t="b">
        <f t="shared" si="277"/>
        <v>0</v>
      </c>
      <c r="L1387" t="b">
        <f t="shared" si="278"/>
        <v>0</v>
      </c>
      <c r="M1387" t="b">
        <f t="shared" si="279"/>
        <v>1</v>
      </c>
      <c r="N1387" t="str">
        <f t="shared" si="280"/>
        <v>1</v>
      </c>
      <c r="O1387" t="b">
        <f t="shared" si="281"/>
        <v>0</v>
      </c>
      <c r="P1387" t="str">
        <f t="shared" si="282"/>
        <v>IGN</v>
      </c>
      <c r="Q1387" t="str">
        <f t="shared" si="283"/>
        <v>IGN</v>
      </c>
      <c r="R1387">
        <f t="shared" si="284"/>
        <v>0</v>
      </c>
      <c r="S1387">
        <f t="shared" si="285"/>
        <v>0</v>
      </c>
    </row>
    <row r="1388" spans="1:19" x14ac:dyDescent="0.25">
      <c r="A1388">
        <v>1475</v>
      </c>
      <c r="B1388" s="1">
        <v>43406.789467592593</v>
      </c>
      <c r="C1388">
        <v>0</v>
      </c>
      <c r="D1388">
        <v>0</v>
      </c>
      <c r="E1388">
        <f t="shared" si="273"/>
        <v>0</v>
      </c>
      <c r="F1388">
        <f t="shared" si="274"/>
        <v>0</v>
      </c>
      <c r="G1388">
        <v>0</v>
      </c>
      <c r="H1388">
        <v>0</v>
      </c>
      <c r="I1388" t="b">
        <f t="shared" si="275"/>
        <v>0</v>
      </c>
      <c r="J1388" s="2" t="b">
        <f t="shared" si="276"/>
        <v>0</v>
      </c>
      <c r="K1388" t="b">
        <f t="shared" si="277"/>
        <v>0</v>
      </c>
      <c r="L1388" t="b">
        <f t="shared" si="278"/>
        <v>0</v>
      </c>
      <c r="M1388" t="b">
        <f t="shared" si="279"/>
        <v>1</v>
      </c>
      <c r="N1388" t="str">
        <f t="shared" si="280"/>
        <v>1</v>
      </c>
      <c r="O1388" t="b">
        <f t="shared" si="281"/>
        <v>0</v>
      </c>
      <c r="P1388" t="str">
        <f t="shared" si="282"/>
        <v>IGN</v>
      </c>
      <c r="Q1388" t="str">
        <f t="shared" si="283"/>
        <v>IGN</v>
      </c>
      <c r="R1388">
        <f t="shared" si="284"/>
        <v>0</v>
      </c>
      <c r="S1388">
        <f t="shared" si="285"/>
        <v>0</v>
      </c>
    </row>
    <row r="1389" spans="1:19" x14ac:dyDescent="0.25">
      <c r="A1389">
        <v>1476</v>
      </c>
      <c r="B1389" s="1">
        <v>43406.789583333331</v>
      </c>
      <c r="C1389">
        <v>0</v>
      </c>
      <c r="D1389">
        <v>0</v>
      </c>
      <c r="E1389">
        <f t="shared" si="273"/>
        <v>0</v>
      </c>
      <c r="F1389">
        <f t="shared" si="274"/>
        <v>0</v>
      </c>
      <c r="G1389">
        <v>0</v>
      </c>
      <c r="H1389">
        <v>0</v>
      </c>
      <c r="I1389" t="b">
        <f t="shared" si="275"/>
        <v>0</v>
      </c>
      <c r="J1389" s="2" t="b">
        <f t="shared" si="276"/>
        <v>0</v>
      </c>
      <c r="K1389" t="b">
        <f t="shared" si="277"/>
        <v>0</v>
      </c>
      <c r="L1389" t="b">
        <f t="shared" si="278"/>
        <v>0</v>
      </c>
      <c r="M1389" t="b">
        <f t="shared" si="279"/>
        <v>1</v>
      </c>
      <c r="N1389" t="str">
        <f t="shared" si="280"/>
        <v>1</v>
      </c>
      <c r="O1389" t="b">
        <f t="shared" si="281"/>
        <v>0</v>
      </c>
      <c r="P1389" t="str">
        <f t="shared" si="282"/>
        <v>IGN</v>
      </c>
      <c r="Q1389" t="str">
        <f t="shared" si="283"/>
        <v>IGN</v>
      </c>
      <c r="R1389">
        <f t="shared" si="284"/>
        <v>0</v>
      </c>
      <c r="S1389">
        <f t="shared" si="285"/>
        <v>0</v>
      </c>
    </row>
    <row r="1390" spans="1:19" x14ac:dyDescent="0.25">
      <c r="A1390">
        <v>1477</v>
      </c>
      <c r="B1390" s="1">
        <v>43406.789699074077</v>
      </c>
      <c r="C1390">
        <v>0</v>
      </c>
      <c r="D1390">
        <v>0</v>
      </c>
      <c r="E1390">
        <f t="shared" si="273"/>
        <v>0</v>
      </c>
      <c r="F1390">
        <f t="shared" si="274"/>
        <v>0</v>
      </c>
      <c r="G1390">
        <v>0</v>
      </c>
      <c r="H1390">
        <v>0</v>
      </c>
      <c r="I1390" t="b">
        <f t="shared" si="275"/>
        <v>0</v>
      </c>
      <c r="J1390" s="2" t="b">
        <f t="shared" si="276"/>
        <v>0</v>
      </c>
      <c r="K1390" t="b">
        <f t="shared" si="277"/>
        <v>0</v>
      </c>
      <c r="L1390" t="b">
        <f t="shared" si="278"/>
        <v>0</v>
      </c>
      <c r="M1390" t="b">
        <f t="shared" si="279"/>
        <v>1</v>
      </c>
      <c r="N1390" t="str">
        <f t="shared" si="280"/>
        <v>1</v>
      </c>
      <c r="O1390" t="b">
        <f t="shared" si="281"/>
        <v>0</v>
      </c>
      <c r="P1390" t="str">
        <f t="shared" si="282"/>
        <v>IGN</v>
      </c>
      <c r="Q1390" t="str">
        <f t="shared" si="283"/>
        <v>IGN</v>
      </c>
      <c r="R1390">
        <f t="shared" si="284"/>
        <v>0</v>
      </c>
      <c r="S1390">
        <f t="shared" si="285"/>
        <v>0</v>
      </c>
    </row>
    <row r="1391" spans="1:19" x14ac:dyDescent="0.25">
      <c r="A1391">
        <v>1478</v>
      </c>
      <c r="B1391" s="1">
        <v>43406.789814814816</v>
      </c>
      <c r="C1391">
        <v>0</v>
      </c>
      <c r="D1391">
        <v>0</v>
      </c>
      <c r="E1391">
        <f t="shared" si="273"/>
        <v>0</v>
      </c>
      <c r="F1391">
        <f t="shared" si="274"/>
        <v>0</v>
      </c>
      <c r="G1391">
        <v>0</v>
      </c>
      <c r="H1391">
        <v>0</v>
      </c>
      <c r="I1391" t="b">
        <f t="shared" si="275"/>
        <v>0</v>
      </c>
      <c r="J1391" s="2" t="b">
        <f t="shared" si="276"/>
        <v>0</v>
      </c>
      <c r="K1391" t="b">
        <f t="shared" si="277"/>
        <v>0</v>
      </c>
      <c r="L1391" t="b">
        <f t="shared" si="278"/>
        <v>0</v>
      </c>
      <c r="M1391" t="b">
        <f t="shared" si="279"/>
        <v>1</v>
      </c>
      <c r="N1391" t="str">
        <f t="shared" si="280"/>
        <v>1</v>
      </c>
      <c r="O1391" t="b">
        <f t="shared" si="281"/>
        <v>0</v>
      </c>
      <c r="P1391" t="str">
        <f t="shared" si="282"/>
        <v>IGN</v>
      </c>
      <c r="Q1391" t="str">
        <f t="shared" si="283"/>
        <v>IGN</v>
      </c>
      <c r="R1391">
        <f t="shared" si="284"/>
        <v>0</v>
      </c>
      <c r="S1391">
        <f t="shared" si="285"/>
        <v>0</v>
      </c>
    </row>
    <row r="1392" spans="1:19" x14ac:dyDescent="0.25">
      <c r="A1392">
        <v>1479</v>
      </c>
      <c r="B1392" s="1">
        <v>43406.789930555555</v>
      </c>
      <c r="C1392">
        <v>0</v>
      </c>
      <c r="D1392">
        <v>0</v>
      </c>
      <c r="E1392">
        <f t="shared" si="273"/>
        <v>0</v>
      </c>
      <c r="F1392">
        <f t="shared" si="274"/>
        <v>0</v>
      </c>
      <c r="G1392">
        <v>0</v>
      </c>
      <c r="H1392">
        <v>0</v>
      </c>
      <c r="I1392" t="b">
        <f t="shared" si="275"/>
        <v>0</v>
      </c>
      <c r="J1392" s="2" t="b">
        <f t="shared" si="276"/>
        <v>0</v>
      </c>
      <c r="K1392" t="b">
        <f t="shared" si="277"/>
        <v>0</v>
      </c>
      <c r="L1392" t="b">
        <f t="shared" si="278"/>
        <v>0</v>
      </c>
      <c r="M1392" t="b">
        <f t="shared" si="279"/>
        <v>1</v>
      </c>
      <c r="N1392" t="str">
        <f t="shared" si="280"/>
        <v>1</v>
      </c>
      <c r="O1392" t="b">
        <f t="shared" si="281"/>
        <v>0</v>
      </c>
      <c r="P1392" t="str">
        <f t="shared" si="282"/>
        <v>IGN</v>
      </c>
      <c r="Q1392" t="str">
        <f t="shared" si="283"/>
        <v>IGN</v>
      </c>
      <c r="R1392">
        <f t="shared" si="284"/>
        <v>0</v>
      </c>
      <c r="S1392">
        <f t="shared" si="285"/>
        <v>0</v>
      </c>
    </row>
    <row r="1393" spans="1:19" x14ac:dyDescent="0.25">
      <c r="A1393">
        <v>1480</v>
      </c>
      <c r="B1393" s="1">
        <v>43406.790046296293</v>
      </c>
      <c r="C1393">
        <v>0</v>
      </c>
      <c r="D1393">
        <v>0</v>
      </c>
      <c r="E1393">
        <f t="shared" si="273"/>
        <v>0</v>
      </c>
      <c r="F1393">
        <f t="shared" si="274"/>
        <v>0</v>
      </c>
      <c r="G1393">
        <v>0</v>
      </c>
      <c r="H1393">
        <v>0</v>
      </c>
      <c r="I1393" t="b">
        <f t="shared" si="275"/>
        <v>0</v>
      </c>
      <c r="J1393" s="2" t="b">
        <f t="shared" si="276"/>
        <v>0</v>
      </c>
      <c r="K1393" t="b">
        <f t="shared" si="277"/>
        <v>0</v>
      </c>
      <c r="L1393" t="b">
        <f t="shared" si="278"/>
        <v>0</v>
      </c>
      <c r="M1393" t="b">
        <f t="shared" si="279"/>
        <v>1</v>
      </c>
      <c r="N1393" t="str">
        <f t="shared" si="280"/>
        <v>1</v>
      </c>
      <c r="O1393" t="b">
        <f t="shared" si="281"/>
        <v>0</v>
      </c>
      <c r="P1393" t="str">
        <f t="shared" si="282"/>
        <v>IGN</v>
      </c>
      <c r="Q1393" t="str">
        <f t="shared" si="283"/>
        <v>IGN</v>
      </c>
      <c r="R1393">
        <f t="shared" si="284"/>
        <v>0</v>
      </c>
      <c r="S1393">
        <f t="shared" si="285"/>
        <v>0</v>
      </c>
    </row>
    <row r="1394" spans="1:19" x14ac:dyDescent="0.25">
      <c r="A1394">
        <v>1481</v>
      </c>
      <c r="B1394" s="1">
        <v>43406.790162037039</v>
      </c>
      <c r="C1394">
        <v>0</v>
      </c>
      <c r="D1394">
        <v>0</v>
      </c>
      <c r="E1394">
        <f t="shared" si="273"/>
        <v>0</v>
      </c>
      <c r="F1394">
        <f t="shared" si="274"/>
        <v>0</v>
      </c>
      <c r="G1394">
        <v>0</v>
      </c>
      <c r="H1394">
        <v>0</v>
      </c>
      <c r="I1394" t="b">
        <f t="shared" si="275"/>
        <v>0</v>
      </c>
      <c r="J1394" s="2" t="b">
        <f t="shared" si="276"/>
        <v>0</v>
      </c>
      <c r="K1394" t="b">
        <f t="shared" si="277"/>
        <v>0</v>
      </c>
      <c r="L1394" t="b">
        <f t="shared" si="278"/>
        <v>0</v>
      </c>
      <c r="M1394" t="b">
        <f t="shared" si="279"/>
        <v>1</v>
      </c>
      <c r="N1394" t="str">
        <f t="shared" si="280"/>
        <v>1</v>
      </c>
      <c r="O1394" t="b">
        <f t="shared" si="281"/>
        <v>0</v>
      </c>
      <c r="P1394" t="str">
        <f t="shared" si="282"/>
        <v>IGN</v>
      </c>
      <c r="Q1394" t="str">
        <f t="shared" si="283"/>
        <v>IGN</v>
      </c>
      <c r="R1394">
        <f t="shared" si="284"/>
        <v>0</v>
      </c>
      <c r="S1394">
        <f t="shared" si="285"/>
        <v>0</v>
      </c>
    </row>
    <row r="1395" spans="1:19" x14ac:dyDescent="0.25">
      <c r="A1395">
        <v>1482</v>
      </c>
      <c r="B1395" s="1">
        <v>43406.790277777778</v>
      </c>
      <c r="C1395">
        <v>0</v>
      </c>
      <c r="D1395">
        <v>0</v>
      </c>
      <c r="E1395">
        <f t="shared" si="273"/>
        <v>0</v>
      </c>
      <c r="F1395">
        <f t="shared" si="274"/>
        <v>0</v>
      </c>
      <c r="G1395">
        <v>0</v>
      </c>
      <c r="H1395">
        <v>0</v>
      </c>
      <c r="I1395" t="b">
        <f t="shared" si="275"/>
        <v>0</v>
      </c>
      <c r="J1395" s="2" t="b">
        <f t="shared" si="276"/>
        <v>0</v>
      </c>
      <c r="K1395" t="b">
        <f t="shared" si="277"/>
        <v>0</v>
      </c>
      <c r="L1395" t="b">
        <f t="shared" si="278"/>
        <v>0</v>
      </c>
      <c r="M1395" t="b">
        <f t="shared" si="279"/>
        <v>1</v>
      </c>
      <c r="N1395" t="str">
        <f t="shared" si="280"/>
        <v>1</v>
      </c>
      <c r="O1395" t="b">
        <f t="shared" si="281"/>
        <v>0</v>
      </c>
      <c r="P1395" t="str">
        <f t="shared" si="282"/>
        <v>IGN</v>
      </c>
      <c r="Q1395" t="str">
        <f t="shared" si="283"/>
        <v>IGN</v>
      </c>
      <c r="R1395">
        <f t="shared" si="284"/>
        <v>0</v>
      </c>
      <c r="S1395">
        <f t="shared" si="285"/>
        <v>0</v>
      </c>
    </row>
    <row r="1396" spans="1:19" x14ac:dyDescent="0.25">
      <c r="A1396">
        <v>1483</v>
      </c>
      <c r="B1396" s="1">
        <v>43406.790393518517</v>
      </c>
      <c r="C1396">
        <v>0</v>
      </c>
      <c r="D1396">
        <v>0</v>
      </c>
      <c r="E1396">
        <f t="shared" si="273"/>
        <v>0</v>
      </c>
      <c r="F1396">
        <f t="shared" si="274"/>
        <v>0</v>
      </c>
      <c r="G1396">
        <v>0</v>
      </c>
      <c r="H1396">
        <v>0</v>
      </c>
      <c r="I1396" t="b">
        <f t="shared" si="275"/>
        <v>0</v>
      </c>
      <c r="J1396" s="2" t="b">
        <f t="shared" si="276"/>
        <v>0</v>
      </c>
      <c r="K1396" t="b">
        <f t="shared" si="277"/>
        <v>0</v>
      </c>
      <c r="L1396" t="b">
        <f t="shared" si="278"/>
        <v>0</v>
      </c>
      <c r="M1396" t="b">
        <f t="shared" si="279"/>
        <v>1</v>
      </c>
      <c r="N1396" t="str">
        <f t="shared" si="280"/>
        <v>1</v>
      </c>
      <c r="O1396" t="b">
        <f t="shared" si="281"/>
        <v>0</v>
      </c>
      <c r="P1396" t="str">
        <f t="shared" si="282"/>
        <v>IGN</v>
      </c>
      <c r="Q1396" t="str">
        <f t="shared" si="283"/>
        <v>IGN</v>
      </c>
      <c r="R1396">
        <f t="shared" si="284"/>
        <v>0</v>
      </c>
      <c r="S1396">
        <f t="shared" si="285"/>
        <v>0</v>
      </c>
    </row>
    <row r="1397" spans="1:19" x14ac:dyDescent="0.25">
      <c r="A1397">
        <v>1484</v>
      </c>
      <c r="B1397" s="1">
        <v>43406.790509259263</v>
      </c>
      <c r="C1397">
        <v>0</v>
      </c>
      <c r="D1397">
        <v>0</v>
      </c>
      <c r="E1397">
        <f t="shared" si="273"/>
        <v>0</v>
      </c>
      <c r="F1397">
        <f t="shared" si="274"/>
        <v>0</v>
      </c>
      <c r="G1397">
        <v>0</v>
      </c>
      <c r="H1397">
        <v>0</v>
      </c>
      <c r="I1397" t="b">
        <f t="shared" si="275"/>
        <v>0</v>
      </c>
      <c r="J1397" s="2" t="b">
        <f t="shared" si="276"/>
        <v>0</v>
      </c>
      <c r="K1397" t="b">
        <f t="shared" si="277"/>
        <v>0</v>
      </c>
      <c r="L1397" t="b">
        <f t="shared" si="278"/>
        <v>0</v>
      </c>
      <c r="M1397" t="b">
        <f t="shared" si="279"/>
        <v>1</v>
      </c>
      <c r="N1397" t="str">
        <f t="shared" si="280"/>
        <v>1</v>
      </c>
      <c r="O1397" t="b">
        <f t="shared" si="281"/>
        <v>0</v>
      </c>
      <c r="P1397" t="str">
        <f t="shared" si="282"/>
        <v>IGN</v>
      </c>
      <c r="Q1397" t="str">
        <f t="shared" si="283"/>
        <v>IGN</v>
      </c>
      <c r="R1397">
        <f t="shared" si="284"/>
        <v>0</v>
      </c>
      <c r="S1397">
        <f t="shared" si="285"/>
        <v>0</v>
      </c>
    </row>
    <row r="1398" spans="1:19" x14ac:dyDescent="0.25">
      <c r="A1398">
        <v>1485</v>
      </c>
      <c r="B1398" s="1">
        <v>43406.790625000001</v>
      </c>
      <c r="C1398">
        <v>0</v>
      </c>
      <c r="D1398">
        <v>0</v>
      </c>
      <c r="E1398">
        <f t="shared" si="273"/>
        <v>0</v>
      </c>
      <c r="F1398">
        <f t="shared" si="274"/>
        <v>0</v>
      </c>
      <c r="G1398">
        <v>0</v>
      </c>
      <c r="H1398">
        <v>0</v>
      </c>
      <c r="I1398" t="b">
        <f t="shared" si="275"/>
        <v>0</v>
      </c>
      <c r="J1398" s="2" t="b">
        <f t="shared" si="276"/>
        <v>0</v>
      </c>
      <c r="K1398" t="b">
        <f t="shared" si="277"/>
        <v>0</v>
      </c>
      <c r="L1398" t="b">
        <f t="shared" si="278"/>
        <v>0</v>
      </c>
      <c r="M1398" t="b">
        <f t="shared" si="279"/>
        <v>1</v>
      </c>
      <c r="N1398" t="str">
        <f t="shared" si="280"/>
        <v>1</v>
      </c>
      <c r="O1398" t="b">
        <f t="shared" si="281"/>
        <v>0</v>
      </c>
      <c r="P1398" t="str">
        <f t="shared" si="282"/>
        <v>IGN</v>
      </c>
      <c r="Q1398" t="str">
        <f t="shared" si="283"/>
        <v>IGN</v>
      </c>
      <c r="R1398">
        <f t="shared" si="284"/>
        <v>0</v>
      </c>
      <c r="S1398">
        <f t="shared" si="285"/>
        <v>0</v>
      </c>
    </row>
    <row r="1399" spans="1:19" x14ac:dyDescent="0.25">
      <c r="A1399">
        <v>1486</v>
      </c>
      <c r="B1399" s="1">
        <v>43406.79074074074</v>
      </c>
      <c r="C1399">
        <v>0</v>
      </c>
      <c r="D1399">
        <v>0</v>
      </c>
      <c r="E1399">
        <f t="shared" si="273"/>
        <v>0</v>
      </c>
      <c r="F1399">
        <f t="shared" si="274"/>
        <v>0</v>
      </c>
      <c r="G1399">
        <v>0</v>
      </c>
      <c r="H1399">
        <v>0</v>
      </c>
      <c r="I1399" t="b">
        <f t="shared" si="275"/>
        <v>0</v>
      </c>
      <c r="J1399" s="2" t="b">
        <f t="shared" si="276"/>
        <v>0</v>
      </c>
      <c r="K1399" t="b">
        <f t="shared" si="277"/>
        <v>0</v>
      </c>
      <c r="L1399" t="b">
        <f t="shared" si="278"/>
        <v>0</v>
      </c>
      <c r="M1399" t="b">
        <f t="shared" si="279"/>
        <v>1</v>
      </c>
      <c r="N1399" t="str">
        <f t="shared" si="280"/>
        <v>1</v>
      </c>
      <c r="O1399" t="b">
        <f t="shared" si="281"/>
        <v>0</v>
      </c>
      <c r="P1399" t="str">
        <f t="shared" si="282"/>
        <v>IGN</v>
      </c>
      <c r="Q1399" t="str">
        <f t="shared" si="283"/>
        <v>IGN</v>
      </c>
      <c r="R1399">
        <f t="shared" si="284"/>
        <v>0</v>
      </c>
      <c r="S1399">
        <f t="shared" si="285"/>
        <v>0</v>
      </c>
    </row>
    <row r="1400" spans="1:19" x14ac:dyDescent="0.25">
      <c r="A1400">
        <v>1487</v>
      </c>
      <c r="B1400" s="1">
        <v>43406.790856481479</v>
      </c>
      <c r="C1400">
        <v>0</v>
      </c>
      <c r="D1400">
        <v>0</v>
      </c>
      <c r="E1400">
        <f t="shared" si="273"/>
        <v>0</v>
      </c>
      <c r="F1400">
        <f t="shared" si="274"/>
        <v>0</v>
      </c>
      <c r="G1400">
        <v>0</v>
      </c>
      <c r="H1400">
        <v>0</v>
      </c>
      <c r="I1400" t="b">
        <f t="shared" si="275"/>
        <v>0</v>
      </c>
      <c r="J1400" s="2" t="b">
        <f t="shared" si="276"/>
        <v>0</v>
      </c>
      <c r="K1400" t="b">
        <f t="shared" si="277"/>
        <v>0</v>
      </c>
      <c r="L1400" t="b">
        <f t="shared" si="278"/>
        <v>0</v>
      </c>
      <c r="M1400" t="b">
        <f t="shared" si="279"/>
        <v>1</v>
      </c>
      <c r="N1400" t="str">
        <f t="shared" si="280"/>
        <v>1</v>
      </c>
      <c r="O1400" t="b">
        <f t="shared" si="281"/>
        <v>0</v>
      </c>
      <c r="P1400" t="str">
        <f t="shared" si="282"/>
        <v>IGN</v>
      </c>
      <c r="Q1400" t="str">
        <f t="shared" si="283"/>
        <v>IGN</v>
      </c>
      <c r="R1400">
        <f t="shared" si="284"/>
        <v>0</v>
      </c>
      <c r="S1400">
        <f t="shared" si="285"/>
        <v>0</v>
      </c>
    </row>
    <row r="1401" spans="1:19" x14ac:dyDescent="0.25">
      <c r="A1401">
        <v>1488</v>
      </c>
      <c r="B1401" s="1">
        <v>43406.790972222225</v>
      </c>
      <c r="C1401">
        <v>0</v>
      </c>
      <c r="D1401">
        <v>0</v>
      </c>
      <c r="E1401">
        <f t="shared" si="273"/>
        <v>0</v>
      </c>
      <c r="F1401">
        <f t="shared" si="274"/>
        <v>0</v>
      </c>
      <c r="G1401">
        <v>0</v>
      </c>
      <c r="H1401">
        <v>0</v>
      </c>
      <c r="I1401" t="b">
        <f t="shared" si="275"/>
        <v>0</v>
      </c>
      <c r="J1401" s="2" t="b">
        <f t="shared" si="276"/>
        <v>0</v>
      </c>
      <c r="K1401" t="b">
        <f t="shared" si="277"/>
        <v>0</v>
      </c>
      <c r="L1401" t="b">
        <f t="shared" si="278"/>
        <v>0</v>
      </c>
      <c r="M1401" t="b">
        <f t="shared" si="279"/>
        <v>1</v>
      </c>
      <c r="N1401" t="str">
        <f t="shared" si="280"/>
        <v>1</v>
      </c>
      <c r="O1401" t="b">
        <f t="shared" si="281"/>
        <v>0</v>
      </c>
      <c r="P1401" t="str">
        <f t="shared" si="282"/>
        <v>IGN</v>
      </c>
      <c r="Q1401" t="str">
        <f t="shared" si="283"/>
        <v>IGN</v>
      </c>
      <c r="R1401">
        <f t="shared" si="284"/>
        <v>0</v>
      </c>
      <c r="S1401">
        <f t="shared" si="285"/>
        <v>0</v>
      </c>
    </row>
    <row r="1402" spans="1:19" x14ac:dyDescent="0.25">
      <c r="A1402">
        <v>1489</v>
      </c>
      <c r="B1402" s="1">
        <v>43406.791087962964</v>
      </c>
      <c r="C1402">
        <v>0</v>
      </c>
      <c r="D1402">
        <v>0</v>
      </c>
      <c r="E1402">
        <f t="shared" si="273"/>
        <v>0</v>
      </c>
      <c r="F1402">
        <f t="shared" si="274"/>
        <v>0</v>
      </c>
      <c r="G1402">
        <v>0</v>
      </c>
      <c r="H1402">
        <v>0</v>
      </c>
      <c r="I1402" t="b">
        <f t="shared" si="275"/>
        <v>0</v>
      </c>
      <c r="J1402" s="2" t="b">
        <f t="shared" si="276"/>
        <v>0</v>
      </c>
      <c r="K1402" t="b">
        <f t="shared" si="277"/>
        <v>0</v>
      </c>
      <c r="L1402" t="b">
        <f t="shared" si="278"/>
        <v>0</v>
      </c>
      <c r="M1402" t="b">
        <f t="shared" si="279"/>
        <v>1</v>
      </c>
      <c r="N1402" t="str">
        <f t="shared" si="280"/>
        <v>1</v>
      </c>
      <c r="O1402" t="b">
        <f t="shared" si="281"/>
        <v>0</v>
      </c>
      <c r="P1402" t="str">
        <f t="shared" si="282"/>
        <v>IGN</v>
      </c>
      <c r="Q1402" t="str">
        <f t="shared" si="283"/>
        <v>IGN</v>
      </c>
      <c r="R1402">
        <f t="shared" si="284"/>
        <v>0</v>
      </c>
      <c r="S1402">
        <f t="shared" si="285"/>
        <v>0</v>
      </c>
    </row>
    <row r="1403" spans="1:19" x14ac:dyDescent="0.25">
      <c r="A1403">
        <v>1490</v>
      </c>
      <c r="B1403" s="1">
        <v>43406.791203703702</v>
      </c>
      <c r="C1403">
        <v>0</v>
      </c>
      <c r="D1403">
        <v>0</v>
      </c>
      <c r="E1403">
        <f t="shared" si="273"/>
        <v>0</v>
      </c>
      <c r="F1403">
        <f t="shared" si="274"/>
        <v>0</v>
      </c>
      <c r="G1403">
        <v>0</v>
      </c>
      <c r="H1403">
        <v>0</v>
      </c>
      <c r="I1403" t="b">
        <f t="shared" si="275"/>
        <v>0</v>
      </c>
      <c r="J1403" s="2" t="b">
        <f t="shared" si="276"/>
        <v>0</v>
      </c>
      <c r="K1403" t="b">
        <f t="shared" si="277"/>
        <v>0</v>
      </c>
      <c r="L1403" t="b">
        <f t="shared" si="278"/>
        <v>0</v>
      </c>
      <c r="M1403" t="b">
        <f t="shared" si="279"/>
        <v>1</v>
      </c>
      <c r="N1403" t="str">
        <f t="shared" si="280"/>
        <v>1</v>
      </c>
      <c r="O1403" t="b">
        <f t="shared" si="281"/>
        <v>0</v>
      </c>
      <c r="P1403" t="str">
        <f t="shared" si="282"/>
        <v>IGN</v>
      </c>
      <c r="Q1403" t="str">
        <f t="shared" si="283"/>
        <v>IGN</v>
      </c>
      <c r="R1403">
        <f t="shared" si="284"/>
        <v>0</v>
      </c>
      <c r="S1403">
        <f t="shared" si="285"/>
        <v>0</v>
      </c>
    </row>
    <row r="1404" spans="1:19" x14ac:dyDescent="0.25">
      <c r="A1404">
        <v>1491</v>
      </c>
      <c r="B1404" s="1">
        <v>43406.791319444441</v>
      </c>
      <c r="C1404">
        <v>0</v>
      </c>
      <c r="D1404">
        <v>0</v>
      </c>
      <c r="E1404">
        <f t="shared" si="273"/>
        <v>0</v>
      </c>
      <c r="F1404">
        <f t="shared" si="274"/>
        <v>0</v>
      </c>
      <c r="G1404">
        <v>0</v>
      </c>
      <c r="H1404">
        <v>0</v>
      </c>
      <c r="I1404" t="b">
        <f t="shared" si="275"/>
        <v>0</v>
      </c>
      <c r="J1404" s="2" t="b">
        <f t="shared" si="276"/>
        <v>0</v>
      </c>
      <c r="K1404" t="b">
        <f t="shared" si="277"/>
        <v>0</v>
      </c>
      <c r="L1404" t="b">
        <f t="shared" si="278"/>
        <v>0</v>
      </c>
      <c r="M1404" t="b">
        <f t="shared" si="279"/>
        <v>1</v>
      </c>
      <c r="N1404" t="str">
        <f t="shared" si="280"/>
        <v>1</v>
      </c>
      <c r="O1404" t="b">
        <f t="shared" si="281"/>
        <v>0</v>
      </c>
      <c r="P1404" t="str">
        <f t="shared" si="282"/>
        <v>IGN</v>
      </c>
      <c r="Q1404" t="str">
        <f t="shared" si="283"/>
        <v>IGN</v>
      </c>
      <c r="R1404">
        <f t="shared" si="284"/>
        <v>0</v>
      </c>
      <c r="S1404">
        <f t="shared" si="285"/>
        <v>0</v>
      </c>
    </row>
    <row r="1405" spans="1:19" x14ac:dyDescent="0.25">
      <c r="A1405">
        <v>1492</v>
      </c>
      <c r="B1405" s="1">
        <v>43406.791435185187</v>
      </c>
      <c r="C1405">
        <v>0</v>
      </c>
      <c r="D1405">
        <v>0</v>
      </c>
      <c r="E1405">
        <f t="shared" si="273"/>
        <v>0</v>
      </c>
      <c r="F1405">
        <f t="shared" si="274"/>
        <v>0</v>
      </c>
      <c r="G1405">
        <v>0</v>
      </c>
      <c r="H1405">
        <v>0</v>
      </c>
      <c r="I1405" t="b">
        <f t="shared" si="275"/>
        <v>0</v>
      </c>
      <c r="J1405" s="2" t="b">
        <f t="shared" si="276"/>
        <v>0</v>
      </c>
      <c r="K1405" t="b">
        <f t="shared" si="277"/>
        <v>0</v>
      </c>
      <c r="L1405" t="b">
        <f t="shared" si="278"/>
        <v>0</v>
      </c>
      <c r="M1405" t="b">
        <f t="shared" si="279"/>
        <v>1</v>
      </c>
      <c r="N1405" t="str">
        <f t="shared" si="280"/>
        <v>1</v>
      </c>
      <c r="O1405" t="b">
        <f t="shared" si="281"/>
        <v>0</v>
      </c>
      <c r="P1405" t="str">
        <f t="shared" si="282"/>
        <v>IGN</v>
      </c>
      <c r="Q1405" t="str">
        <f t="shared" si="283"/>
        <v>IGN</v>
      </c>
      <c r="R1405">
        <f t="shared" si="284"/>
        <v>0</v>
      </c>
      <c r="S1405">
        <f t="shared" si="285"/>
        <v>0</v>
      </c>
    </row>
    <row r="1406" spans="1:19" x14ac:dyDescent="0.25">
      <c r="A1406">
        <v>1493</v>
      </c>
      <c r="B1406" s="1">
        <v>43406.791550925926</v>
      </c>
      <c r="C1406">
        <v>0</v>
      </c>
      <c r="D1406">
        <v>0</v>
      </c>
      <c r="E1406">
        <f t="shared" si="273"/>
        <v>0</v>
      </c>
      <c r="F1406">
        <f t="shared" si="274"/>
        <v>0</v>
      </c>
      <c r="G1406">
        <v>0</v>
      </c>
      <c r="H1406">
        <v>0</v>
      </c>
      <c r="I1406" t="b">
        <f t="shared" si="275"/>
        <v>0</v>
      </c>
      <c r="J1406" s="2" t="b">
        <f t="shared" si="276"/>
        <v>0</v>
      </c>
      <c r="K1406" t="b">
        <f t="shared" si="277"/>
        <v>0</v>
      </c>
      <c r="L1406" t="b">
        <f t="shared" si="278"/>
        <v>0</v>
      </c>
      <c r="M1406" t="b">
        <f t="shared" si="279"/>
        <v>1</v>
      </c>
      <c r="N1406" t="str">
        <f t="shared" si="280"/>
        <v>1</v>
      </c>
      <c r="O1406" t="b">
        <f t="shared" si="281"/>
        <v>0</v>
      </c>
      <c r="P1406" t="str">
        <f t="shared" si="282"/>
        <v>IGN</v>
      </c>
      <c r="Q1406" t="str">
        <f t="shared" si="283"/>
        <v>IGN</v>
      </c>
      <c r="R1406">
        <f t="shared" si="284"/>
        <v>0</v>
      </c>
      <c r="S1406">
        <f t="shared" si="285"/>
        <v>0</v>
      </c>
    </row>
    <row r="1407" spans="1:19" x14ac:dyDescent="0.25">
      <c r="A1407">
        <v>1494</v>
      </c>
      <c r="B1407" s="1">
        <v>43406.791666666664</v>
      </c>
      <c r="C1407">
        <v>0</v>
      </c>
      <c r="D1407">
        <v>0</v>
      </c>
      <c r="E1407">
        <f t="shared" si="273"/>
        <v>0</v>
      </c>
      <c r="F1407">
        <f t="shared" si="274"/>
        <v>0</v>
      </c>
      <c r="G1407">
        <v>0</v>
      </c>
      <c r="H1407">
        <v>0</v>
      </c>
      <c r="I1407" t="b">
        <f t="shared" si="275"/>
        <v>0</v>
      </c>
      <c r="J1407" s="2" t="b">
        <f t="shared" si="276"/>
        <v>0</v>
      </c>
      <c r="K1407" t="b">
        <f t="shared" si="277"/>
        <v>0</v>
      </c>
      <c r="L1407" t="b">
        <f t="shared" si="278"/>
        <v>0</v>
      </c>
      <c r="M1407" t="b">
        <f t="shared" si="279"/>
        <v>1</v>
      </c>
      <c r="N1407" t="str">
        <f t="shared" si="280"/>
        <v>1</v>
      </c>
      <c r="O1407" t="b">
        <f t="shared" si="281"/>
        <v>0</v>
      </c>
      <c r="P1407" t="str">
        <f t="shared" si="282"/>
        <v>IGN</v>
      </c>
      <c r="Q1407" t="str">
        <f t="shared" si="283"/>
        <v>IGN</v>
      </c>
      <c r="R1407">
        <f t="shared" si="284"/>
        <v>0</v>
      </c>
      <c r="S1407">
        <f t="shared" si="285"/>
        <v>0</v>
      </c>
    </row>
    <row r="1408" spans="1:19" x14ac:dyDescent="0.25">
      <c r="A1408">
        <v>1495</v>
      </c>
      <c r="B1408" s="1">
        <v>43406.79178240741</v>
      </c>
      <c r="C1408">
        <v>0</v>
      </c>
      <c r="D1408">
        <v>0</v>
      </c>
      <c r="E1408">
        <f t="shared" si="273"/>
        <v>0</v>
      </c>
      <c r="F1408">
        <f t="shared" si="274"/>
        <v>0</v>
      </c>
      <c r="G1408">
        <v>0</v>
      </c>
      <c r="H1408">
        <v>0</v>
      </c>
      <c r="I1408" t="b">
        <f t="shared" si="275"/>
        <v>0</v>
      </c>
      <c r="J1408" s="2" t="b">
        <f t="shared" si="276"/>
        <v>0</v>
      </c>
      <c r="K1408" t="b">
        <f t="shared" si="277"/>
        <v>0</v>
      </c>
      <c r="L1408" t="b">
        <f t="shared" si="278"/>
        <v>0</v>
      </c>
      <c r="M1408" t="b">
        <f t="shared" si="279"/>
        <v>1</v>
      </c>
      <c r="N1408" t="str">
        <f t="shared" si="280"/>
        <v>1</v>
      </c>
      <c r="O1408" t="b">
        <f t="shared" si="281"/>
        <v>0</v>
      </c>
      <c r="P1408" t="str">
        <f t="shared" si="282"/>
        <v>IGN</v>
      </c>
      <c r="Q1408" t="str">
        <f t="shared" si="283"/>
        <v>IGN</v>
      </c>
      <c r="R1408">
        <f t="shared" si="284"/>
        <v>0</v>
      </c>
      <c r="S1408">
        <f t="shared" si="285"/>
        <v>0</v>
      </c>
    </row>
    <row r="1409" spans="1:19" x14ac:dyDescent="0.25">
      <c r="A1409">
        <v>1496</v>
      </c>
      <c r="B1409" s="1">
        <v>43406.791898148149</v>
      </c>
      <c r="C1409">
        <v>0</v>
      </c>
      <c r="D1409">
        <v>0</v>
      </c>
      <c r="E1409">
        <f t="shared" si="273"/>
        <v>0</v>
      </c>
      <c r="F1409">
        <f t="shared" si="274"/>
        <v>0</v>
      </c>
      <c r="G1409">
        <v>0</v>
      </c>
      <c r="H1409">
        <v>0</v>
      </c>
      <c r="I1409" t="b">
        <f t="shared" si="275"/>
        <v>0</v>
      </c>
      <c r="J1409" s="2" t="b">
        <f t="shared" si="276"/>
        <v>0</v>
      </c>
      <c r="K1409" t="b">
        <f t="shared" si="277"/>
        <v>0</v>
      </c>
      <c r="L1409" t="b">
        <f t="shared" si="278"/>
        <v>0</v>
      </c>
      <c r="M1409" t="b">
        <f t="shared" si="279"/>
        <v>1</v>
      </c>
      <c r="N1409" t="str">
        <f t="shared" si="280"/>
        <v>1</v>
      </c>
      <c r="O1409" t="b">
        <f t="shared" si="281"/>
        <v>0</v>
      </c>
      <c r="P1409" t="str">
        <f t="shared" si="282"/>
        <v>IGN</v>
      </c>
      <c r="Q1409" t="str">
        <f t="shared" si="283"/>
        <v>IGN</v>
      </c>
      <c r="R1409">
        <f t="shared" si="284"/>
        <v>0</v>
      </c>
      <c r="S1409">
        <f t="shared" si="285"/>
        <v>0</v>
      </c>
    </row>
    <row r="1410" spans="1:19" x14ac:dyDescent="0.25">
      <c r="A1410">
        <v>1497</v>
      </c>
      <c r="B1410" s="1">
        <v>43406.792013888888</v>
      </c>
      <c r="C1410">
        <v>0</v>
      </c>
      <c r="D1410">
        <v>0</v>
      </c>
      <c r="E1410">
        <f t="shared" si="273"/>
        <v>0</v>
      </c>
      <c r="F1410">
        <f t="shared" si="274"/>
        <v>0</v>
      </c>
      <c r="G1410">
        <v>0</v>
      </c>
      <c r="H1410">
        <v>0</v>
      </c>
      <c r="I1410" t="b">
        <f t="shared" si="275"/>
        <v>0</v>
      </c>
      <c r="J1410" s="2" t="b">
        <f t="shared" si="276"/>
        <v>0</v>
      </c>
      <c r="K1410" t="b">
        <f t="shared" si="277"/>
        <v>0</v>
      </c>
      <c r="L1410" t="b">
        <f t="shared" si="278"/>
        <v>0</v>
      </c>
      <c r="M1410" t="b">
        <f t="shared" si="279"/>
        <v>1</v>
      </c>
      <c r="N1410" t="str">
        <f t="shared" si="280"/>
        <v>1</v>
      </c>
      <c r="O1410" t="b">
        <f t="shared" si="281"/>
        <v>0</v>
      </c>
      <c r="P1410" t="str">
        <f t="shared" si="282"/>
        <v>IGN</v>
      </c>
      <c r="Q1410" t="str">
        <f t="shared" si="283"/>
        <v>IGN</v>
      </c>
      <c r="R1410">
        <f t="shared" si="284"/>
        <v>0</v>
      </c>
      <c r="S1410">
        <f t="shared" si="285"/>
        <v>0</v>
      </c>
    </row>
    <row r="1411" spans="1:19" x14ac:dyDescent="0.25">
      <c r="A1411">
        <v>1498</v>
      </c>
      <c r="B1411" s="1">
        <v>43406.792129629626</v>
      </c>
      <c r="C1411">
        <v>0</v>
      </c>
      <c r="D1411">
        <v>0</v>
      </c>
      <c r="E1411">
        <f t="shared" si="273"/>
        <v>0</v>
      </c>
      <c r="F1411">
        <f t="shared" si="274"/>
        <v>0</v>
      </c>
      <c r="G1411">
        <v>0</v>
      </c>
      <c r="H1411">
        <v>0</v>
      </c>
      <c r="I1411" t="b">
        <f t="shared" si="275"/>
        <v>0</v>
      </c>
      <c r="J1411" s="2" t="b">
        <f t="shared" si="276"/>
        <v>0</v>
      </c>
      <c r="K1411" t="b">
        <f t="shared" si="277"/>
        <v>0</v>
      </c>
      <c r="L1411" t="b">
        <f t="shared" si="278"/>
        <v>0</v>
      </c>
      <c r="M1411" t="b">
        <f t="shared" si="279"/>
        <v>1</v>
      </c>
      <c r="N1411" t="str">
        <f t="shared" si="280"/>
        <v>1</v>
      </c>
      <c r="O1411" t="b">
        <f t="shared" si="281"/>
        <v>0</v>
      </c>
      <c r="P1411" t="str">
        <f t="shared" si="282"/>
        <v>IGN</v>
      </c>
      <c r="Q1411" t="str">
        <f t="shared" si="283"/>
        <v>IGN</v>
      </c>
      <c r="R1411">
        <f t="shared" si="284"/>
        <v>0</v>
      </c>
      <c r="S1411">
        <f t="shared" si="285"/>
        <v>0</v>
      </c>
    </row>
    <row r="1412" spans="1:19" x14ac:dyDescent="0.25">
      <c r="A1412">
        <v>1499</v>
      </c>
      <c r="B1412" s="1">
        <v>43406.792245370372</v>
      </c>
      <c r="C1412">
        <v>0</v>
      </c>
      <c r="D1412">
        <v>0</v>
      </c>
      <c r="E1412">
        <f t="shared" ref="E1412:E1475" si="286">IF(C1412=0,0,1)</f>
        <v>0</v>
      </c>
      <c r="F1412">
        <f t="shared" ref="F1412:F1475" si="287">IF(D1412=0,0,1)</f>
        <v>0</v>
      </c>
      <c r="G1412">
        <v>0</v>
      </c>
      <c r="H1412">
        <v>0</v>
      </c>
      <c r="I1412" t="b">
        <f t="shared" ref="I1412:I1475" si="288">AND(F1412,H1412)</f>
        <v>0</v>
      </c>
      <c r="J1412" s="2" t="b">
        <f t="shared" ref="J1412:J1475" si="289">AND(OR(C1412,D1412),NOT(AND(C1412,D1412)))</f>
        <v>0</v>
      </c>
      <c r="K1412" t="b">
        <f t="shared" ref="K1412:K1475" si="290">AND(OR(C1412,H1412),NOT(AND(C1412,H1412)))</f>
        <v>0</v>
      </c>
      <c r="L1412" t="b">
        <f t="shared" ref="L1412:L1475" si="291">AND(OR(D1412,H1412),NOT(AND(D1412,H1412)))</f>
        <v>0</v>
      </c>
      <c r="M1412" t="b">
        <f t="shared" ref="M1412:M1475" si="292">IF(K1412=L1412,TRUE,FALSE)</f>
        <v>1</v>
      </c>
      <c r="N1412" t="str">
        <f t="shared" ref="N1412:N1475" si="293">IF(H1412=C1412,"1", "0")</f>
        <v>1</v>
      </c>
      <c r="O1412" t="b">
        <f t="shared" ref="O1412:O1475" si="294">AND(AND(N1412,H1412), E1412)</f>
        <v>0</v>
      </c>
      <c r="P1412" t="str">
        <f t="shared" ref="P1412:P1475" si="295">IF(H1412=0, "IGN",O1412)</f>
        <v>IGN</v>
      </c>
      <c r="Q1412" t="str">
        <f t="shared" ref="Q1412:Q1475" si="296">IF(E1412=0, "IGN",P1412)</f>
        <v>IGN</v>
      </c>
      <c r="R1412">
        <f t="shared" ref="R1412:R1475" si="297">IF(OR(E1412,F1412),1,0)</f>
        <v>0</v>
      </c>
      <c r="S1412">
        <f t="shared" ref="S1412:S1475" si="298">IF(H1412=0, R1412, 0)</f>
        <v>0</v>
      </c>
    </row>
    <row r="1413" spans="1:19" x14ac:dyDescent="0.25">
      <c r="A1413">
        <v>1500</v>
      </c>
      <c r="B1413" s="1">
        <v>43406.792361111111</v>
      </c>
      <c r="C1413">
        <v>0</v>
      </c>
      <c r="D1413">
        <v>0</v>
      </c>
      <c r="E1413">
        <f t="shared" si="286"/>
        <v>0</v>
      </c>
      <c r="F1413">
        <f t="shared" si="287"/>
        <v>0</v>
      </c>
      <c r="G1413">
        <v>0</v>
      </c>
      <c r="H1413">
        <v>0</v>
      </c>
      <c r="I1413" t="b">
        <f t="shared" si="288"/>
        <v>0</v>
      </c>
      <c r="J1413" s="2" t="b">
        <f t="shared" si="289"/>
        <v>0</v>
      </c>
      <c r="K1413" t="b">
        <f t="shared" si="290"/>
        <v>0</v>
      </c>
      <c r="L1413" t="b">
        <f t="shared" si="291"/>
        <v>0</v>
      </c>
      <c r="M1413" t="b">
        <f t="shared" si="292"/>
        <v>1</v>
      </c>
      <c r="N1413" t="str">
        <f t="shared" si="293"/>
        <v>1</v>
      </c>
      <c r="O1413" t="b">
        <f t="shared" si="294"/>
        <v>0</v>
      </c>
      <c r="P1413" t="str">
        <f t="shared" si="295"/>
        <v>IGN</v>
      </c>
      <c r="Q1413" t="str">
        <f t="shared" si="296"/>
        <v>IGN</v>
      </c>
      <c r="R1413">
        <f t="shared" si="297"/>
        <v>0</v>
      </c>
      <c r="S1413">
        <f t="shared" si="298"/>
        <v>0</v>
      </c>
    </row>
    <row r="1414" spans="1:19" x14ac:dyDescent="0.25">
      <c r="A1414">
        <v>1501</v>
      </c>
      <c r="B1414" s="1">
        <v>43406.79247685185</v>
      </c>
      <c r="C1414">
        <v>0</v>
      </c>
      <c r="D1414">
        <v>0</v>
      </c>
      <c r="E1414">
        <f t="shared" si="286"/>
        <v>0</v>
      </c>
      <c r="F1414">
        <f t="shared" si="287"/>
        <v>0</v>
      </c>
      <c r="G1414">
        <v>0</v>
      </c>
      <c r="H1414">
        <v>0</v>
      </c>
      <c r="I1414" t="b">
        <f t="shared" si="288"/>
        <v>0</v>
      </c>
      <c r="J1414" s="2" t="b">
        <f t="shared" si="289"/>
        <v>0</v>
      </c>
      <c r="K1414" t="b">
        <f t="shared" si="290"/>
        <v>0</v>
      </c>
      <c r="L1414" t="b">
        <f t="shared" si="291"/>
        <v>0</v>
      </c>
      <c r="M1414" t="b">
        <f t="shared" si="292"/>
        <v>1</v>
      </c>
      <c r="N1414" t="str">
        <f t="shared" si="293"/>
        <v>1</v>
      </c>
      <c r="O1414" t="b">
        <f t="shared" si="294"/>
        <v>0</v>
      </c>
      <c r="P1414" t="str">
        <f t="shared" si="295"/>
        <v>IGN</v>
      </c>
      <c r="Q1414" t="str">
        <f t="shared" si="296"/>
        <v>IGN</v>
      </c>
      <c r="R1414">
        <f t="shared" si="297"/>
        <v>0</v>
      </c>
      <c r="S1414">
        <f t="shared" si="298"/>
        <v>0</v>
      </c>
    </row>
    <row r="1415" spans="1:19" x14ac:dyDescent="0.25">
      <c r="A1415">
        <v>1502</v>
      </c>
      <c r="B1415" s="1">
        <v>43406.792592592596</v>
      </c>
      <c r="C1415">
        <v>0</v>
      </c>
      <c r="D1415">
        <v>0</v>
      </c>
      <c r="E1415">
        <f t="shared" si="286"/>
        <v>0</v>
      </c>
      <c r="F1415">
        <f t="shared" si="287"/>
        <v>0</v>
      </c>
      <c r="G1415">
        <v>0</v>
      </c>
      <c r="H1415">
        <v>0</v>
      </c>
      <c r="I1415" t="b">
        <f t="shared" si="288"/>
        <v>0</v>
      </c>
      <c r="J1415" s="2" t="b">
        <f t="shared" si="289"/>
        <v>0</v>
      </c>
      <c r="K1415" t="b">
        <f t="shared" si="290"/>
        <v>0</v>
      </c>
      <c r="L1415" t="b">
        <f t="shared" si="291"/>
        <v>0</v>
      </c>
      <c r="M1415" t="b">
        <f t="shared" si="292"/>
        <v>1</v>
      </c>
      <c r="N1415" t="str">
        <f t="shared" si="293"/>
        <v>1</v>
      </c>
      <c r="O1415" t="b">
        <f t="shared" si="294"/>
        <v>0</v>
      </c>
      <c r="P1415" t="str">
        <f t="shared" si="295"/>
        <v>IGN</v>
      </c>
      <c r="Q1415" t="str">
        <f t="shared" si="296"/>
        <v>IGN</v>
      </c>
      <c r="R1415">
        <f t="shared" si="297"/>
        <v>0</v>
      </c>
      <c r="S1415">
        <f t="shared" si="298"/>
        <v>0</v>
      </c>
    </row>
    <row r="1416" spans="1:19" x14ac:dyDescent="0.25">
      <c r="A1416">
        <v>1503</v>
      </c>
      <c r="B1416" s="1">
        <v>43406.792708333334</v>
      </c>
      <c r="C1416">
        <v>0</v>
      </c>
      <c r="D1416">
        <v>0</v>
      </c>
      <c r="E1416">
        <f t="shared" si="286"/>
        <v>0</v>
      </c>
      <c r="F1416">
        <f t="shared" si="287"/>
        <v>0</v>
      </c>
      <c r="G1416">
        <v>0</v>
      </c>
      <c r="H1416">
        <v>0</v>
      </c>
      <c r="I1416" t="b">
        <f t="shared" si="288"/>
        <v>0</v>
      </c>
      <c r="J1416" s="2" t="b">
        <f t="shared" si="289"/>
        <v>0</v>
      </c>
      <c r="K1416" t="b">
        <f t="shared" si="290"/>
        <v>0</v>
      </c>
      <c r="L1416" t="b">
        <f t="shared" si="291"/>
        <v>0</v>
      </c>
      <c r="M1416" t="b">
        <f t="shared" si="292"/>
        <v>1</v>
      </c>
      <c r="N1416" t="str">
        <f t="shared" si="293"/>
        <v>1</v>
      </c>
      <c r="O1416" t="b">
        <f t="shared" si="294"/>
        <v>0</v>
      </c>
      <c r="P1416" t="str">
        <f t="shared" si="295"/>
        <v>IGN</v>
      </c>
      <c r="Q1416" t="str">
        <f t="shared" si="296"/>
        <v>IGN</v>
      </c>
      <c r="R1416">
        <f t="shared" si="297"/>
        <v>0</v>
      </c>
      <c r="S1416">
        <f t="shared" si="298"/>
        <v>0</v>
      </c>
    </row>
    <row r="1417" spans="1:19" x14ac:dyDescent="0.25">
      <c r="A1417">
        <v>1504</v>
      </c>
      <c r="B1417" s="1">
        <v>43406.792824074073</v>
      </c>
      <c r="C1417">
        <v>0</v>
      </c>
      <c r="D1417">
        <v>0</v>
      </c>
      <c r="E1417">
        <f t="shared" si="286"/>
        <v>0</v>
      </c>
      <c r="F1417">
        <f t="shared" si="287"/>
        <v>0</v>
      </c>
      <c r="G1417">
        <v>0</v>
      </c>
      <c r="H1417">
        <v>0</v>
      </c>
      <c r="I1417" t="b">
        <f t="shared" si="288"/>
        <v>0</v>
      </c>
      <c r="J1417" s="2" t="b">
        <f t="shared" si="289"/>
        <v>0</v>
      </c>
      <c r="K1417" t="b">
        <f t="shared" si="290"/>
        <v>0</v>
      </c>
      <c r="L1417" t="b">
        <f t="shared" si="291"/>
        <v>0</v>
      </c>
      <c r="M1417" t="b">
        <f t="shared" si="292"/>
        <v>1</v>
      </c>
      <c r="N1417" t="str">
        <f t="shared" si="293"/>
        <v>1</v>
      </c>
      <c r="O1417" t="b">
        <f t="shared" si="294"/>
        <v>0</v>
      </c>
      <c r="P1417" t="str">
        <f t="shared" si="295"/>
        <v>IGN</v>
      </c>
      <c r="Q1417" t="str">
        <f t="shared" si="296"/>
        <v>IGN</v>
      </c>
      <c r="R1417">
        <f t="shared" si="297"/>
        <v>0</v>
      </c>
      <c r="S1417">
        <f t="shared" si="298"/>
        <v>0</v>
      </c>
    </row>
    <row r="1418" spans="1:19" x14ac:dyDescent="0.25">
      <c r="A1418">
        <v>1505</v>
      </c>
      <c r="B1418" s="1">
        <v>43406.792939814812</v>
      </c>
      <c r="C1418">
        <v>0</v>
      </c>
      <c r="D1418">
        <v>0</v>
      </c>
      <c r="E1418">
        <f t="shared" si="286"/>
        <v>0</v>
      </c>
      <c r="F1418">
        <f t="shared" si="287"/>
        <v>0</v>
      </c>
      <c r="G1418">
        <v>0</v>
      </c>
      <c r="H1418">
        <v>0</v>
      </c>
      <c r="I1418" t="b">
        <f t="shared" si="288"/>
        <v>0</v>
      </c>
      <c r="J1418" s="2" t="b">
        <f t="shared" si="289"/>
        <v>0</v>
      </c>
      <c r="K1418" t="b">
        <f t="shared" si="290"/>
        <v>0</v>
      </c>
      <c r="L1418" t="b">
        <f t="shared" si="291"/>
        <v>0</v>
      </c>
      <c r="M1418" t="b">
        <f t="shared" si="292"/>
        <v>1</v>
      </c>
      <c r="N1418" t="str">
        <f t="shared" si="293"/>
        <v>1</v>
      </c>
      <c r="O1418" t="b">
        <f t="shared" si="294"/>
        <v>0</v>
      </c>
      <c r="P1418" t="str">
        <f t="shared" si="295"/>
        <v>IGN</v>
      </c>
      <c r="Q1418" t="str">
        <f t="shared" si="296"/>
        <v>IGN</v>
      </c>
      <c r="R1418">
        <f t="shared" si="297"/>
        <v>0</v>
      </c>
      <c r="S1418">
        <f t="shared" si="298"/>
        <v>0</v>
      </c>
    </row>
    <row r="1419" spans="1:19" x14ac:dyDescent="0.25">
      <c r="A1419">
        <v>1506</v>
      </c>
      <c r="B1419" s="1">
        <v>43406.793055555558</v>
      </c>
      <c r="C1419">
        <v>0</v>
      </c>
      <c r="D1419">
        <v>0</v>
      </c>
      <c r="E1419">
        <f t="shared" si="286"/>
        <v>0</v>
      </c>
      <c r="F1419">
        <f t="shared" si="287"/>
        <v>0</v>
      </c>
      <c r="G1419">
        <v>0</v>
      </c>
      <c r="H1419">
        <v>0</v>
      </c>
      <c r="I1419" t="b">
        <f t="shared" si="288"/>
        <v>0</v>
      </c>
      <c r="J1419" s="2" t="b">
        <f t="shared" si="289"/>
        <v>0</v>
      </c>
      <c r="K1419" t="b">
        <f t="shared" si="290"/>
        <v>0</v>
      </c>
      <c r="L1419" t="b">
        <f t="shared" si="291"/>
        <v>0</v>
      </c>
      <c r="M1419" t="b">
        <f t="shared" si="292"/>
        <v>1</v>
      </c>
      <c r="N1419" t="str">
        <f t="shared" si="293"/>
        <v>1</v>
      </c>
      <c r="O1419" t="b">
        <f t="shared" si="294"/>
        <v>0</v>
      </c>
      <c r="P1419" t="str">
        <f t="shared" si="295"/>
        <v>IGN</v>
      </c>
      <c r="Q1419" t="str">
        <f t="shared" si="296"/>
        <v>IGN</v>
      </c>
      <c r="R1419">
        <f t="shared" si="297"/>
        <v>0</v>
      </c>
      <c r="S1419">
        <f t="shared" si="298"/>
        <v>0</v>
      </c>
    </row>
    <row r="1420" spans="1:19" x14ac:dyDescent="0.25">
      <c r="A1420">
        <v>1507</v>
      </c>
      <c r="B1420" s="1">
        <v>43406.793171296296</v>
      </c>
      <c r="C1420">
        <v>0</v>
      </c>
      <c r="D1420">
        <v>0</v>
      </c>
      <c r="E1420">
        <f t="shared" si="286"/>
        <v>0</v>
      </c>
      <c r="F1420">
        <f t="shared" si="287"/>
        <v>0</v>
      </c>
      <c r="G1420">
        <v>0</v>
      </c>
      <c r="H1420">
        <v>0</v>
      </c>
      <c r="I1420" t="b">
        <f t="shared" si="288"/>
        <v>0</v>
      </c>
      <c r="J1420" s="2" t="b">
        <f t="shared" si="289"/>
        <v>0</v>
      </c>
      <c r="K1420" t="b">
        <f t="shared" si="290"/>
        <v>0</v>
      </c>
      <c r="L1420" t="b">
        <f t="shared" si="291"/>
        <v>0</v>
      </c>
      <c r="M1420" t="b">
        <f t="shared" si="292"/>
        <v>1</v>
      </c>
      <c r="N1420" t="str">
        <f t="shared" si="293"/>
        <v>1</v>
      </c>
      <c r="O1420" t="b">
        <f t="shared" si="294"/>
        <v>0</v>
      </c>
      <c r="P1420" t="str">
        <f t="shared" si="295"/>
        <v>IGN</v>
      </c>
      <c r="Q1420" t="str">
        <f t="shared" si="296"/>
        <v>IGN</v>
      </c>
      <c r="R1420">
        <f t="shared" si="297"/>
        <v>0</v>
      </c>
      <c r="S1420">
        <f t="shared" si="298"/>
        <v>0</v>
      </c>
    </row>
    <row r="1421" spans="1:19" x14ac:dyDescent="0.25">
      <c r="A1421">
        <v>1508</v>
      </c>
      <c r="B1421" s="1">
        <v>43406.793287037035</v>
      </c>
      <c r="C1421">
        <v>0</v>
      </c>
      <c r="D1421">
        <v>0</v>
      </c>
      <c r="E1421">
        <f t="shared" si="286"/>
        <v>0</v>
      </c>
      <c r="F1421">
        <f t="shared" si="287"/>
        <v>0</v>
      </c>
      <c r="G1421">
        <v>0</v>
      </c>
      <c r="H1421">
        <v>0</v>
      </c>
      <c r="I1421" t="b">
        <f t="shared" si="288"/>
        <v>0</v>
      </c>
      <c r="J1421" s="2" t="b">
        <f t="shared" si="289"/>
        <v>0</v>
      </c>
      <c r="K1421" t="b">
        <f t="shared" si="290"/>
        <v>0</v>
      </c>
      <c r="L1421" t="b">
        <f t="shared" si="291"/>
        <v>0</v>
      </c>
      <c r="M1421" t="b">
        <f t="shared" si="292"/>
        <v>1</v>
      </c>
      <c r="N1421" t="str">
        <f t="shared" si="293"/>
        <v>1</v>
      </c>
      <c r="O1421" t="b">
        <f t="shared" si="294"/>
        <v>0</v>
      </c>
      <c r="P1421" t="str">
        <f t="shared" si="295"/>
        <v>IGN</v>
      </c>
      <c r="Q1421" t="str">
        <f t="shared" si="296"/>
        <v>IGN</v>
      </c>
      <c r="R1421">
        <f t="shared" si="297"/>
        <v>0</v>
      </c>
      <c r="S1421">
        <f t="shared" si="298"/>
        <v>0</v>
      </c>
    </row>
    <row r="1422" spans="1:19" x14ac:dyDescent="0.25">
      <c r="A1422">
        <v>1509</v>
      </c>
      <c r="B1422" s="1">
        <v>43406.793402777781</v>
      </c>
      <c r="C1422">
        <v>0</v>
      </c>
      <c r="D1422">
        <v>0</v>
      </c>
      <c r="E1422">
        <f t="shared" si="286"/>
        <v>0</v>
      </c>
      <c r="F1422">
        <f t="shared" si="287"/>
        <v>0</v>
      </c>
      <c r="G1422">
        <v>0</v>
      </c>
      <c r="H1422">
        <v>0</v>
      </c>
      <c r="I1422" t="b">
        <f t="shared" si="288"/>
        <v>0</v>
      </c>
      <c r="J1422" s="2" t="b">
        <f t="shared" si="289"/>
        <v>0</v>
      </c>
      <c r="K1422" t="b">
        <f t="shared" si="290"/>
        <v>0</v>
      </c>
      <c r="L1422" t="b">
        <f t="shared" si="291"/>
        <v>0</v>
      </c>
      <c r="M1422" t="b">
        <f t="shared" si="292"/>
        <v>1</v>
      </c>
      <c r="N1422" t="str">
        <f t="shared" si="293"/>
        <v>1</v>
      </c>
      <c r="O1422" t="b">
        <f t="shared" si="294"/>
        <v>0</v>
      </c>
      <c r="P1422" t="str">
        <f t="shared" si="295"/>
        <v>IGN</v>
      </c>
      <c r="Q1422" t="str">
        <f t="shared" si="296"/>
        <v>IGN</v>
      </c>
      <c r="R1422">
        <f t="shared" si="297"/>
        <v>0</v>
      </c>
      <c r="S1422">
        <f t="shared" si="298"/>
        <v>0</v>
      </c>
    </row>
    <row r="1423" spans="1:19" x14ac:dyDescent="0.25">
      <c r="A1423">
        <v>1510</v>
      </c>
      <c r="B1423" s="1">
        <v>43406.79351851852</v>
      </c>
      <c r="C1423">
        <v>0</v>
      </c>
      <c r="D1423">
        <v>0</v>
      </c>
      <c r="E1423">
        <f t="shared" si="286"/>
        <v>0</v>
      </c>
      <c r="F1423">
        <f t="shared" si="287"/>
        <v>0</v>
      </c>
      <c r="G1423">
        <v>0</v>
      </c>
      <c r="H1423">
        <v>0</v>
      </c>
      <c r="I1423" t="b">
        <f t="shared" si="288"/>
        <v>0</v>
      </c>
      <c r="J1423" s="2" t="b">
        <f t="shared" si="289"/>
        <v>0</v>
      </c>
      <c r="K1423" t="b">
        <f t="shared" si="290"/>
        <v>0</v>
      </c>
      <c r="L1423" t="b">
        <f t="shared" si="291"/>
        <v>0</v>
      </c>
      <c r="M1423" t="b">
        <f t="shared" si="292"/>
        <v>1</v>
      </c>
      <c r="N1423" t="str">
        <f t="shared" si="293"/>
        <v>1</v>
      </c>
      <c r="O1423" t="b">
        <f t="shared" si="294"/>
        <v>0</v>
      </c>
      <c r="P1423" t="str">
        <f t="shared" si="295"/>
        <v>IGN</v>
      </c>
      <c r="Q1423" t="str">
        <f t="shared" si="296"/>
        <v>IGN</v>
      </c>
      <c r="R1423">
        <f t="shared" si="297"/>
        <v>0</v>
      </c>
      <c r="S1423">
        <f t="shared" si="298"/>
        <v>0</v>
      </c>
    </row>
    <row r="1424" spans="1:19" x14ac:dyDescent="0.25">
      <c r="A1424">
        <v>1511</v>
      </c>
      <c r="B1424" s="1">
        <v>43406.793634259258</v>
      </c>
      <c r="C1424">
        <v>0</v>
      </c>
      <c r="D1424">
        <v>0</v>
      </c>
      <c r="E1424">
        <f t="shared" si="286"/>
        <v>0</v>
      </c>
      <c r="F1424">
        <f t="shared" si="287"/>
        <v>0</v>
      </c>
      <c r="G1424">
        <v>0</v>
      </c>
      <c r="H1424">
        <v>0</v>
      </c>
      <c r="I1424" t="b">
        <f t="shared" si="288"/>
        <v>0</v>
      </c>
      <c r="J1424" s="2" t="b">
        <f t="shared" si="289"/>
        <v>0</v>
      </c>
      <c r="K1424" t="b">
        <f t="shared" si="290"/>
        <v>0</v>
      </c>
      <c r="L1424" t="b">
        <f t="shared" si="291"/>
        <v>0</v>
      </c>
      <c r="M1424" t="b">
        <f t="shared" si="292"/>
        <v>1</v>
      </c>
      <c r="N1424" t="str">
        <f t="shared" si="293"/>
        <v>1</v>
      </c>
      <c r="O1424" t="b">
        <f t="shared" si="294"/>
        <v>0</v>
      </c>
      <c r="P1424" t="str">
        <f t="shared" si="295"/>
        <v>IGN</v>
      </c>
      <c r="Q1424" t="str">
        <f t="shared" si="296"/>
        <v>IGN</v>
      </c>
      <c r="R1424">
        <f t="shared" si="297"/>
        <v>0</v>
      </c>
      <c r="S1424">
        <f t="shared" si="298"/>
        <v>0</v>
      </c>
    </row>
    <row r="1425" spans="1:19" x14ac:dyDescent="0.25">
      <c r="A1425">
        <v>1512</v>
      </c>
      <c r="B1425" s="1">
        <v>43406.793749999997</v>
      </c>
      <c r="C1425">
        <v>0</v>
      </c>
      <c r="D1425">
        <v>0</v>
      </c>
      <c r="E1425">
        <f t="shared" si="286"/>
        <v>0</v>
      </c>
      <c r="F1425">
        <f t="shared" si="287"/>
        <v>0</v>
      </c>
      <c r="G1425">
        <v>0</v>
      </c>
      <c r="H1425">
        <v>0</v>
      </c>
      <c r="I1425" t="b">
        <f t="shared" si="288"/>
        <v>0</v>
      </c>
      <c r="J1425" s="2" t="b">
        <f t="shared" si="289"/>
        <v>0</v>
      </c>
      <c r="K1425" t="b">
        <f t="shared" si="290"/>
        <v>0</v>
      </c>
      <c r="L1425" t="b">
        <f t="shared" si="291"/>
        <v>0</v>
      </c>
      <c r="M1425" t="b">
        <f t="shared" si="292"/>
        <v>1</v>
      </c>
      <c r="N1425" t="str">
        <f t="shared" si="293"/>
        <v>1</v>
      </c>
      <c r="O1425" t="b">
        <f t="shared" si="294"/>
        <v>0</v>
      </c>
      <c r="P1425" t="str">
        <f t="shared" si="295"/>
        <v>IGN</v>
      </c>
      <c r="Q1425" t="str">
        <f t="shared" si="296"/>
        <v>IGN</v>
      </c>
      <c r="R1425">
        <f t="shared" si="297"/>
        <v>0</v>
      </c>
      <c r="S1425">
        <f t="shared" si="298"/>
        <v>0</v>
      </c>
    </row>
    <row r="1426" spans="1:19" x14ac:dyDescent="0.25">
      <c r="A1426">
        <v>1513</v>
      </c>
      <c r="B1426" s="1">
        <v>43406.793865740743</v>
      </c>
      <c r="C1426">
        <v>0</v>
      </c>
      <c r="D1426">
        <v>0</v>
      </c>
      <c r="E1426">
        <f t="shared" si="286"/>
        <v>0</v>
      </c>
      <c r="F1426">
        <f t="shared" si="287"/>
        <v>0</v>
      </c>
      <c r="G1426">
        <v>0</v>
      </c>
      <c r="H1426">
        <v>0</v>
      </c>
      <c r="I1426" t="b">
        <f t="shared" si="288"/>
        <v>0</v>
      </c>
      <c r="J1426" s="2" t="b">
        <f t="shared" si="289"/>
        <v>0</v>
      </c>
      <c r="K1426" t="b">
        <f t="shared" si="290"/>
        <v>0</v>
      </c>
      <c r="L1426" t="b">
        <f t="shared" si="291"/>
        <v>0</v>
      </c>
      <c r="M1426" t="b">
        <f t="shared" si="292"/>
        <v>1</v>
      </c>
      <c r="N1426" t="str">
        <f t="shared" si="293"/>
        <v>1</v>
      </c>
      <c r="O1426" t="b">
        <f t="shared" si="294"/>
        <v>0</v>
      </c>
      <c r="P1426" t="str">
        <f t="shared" si="295"/>
        <v>IGN</v>
      </c>
      <c r="Q1426" t="str">
        <f t="shared" si="296"/>
        <v>IGN</v>
      </c>
      <c r="R1426">
        <f t="shared" si="297"/>
        <v>0</v>
      </c>
      <c r="S1426">
        <f t="shared" si="298"/>
        <v>0</v>
      </c>
    </row>
    <row r="1427" spans="1:19" x14ac:dyDescent="0.25">
      <c r="A1427">
        <v>1514</v>
      </c>
      <c r="B1427" s="1">
        <v>43406.793981481482</v>
      </c>
      <c r="C1427">
        <v>0</v>
      </c>
      <c r="D1427">
        <v>0</v>
      </c>
      <c r="E1427">
        <f t="shared" si="286"/>
        <v>0</v>
      </c>
      <c r="F1427">
        <f t="shared" si="287"/>
        <v>0</v>
      </c>
      <c r="G1427">
        <v>0</v>
      </c>
      <c r="H1427">
        <v>0</v>
      </c>
      <c r="I1427" t="b">
        <f t="shared" si="288"/>
        <v>0</v>
      </c>
      <c r="J1427" s="2" t="b">
        <f t="shared" si="289"/>
        <v>0</v>
      </c>
      <c r="K1427" t="b">
        <f t="shared" si="290"/>
        <v>0</v>
      </c>
      <c r="L1427" t="b">
        <f t="shared" si="291"/>
        <v>0</v>
      </c>
      <c r="M1427" t="b">
        <f t="shared" si="292"/>
        <v>1</v>
      </c>
      <c r="N1427" t="str">
        <f t="shared" si="293"/>
        <v>1</v>
      </c>
      <c r="O1427" t="b">
        <f t="shared" si="294"/>
        <v>0</v>
      </c>
      <c r="P1427" t="str">
        <f t="shared" si="295"/>
        <v>IGN</v>
      </c>
      <c r="Q1427" t="str">
        <f t="shared" si="296"/>
        <v>IGN</v>
      </c>
      <c r="R1427">
        <f t="shared" si="297"/>
        <v>0</v>
      </c>
      <c r="S1427">
        <f t="shared" si="298"/>
        <v>0</v>
      </c>
    </row>
    <row r="1428" spans="1:19" x14ac:dyDescent="0.25">
      <c r="A1428">
        <v>1515</v>
      </c>
      <c r="B1428" s="1">
        <v>43406.79409722222</v>
      </c>
      <c r="C1428">
        <v>0</v>
      </c>
      <c r="D1428">
        <v>0</v>
      </c>
      <c r="E1428">
        <f t="shared" si="286"/>
        <v>0</v>
      </c>
      <c r="F1428">
        <f t="shared" si="287"/>
        <v>0</v>
      </c>
      <c r="G1428">
        <v>0</v>
      </c>
      <c r="H1428">
        <v>0</v>
      </c>
      <c r="I1428" t="b">
        <f t="shared" si="288"/>
        <v>0</v>
      </c>
      <c r="J1428" s="2" t="b">
        <f t="shared" si="289"/>
        <v>0</v>
      </c>
      <c r="K1428" t="b">
        <f t="shared" si="290"/>
        <v>0</v>
      </c>
      <c r="L1428" t="b">
        <f t="shared" si="291"/>
        <v>0</v>
      </c>
      <c r="M1428" t="b">
        <f t="shared" si="292"/>
        <v>1</v>
      </c>
      <c r="N1428" t="str">
        <f t="shared" si="293"/>
        <v>1</v>
      </c>
      <c r="O1428" t="b">
        <f t="shared" si="294"/>
        <v>0</v>
      </c>
      <c r="P1428" t="str">
        <f t="shared" si="295"/>
        <v>IGN</v>
      </c>
      <c r="Q1428" t="str">
        <f t="shared" si="296"/>
        <v>IGN</v>
      </c>
      <c r="R1428">
        <f t="shared" si="297"/>
        <v>0</v>
      </c>
      <c r="S1428">
        <f t="shared" si="298"/>
        <v>0</v>
      </c>
    </row>
    <row r="1429" spans="1:19" x14ac:dyDescent="0.25">
      <c r="A1429">
        <v>1516</v>
      </c>
      <c r="B1429" s="1">
        <v>43406.794212962966</v>
      </c>
      <c r="C1429">
        <v>0</v>
      </c>
      <c r="D1429">
        <v>0</v>
      </c>
      <c r="E1429">
        <f t="shared" si="286"/>
        <v>0</v>
      </c>
      <c r="F1429">
        <f t="shared" si="287"/>
        <v>0</v>
      </c>
      <c r="G1429">
        <v>0</v>
      </c>
      <c r="H1429">
        <v>0</v>
      </c>
      <c r="I1429" t="b">
        <f t="shared" si="288"/>
        <v>0</v>
      </c>
      <c r="J1429" s="2" t="b">
        <f t="shared" si="289"/>
        <v>0</v>
      </c>
      <c r="K1429" t="b">
        <f t="shared" si="290"/>
        <v>0</v>
      </c>
      <c r="L1429" t="b">
        <f t="shared" si="291"/>
        <v>0</v>
      </c>
      <c r="M1429" t="b">
        <f t="shared" si="292"/>
        <v>1</v>
      </c>
      <c r="N1429" t="str">
        <f t="shared" si="293"/>
        <v>1</v>
      </c>
      <c r="O1429" t="b">
        <f t="shared" si="294"/>
        <v>0</v>
      </c>
      <c r="P1429" t="str">
        <f t="shared" si="295"/>
        <v>IGN</v>
      </c>
      <c r="Q1429" t="str">
        <f t="shared" si="296"/>
        <v>IGN</v>
      </c>
      <c r="R1429">
        <f t="shared" si="297"/>
        <v>0</v>
      </c>
      <c r="S1429">
        <f t="shared" si="298"/>
        <v>0</v>
      </c>
    </row>
    <row r="1430" spans="1:19" x14ac:dyDescent="0.25">
      <c r="A1430">
        <v>1517</v>
      </c>
      <c r="B1430" s="1">
        <v>43406.794328703705</v>
      </c>
      <c r="C1430">
        <v>0</v>
      </c>
      <c r="D1430">
        <v>0</v>
      </c>
      <c r="E1430">
        <f t="shared" si="286"/>
        <v>0</v>
      </c>
      <c r="F1430">
        <f t="shared" si="287"/>
        <v>0</v>
      </c>
      <c r="G1430">
        <v>0</v>
      </c>
      <c r="H1430">
        <v>0</v>
      </c>
      <c r="I1430" t="b">
        <f t="shared" si="288"/>
        <v>0</v>
      </c>
      <c r="J1430" s="2" t="b">
        <f t="shared" si="289"/>
        <v>0</v>
      </c>
      <c r="K1430" t="b">
        <f t="shared" si="290"/>
        <v>0</v>
      </c>
      <c r="L1430" t="b">
        <f t="shared" si="291"/>
        <v>0</v>
      </c>
      <c r="M1430" t="b">
        <f t="shared" si="292"/>
        <v>1</v>
      </c>
      <c r="N1430" t="str">
        <f t="shared" si="293"/>
        <v>1</v>
      </c>
      <c r="O1430" t="b">
        <f t="shared" si="294"/>
        <v>0</v>
      </c>
      <c r="P1430" t="str">
        <f t="shared" si="295"/>
        <v>IGN</v>
      </c>
      <c r="Q1430" t="str">
        <f t="shared" si="296"/>
        <v>IGN</v>
      </c>
      <c r="R1430">
        <f t="shared" si="297"/>
        <v>0</v>
      </c>
      <c r="S1430">
        <f t="shared" si="298"/>
        <v>0</v>
      </c>
    </row>
    <row r="1431" spans="1:19" x14ac:dyDescent="0.25">
      <c r="A1431">
        <v>1518</v>
      </c>
      <c r="B1431" s="1">
        <v>43406.794444444444</v>
      </c>
      <c r="C1431">
        <v>0</v>
      </c>
      <c r="D1431">
        <v>0</v>
      </c>
      <c r="E1431">
        <f t="shared" si="286"/>
        <v>0</v>
      </c>
      <c r="F1431">
        <f t="shared" si="287"/>
        <v>0</v>
      </c>
      <c r="G1431">
        <v>0</v>
      </c>
      <c r="H1431">
        <v>0</v>
      </c>
      <c r="I1431" t="b">
        <f t="shared" si="288"/>
        <v>0</v>
      </c>
      <c r="J1431" s="2" t="b">
        <f t="shared" si="289"/>
        <v>0</v>
      </c>
      <c r="K1431" t="b">
        <f t="shared" si="290"/>
        <v>0</v>
      </c>
      <c r="L1431" t="b">
        <f t="shared" si="291"/>
        <v>0</v>
      </c>
      <c r="M1431" t="b">
        <f t="shared" si="292"/>
        <v>1</v>
      </c>
      <c r="N1431" t="str">
        <f t="shared" si="293"/>
        <v>1</v>
      </c>
      <c r="O1431" t="b">
        <f t="shared" si="294"/>
        <v>0</v>
      </c>
      <c r="P1431" t="str">
        <f t="shared" si="295"/>
        <v>IGN</v>
      </c>
      <c r="Q1431" t="str">
        <f t="shared" si="296"/>
        <v>IGN</v>
      </c>
      <c r="R1431">
        <f t="shared" si="297"/>
        <v>0</v>
      </c>
      <c r="S1431">
        <f t="shared" si="298"/>
        <v>0</v>
      </c>
    </row>
    <row r="1432" spans="1:19" x14ac:dyDescent="0.25">
      <c r="A1432">
        <v>1519</v>
      </c>
      <c r="B1432" s="1">
        <v>43406.794560185182</v>
      </c>
      <c r="C1432">
        <v>0</v>
      </c>
      <c r="D1432">
        <v>0</v>
      </c>
      <c r="E1432">
        <f t="shared" si="286"/>
        <v>0</v>
      </c>
      <c r="F1432">
        <f t="shared" si="287"/>
        <v>0</v>
      </c>
      <c r="G1432">
        <v>0</v>
      </c>
      <c r="H1432">
        <v>0</v>
      </c>
      <c r="I1432" t="b">
        <f t="shared" si="288"/>
        <v>0</v>
      </c>
      <c r="J1432" s="2" t="b">
        <f t="shared" si="289"/>
        <v>0</v>
      </c>
      <c r="K1432" t="b">
        <f t="shared" si="290"/>
        <v>0</v>
      </c>
      <c r="L1432" t="b">
        <f t="shared" si="291"/>
        <v>0</v>
      </c>
      <c r="M1432" t="b">
        <f t="shared" si="292"/>
        <v>1</v>
      </c>
      <c r="N1432" t="str">
        <f t="shared" si="293"/>
        <v>1</v>
      </c>
      <c r="O1432" t="b">
        <f t="shared" si="294"/>
        <v>0</v>
      </c>
      <c r="P1432" t="str">
        <f t="shared" si="295"/>
        <v>IGN</v>
      </c>
      <c r="Q1432" t="str">
        <f t="shared" si="296"/>
        <v>IGN</v>
      </c>
      <c r="R1432">
        <f t="shared" si="297"/>
        <v>0</v>
      </c>
      <c r="S1432">
        <f t="shared" si="298"/>
        <v>0</v>
      </c>
    </row>
    <row r="1433" spans="1:19" x14ac:dyDescent="0.25">
      <c r="A1433">
        <v>1520</v>
      </c>
      <c r="B1433" s="1">
        <v>43406.794675925928</v>
      </c>
      <c r="C1433">
        <v>0</v>
      </c>
      <c r="D1433">
        <v>0</v>
      </c>
      <c r="E1433">
        <f t="shared" si="286"/>
        <v>0</v>
      </c>
      <c r="F1433">
        <f t="shared" si="287"/>
        <v>0</v>
      </c>
      <c r="G1433">
        <v>0</v>
      </c>
      <c r="H1433">
        <v>0</v>
      </c>
      <c r="I1433" t="b">
        <f t="shared" si="288"/>
        <v>0</v>
      </c>
      <c r="J1433" s="2" t="b">
        <f t="shared" si="289"/>
        <v>0</v>
      </c>
      <c r="K1433" t="b">
        <f t="shared" si="290"/>
        <v>0</v>
      </c>
      <c r="L1433" t="b">
        <f t="shared" si="291"/>
        <v>0</v>
      </c>
      <c r="M1433" t="b">
        <f t="shared" si="292"/>
        <v>1</v>
      </c>
      <c r="N1433" t="str">
        <f t="shared" si="293"/>
        <v>1</v>
      </c>
      <c r="O1433" t="b">
        <f t="shared" si="294"/>
        <v>0</v>
      </c>
      <c r="P1433" t="str">
        <f t="shared" si="295"/>
        <v>IGN</v>
      </c>
      <c r="Q1433" t="str">
        <f t="shared" si="296"/>
        <v>IGN</v>
      </c>
      <c r="R1433">
        <f t="shared" si="297"/>
        <v>0</v>
      </c>
      <c r="S1433">
        <f t="shared" si="298"/>
        <v>0</v>
      </c>
    </row>
    <row r="1434" spans="1:19" x14ac:dyDescent="0.25">
      <c r="A1434">
        <v>1521</v>
      </c>
      <c r="B1434" s="1">
        <v>43406.794791666667</v>
      </c>
      <c r="C1434">
        <v>0</v>
      </c>
      <c r="D1434">
        <v>0</v>
      </c>
      <c r="E1434">
        <f t="shared" si="286"/>
        <v>0</v>
      </c>
      <c r="F1434">
        <f t="shared" si="287"/>
        <v>0</v>
      </c>
      <c r="G1434">
        <v>0</v>
      </c>
      <c r="H1434">
        <v>0</v>
      </c>
      <c r="I1434" t="b">
        <f t="shared" si="288"/>
        <v>0</v>
      </c>
      <c r="J1434" s="2" t="b">
        <f t="shared" si="289"/>
        <v>0</v>
      </c>
      <c r="K1434" t="b">
        <f t="shared" si="290"/>
        <v>0</v>
      </c>
      <c r="L1434" t="b">
        <f t="shared" si="291"/>
        <v>0</v>
      </c>
      <c r="M1434" t="b">
        <f t="shared" si="292"/>
        <v>1</v>
      </c>
      <c r="N1434" t="str">
        <f t="shared" si="293"/>
        <v>1</v>
      </c>
      <c r="O1434" t="b">
        <f t="shared" si="294"/>
        <v>0</v>
      </c>
      <c r="P1434" t="str">
        <f t="shared" si="295"/>
        <v>IGN</v>
      </c>
      <c r="Q1434" t="str">
        <f t="shared" si="296"/>
        <v>IGN</v>
      </c>
      <c r="R1434">
        <f t="shared" si="297"/>
        <v>0</v>
      </c>
      <c r="S1434">
        <f t="shared" si="298"/>
        <v>0</v>
      </c>
    </row>
    <row r="1435" spans="1:19" x14ac:dyDescent="0.25">
      <c r="A1435">
        <v>1522</v>
      </c>
      <c r="B1435" s="1">
        <v>43406.794907407406</v>
      </c>
      <c r="C1435">
        <v>0</v>
      </c>
      <c r="D1435">
        <v>0</v>
      </c>
      <c r="E1435">
        <f t="shared" si="286"/>
        <v>0</v>
      </c>
      <c r="F1435">
        <f t="shared" si="287"/>
        <v>0</v>
      </c>
      <c r="G1435">
        <v>0</v>
      </c>
      <c r="H1435">
        <v>0</v>
      </c>
      <c r="I1435" t="b">
        <f t="shared" si="288"/>
        <v>0</v>
      </c>
      <c r="J1435" s="2" t="b">
        <f t="shared" si="289"/>
        <v>0</v>
      </c>
      <c r="K1435" t="b">
        <f t="shared" si="290"/>
        <v>0</v>
      </c>
      <c r="L1435" t="b">
        <f t="shared" si="291"/>
        <v>0</v>
      </c>
      <c r="M1435" t="b">
        <f t="shared" si="292"/>
        <v>1</v>
      </c>
      <c r="N1435" t="str">
        <f t="shared" si="293"/>
        <v>1</v>
      </c>
      <c r="O1435" t="b">
        <f t="shared" si="294"/>
        <v>0</v>
      </c>
      <c r="P1435" t="str">
        <f t="shared" si="295"/>
        <v>IGN</v>
      </c>
      <c r="Q1435" t="str">
        <f t="shared" si="296"/>
        <v>IGN</v>
      </c>
      <c r="R1435">
        <f t="shared" si="297"/>
        <v>0</v>
      </c>
      <c r="S1435">
        <f t="shared" si="298"/>
        <v>0</v>
      </c>
    </row>
    <row r="1436" spans="1:19" x14ac:dyDescent="0.25">
      <c r="A1436">
        <v>1523</v>
      </c>
      <c r="B1436" s="1">
        <v>43406.795023148145</v>
      </c>
      <c r="C1436">
        <v>0</v>
      </c>
      <c r="D1436">
        <v>0</v>
      </c>
      <c r="E1436">
        <f t="shared" si="286"/>
        <v>0</v>
      </c>
      <c r="F1436">
        <f t="shared" si="287"/>
        <v>0</v>
      </c>
      <c r="G1436">
        <v>0</v>
      </c>
      <c r="H1436">
        <v>0</v>
      </c>
      <c r="I1436" t="b">
        <f t="shared" si="288"/>
        <v>0</v>
      </c>
      <c r="J1436" s="2" t="b">
        <f t="shared" si="289"/>
        <v>0</v>
      </c>
      <c r="K1436" t="b">
        <f t="shared" si="290"/>
        <v>0</v>
      </c>
      <c r="L1436" t="b">
        <f t="shared" si="291"/>
        <v>0</v>
      </c>
      <c r="M1436" t="b">
        <f t="shared" si="292"/>
        <v>1</v>
      </c>
      <c r="N1436" t="str">
        <f t="shared" si="293"/>
        <v>1</v>
      </c>
      <c r="O1436" t="b">
        <f t="shared" si="294"/>
        <v>0</v>
      </c>
      <c r="P1436" t="str">
        <f t="shared" si="295"/>
        <v>IGN</v>
      </c>
      <c r="Q1436" t="str">
        <f t="shared" si="296"/>
        <v>IGN</v>
      </c>
      <c r="R1436">
        <f t="shared" si="297"/>
        <v>0</v>
      </c>
      <c r="S1436">
        <f t="shared" si="298"/>
        <v>0</v>
      </c>
    </row>
    <row r="1437" spans="1:19" x14ac:dyDescent="0.25">
      <c r="A1437">
        <v>1524</v>
      </c>
      <c r="B1437" s="1">
        <v>43406.795138888891</v>
      </c>
      <c r="C1437">
        <v>0</v>
      </c>
      <c r="D1437">
        <v>0</v>
      </c>
      <c r="E1437">
        <f t="shared" si="286"/>
        <v>0</v>
      </c>
      <c r="F1437">
        <f t="shared" si="287"/>
        <v>0</v>
      </c>
      <c r="G1437">
        <v>0</v>
      </c>
      <c r="H1437">
        <v>0</v>
      </c>
      <c r="I1437" t="b">
        <f t="shared" si="288"/>
        <v>0</v>
      </c>
      <c r="J1437" s="2" t="b">
        <f t="shared" si="289"/>
        <v>0</v>
      </c>
      <c r="K1437" t="b">
        <f t="shared" si="290"/>
        <v>0</v>
      </c>
      <c r="L1437" t="b">
        <f t="shared" si="291"/>
        <v>0</v>
      </c>
      <c r="M1437" t="b">
        <f t="shared" si="292"/>
        <v>1</v>
      </c>
      <c r="N1437" t="str">
        <f t="shared" si="293"/>
        <v>1</v>
      </c>
      <c r="O1437" t="b">
        <f t="shared" si="294"/>
        <v>0</v>
      </c>
      <c r="P1437" t="str">
        <f t="shared" si="295"/>
        <v>IGN</v>
      </c>
      <c r="Q1437" t="str">
        <f t="shared" si="296"/>
        <v>IGN</v>
      </c>
      <c r="R1437">
        <f t="shared" si="297"/>
        <v>0</v>
      </c>
      <c r="S1437">
        <f t="shared" si="298"/>
        <v>0</v>
      </c>
    </row>
    <row r="1438" spans="1:19" x14ac:dyDescent="0.25">
      <c r="A1438">
        <v>1525</v>
      </c>
      <c r="B1438" s="1">
        <v>43406.795254629629</v>
      </c>
      <c r="C1438">
        <v>0</v>
      </c>
      <c r="D1438">
        <v>0</v>
      </c>
      <c r="E1438">
        <f t="shared" si="286"/>
        <v>0</v>
      </c>
      <c r="F1438">
        <f t="shared" si="287"/>
        <v>0</v>
      </c>
      <c r="G1438">
        <v>0</v>
      </c>
      <c r="H1438">
        <v>0</v>
      </c>
      <c r="I1438" t="b">
        <f t="shared" si="288"/>
        <v>0</v>
      </c>
      <c r="J1438" s="2" t="b">
        <f t="shared" si="289"/>
        <v>0</v>
      </c>
      <c r="K1438" t="b">
        <f t="shared" si="290"/>
        <v>0</v>
      </c>
      <c r="L1438" t="b">
        <f t="shared" si="291"/>
        <v>0</v>
      </c>
      <c r="M1438" t="b">
        <f t="shared" si="292"/>
        <v>1</v>
      </c>
      <c r="N1438" t="str">
        <f t="shared" si="293"/>
        <v>1</v>
      </c>
      <c r="O1438" t="b">
        <f t="shared" si="294"/>
        <v>0</v>
      </c>
      <c r="P1438" t="str">
        <f t="shared" si="295"/>
        <v>IGN</v>
      </c>
      <c r="Q1438" t="str">
        <f t="shared" si="296"/>
        <v>IGN</v>
      </c>
      <c r="R1438">
        <f t="shared" si="297"/>
        <v>0</v>
      </c>
      <c r="S1438">
        <f t="shared" si="298"/>
        <v>0</v>
      </c>
    </row>
    <row r="1439" spans="1:19" x14ac:dyDescent="0.25">
      <c r="A1439">
        <v>1526</v>
      </c>
      <c r="B1439" s="1">
        <v>43406.795370370368</v>
      </c>
      <c r="C1439">
        <v>0</v>
      </c>
      <c r="D1439">
        <v>0</v>
      </c>
      <c r="E1439">
        <f t="shared" si="286"/>
        <v>0</v>
      </c>
      <c r="F1439">
        <f t="shared" si="287"/>
        <v>0</v>
      </c>
      <c r="G1439">
        <v>0</v>
      </c>
      <c r="H1439">
        <v>0</v>
      </c>
      <c r="I1439" t="b">
        <f t="shared" si="288"/>
        <v>0</v>
      </c>
      <c r="J1439" s="2" t="b">
        <f t="shared" si="289"/>
        <v>0</v>
      </c>
      <c r="K1439" t="b">
        <f t="shared" si="290"/>
        <v>0</v>
      </c>
      <c r="L1439" t="b">
        <f t="shared" si="291"/>
        <v>0</v>
      </c>
      <c r="M1439" t="b">
        <f t="shared" si="292"/>
        <v>1</v>
      </c>
      <c r="N1439" t="str">
        <f t="shared" si="293"/>
        <v>1</v>
      </c>
      <c r="O1439" t="b">
        <f t="shared" si="294"/>
        <v>0</v>
      </c>
      <c r="P1439" t="str">
        <f t="shared" si="295"/>
        <v>IGN</v>
      </c>
      <c r="Q1439" t="str">
        <f t="shared" si="296"/>
        <v>IGN</v>
      </c>
      <c r="R1439">
        <f t="shared" si="297"/>
        <v>0</v>
      </c>
      <c r="S1439">
        <f t="shared" si="298"/>
        <v>0</v>
      </c>
    </row>
    <row r="1440" spans="1:19" x14ac:dyDescent="0.25">
      <c r="A1440">
        <v>1527</v>
      </c>
      <c r="B1440" s="1">
        <v>43406.795486111114</v>
      </c>
      <c r="C1440">
        <v>0</v>
      </c>
      <c r="D1440">
        <v>0</v>
      </c>
      <c r="E1440">
        <f t="shared" si="286"/>
        <v>0</v>
      </c>
      <c r="F1440">
        <f t="shared" si="287"/>
        <v>0</v>
      </c>
      <c r="G1440">
        <v>0</v>
      </c>
      <c r="H1440">
        <v>0</v>
      </c>
      <c r="I1440" t="b">
        <f t="shared" si="288"/>
        <v>0</v>
      </c>
      <c r="J1440" s="2" t="b">
        <f t="shared" si="289"/>
        <v>0</v>
      </c>
      <c r="K1440" t="b">
        <f t="shared" si="290"/>
        <v>0</v>
      </c>
      <c r="L1440" t="b">
        <f t="shared" si="291"/>
        <v>0</v>
      </c>
      <c r="M1440" t="b">
        <f t="shared" si="292"/>
        <v>1</v>
      </c>
      <c r="N1440" t="str">
        <f t="shared" si="293"/>
        <v>1</v>
      </c>
      <c r="O1440" t="b">
        <f t="shared" si="294"/>
        <v>0</v>
      </c>
      <c r="P1440" t="str">
        <f t="shared" si="295"/>
        <v>IGN</v>
      </c>
      <c r="Q1440" t="str">
        <f t="shared" si="296"/>
        <v>IGN</v>
      </c>
      <c r="R1440">
        <f t="shared" si="297"/>
        <v>0</v>
      </c>
      <c r="S1440">
        <f t="shared" si="298"/>
        <v>0</v>
      </c>
    </row>
    <row r="1441" spans="1:19" x14ac:dyDescent="0.25">
      <c r="A1441">
        <v>1528</v>
      </c>
      <c r="B1441" s="1">
        <v>43406.795601851853</v>
      </c>
      <c r="C1441">
        <v>0</v>
      </c>
      <c r="D1441">
        <v>0</v>
      </c>
      <c r="E1441">
        <f t="shared" si="286"/>
        <v>0</v>
      </c>
      <c r="F1441">
        <f t="shared" si="287"/>
        <v>0</v>
      </c>
      <c r="G1441">
        <v>0</v>
      </c>
      <c r="H1441">
        <v>0</v>
      </c>
      <c r="I1441" t="b">
        <f t="shared" si="288"/>
        <v>0</v>
      </c>
      <c r="J1441" s="2" t="b">
        <f t="shared" si="289"/>
        <v>0</v>
      </c>
      <c r="K1441" t="b">
        <f t="shared" si="290"/>
        <v>0</v>
      </c>
      <c r="L1441" t="b">
        <f t="shared" si="291"/>
        <v>0</v>
      </c>
      <c r="M1441" t="b">
        <f t="shared" si="292"/>
        <v>1</v>
      </c>
      <c r="N1441" t="str">
        <f t="shared" si="293"/>
        <v>1</v>
      </c>
      <c r="O1441" t="b">
        <f t="shared" si="294"/>
        <v>0</v>
      </c>
      <c r="P1441" t="str">
        <f t="shared" si="295"/>
        <v>IGN</v>
      </c>
      <c r="Q1441" t="str">
        <f t="shared" si="296"/>
        <v>IGN</v>
      </c>
      <c r="R1441">
        <f t="shared" si="297"/>
        <v>0</v>
      </c>
      <c r="S1441">
        <f t="shared" si="298"/>
        <v>0</v>
      </c>
    </row>
    <row r="1442" spans="1:19" x14ac:dyDescent="0.25">
      <c r="A1442">
        <v>1529</v>
      </c>
      <c r="B1442" s="1">
        <v>43406.795717592591</v>
      </c>
      <c r="C1442">
        <v>0</v>
      </c>
      <c r="D1442">
        <v>0</v>
      </c>
      <c r="E1442">
        <f t="shared" si="286"/>
        <v>0</v>
      </c>
      <c r="F1442">
        <f t="shared" si="287"/>
        <v>0</v>
      </c>
      <c r="G1442">
        <v>0</v>
      </c>
      <c r="H1442">
        <v>0</v>
      </c>
      <c r="I1442" t="b">
        <f t="shared" si="288"/>
        <v>0</v>
      </c>
      <c r="J1442" s="2" t="b">
        <f t="shared" si="289"/>
        <v>0</v>
      </c>
      <c r="K1442" t="b">
        <f t="shared" si="290"/>
        <v>0</v>
      </c>
      <c r="L1442" t="b">
        <f t="shared" si="291"/>
        <v>0</v>
      </c>
      <c r="M1442" t="b">
        <f t="shared" si="292"/>
        <v>1</v>
      </c>
      <c r="N1442" t="str">
        <f t="shared" si="293"/>
        <v>1</v>
      </c>
      <c r="O1442" t="b">
        <f t="shared" si="294"/>
        <v>0</v>
      </c>
      <c r="P1442" t="str">
        <f t="shared" si="295"/>
        <v>IGN</v>
      </c>
      <c r="Q1442" t="str">
        <f t="shared" si="296"/>
        <v>IGN</v>
      </c>
      <c r="R1442">
        <f t="shared" si="297"/>
        <v>0</v>
      </c>
      <c r="S1442">
        <f t="shared" si="298"/>
        <v>0</v>
      </c>
    </row>
    <row r="1443" spans="1:19" x14ac:dyDescent="0.25">
      <c r="A1443">
        <v>1530</v>
      </c>
      <c r="B1443" s="1">
        <v>43406.79583333333</v>
      </c>
      <c r="C1443">
        <v>0</v>
      </c>
      <c r="D1443">
        <v>0</v>
      </c>
      <c r="E1443">
        <f t="shared" si="286"/>
        <v>0</v>
      </c>
      <c r="F1443">
        <f t="shared" si="287"/>
        <v>0</v>
      </c>
      <c r="G1443">
        <v>0</v>
      </c>
      <c r="H1443">
        <v>0</v>
      </c>
      <c r="I1443" t="b">
        <f t="shared" si="288"/>
        <v>0</v>
      </c>
      <c r="J1443" s="2" t="b">
        <f t="shared" si="289"/>
        <v>0</v>
      </c>
      <c r="K1443" t="b">
        <f t="shared" si="290"/>
        <v>0</v>
      </c>
      <c r="L1443" t="b">
        <f t="shared" si="291"/>
        <v>0</v>
      </c>
      <c r="M1443" t="b">
        <f t="shared" si="292"/>
        <v>1</v>
      </c>
      <c r="N1443" t="str">
        <f t="shared" si="293"/>
        <v>1</v>
      </c>
      <c r="O1443" t="b">
        <f t="shared" si="294"/>
        <v>0</v>
      </c>
      <c r="P1443" t="str">
        <f t="shared" si="295"/>
        <v>IGN</v>
      </c>
      <c r="Q1443" t="str">
        <f t="shared" si="296"/>
        <v>IGN</v>
      </c>
      <c r="R1443">
        <f t="shared" si="297"/>
        <v>0</v>
      </c>
      <c r="S1443">
        <f t="shared" si="298"/>
        <v>0</v>
      </c>
    </row>
    <row r="1444" spans="1:19" x14ac:dyDescent="0.25">
      <c r="A1444">
        <v>1531</v>
      </c>
      <c r="B1444" s="1">
        <v>43406.795949074076</v>
      </c>
      <c r="C1444">
        <v>0</v>
      </c>
      <c r="D1444">
        <v>0</v>
      </c>
      <c r="E1444">
        <f t="shared" si="286"/>
        <v>0</v>
      </c>
      <c r="F1444">
        <f t="shared" si="287"/>
        <v>0</v>
      </c>
      <c r="G1444">
        <v>0</v>
      </c>
      <c r="H1444">
        <v>0</v>
      </c>
      <c r="I1444" t="b">
        <f t="shared" si="288"/>
        <v>0</v>
      </c>
      <c r="J1444" s="2" t="b">
        <f t="shared" si="289"/>
        <v>0</v>
      </c>
      <c r="K1444" t="b">
        <f t="shared" si="290"/>
        <v>0</v>
      </c>
      <c r="L1444" t="b">
        <f t="shared" si="291"/>
        <v>0</v>
      </c>
      <c r="M1444" t="b">
        <f t="shared" si="292"/>
        <v>1</v>
      </c>
      <c r="N1444" t="str">
        <f t="shared" si="293"/>
        <v>1</v>
      </c>
      <c r="O1444" t="b">
        <f t="shared" si="294"/>
        <v>0</v>
      </c>
      <c r="P1444" t="str">
        <f t="shared" si="295"/>
        <v>IGN</v>
      </c>
      <c r="Q1444" t="str">
        <f t="shared" si="296"/>
        <v>IGN</v>
      </c>
      <c r="R1444">
        <f t="shared" si="297"/>
        <v>0</v>
      </c>
      <c r="S1444">
        <f t="shared" si="298"/>
        <v>0</v>
      </c>
    </row>
    <row r="1445" spans="1:19" x14ac:dyDescent="0.25">
      <c r="A1445">
        <v>1532</v>
      </c>
      <c r="B1445" s="1">
        <v>43406.796064814815</v>
      </c>
      <c r="C1445">
        <v>0</v>
      </c>
      <c r="D1445">
        <v>0</v>
      </c>
      <c r="E1445">
        <f t="shared" si="286"/>
        <v>0</v>
      </c>
      <c r="F1445">
        <f t="shared" si="287"/>
        <v>0</v>
      </c>
      <c r="G1445">
        <v>0</v>
      </c>
      <c r="H1445">
        <v>0</v>
      </c>
      <c r="I1445" t="b">
        <f t="shared" si="288"/>
        <v>0</v>
      </c>
      <c r="J1445" s="2" t="b">
        <f t="shared" si="289"/>
        <v>0</v>
      </c>
      <c r="K1445" t="b">
        <f t="shared" si="290"/>
        <v>0</v>
      </c>
      <c r="L1445" t="b">
        <f t="shared" si="291"/>
        <v>0</v>
      </c>
      <c r="M1445" t="b">
        <f t="shared" si="292"/>
        <v>1</v>
      </c>
      <c r="N1445" t="str">
        <f t="shared" si="293"/>
        <v>1</v>
      </c>
      <c r="O1445" t="b">
        <f t="shared" si="294"/>
        <v>0</v>
      </c>
      <c r="P1445" t="str">
        <f t="shared" si="295"/>
        <v>IGN</v>
      </c>
      <c r="Q1445" t="str">
        <f t="shared" si="296"/>
        <v>IGN</v>
      </c>
      <c r="R1445">
        <f t="shared" si="297"/>
        <v>0</v>
      </c>
      <c r="S1445">
        <f t="shared" si="298"/>
        <v>0</v>
      </c>
    </row>
    <row r="1446" spans="1:19" x14ac:dyDescent="0.25">
      <c r="A1446">
        <v>1533</v>
      </c>
      <c r="B1446" s="1">
        <v>43406.796180555553</v>
      </c>
      <c r="C1446">
        <v>0</v>
      </c>
      <c r="D1446">
        <v>0</v>
      </c>
      <c r="E1446">
        <f t="shared" si="286"/>
        <v>0</v>
      </c>
      <c r="F1446">
        <f t="shared" si="287"/>
        <v>0</v>
      </c>
      <c r="G1446">
        <v>0</v>
      </c>
      <c r="H1446">
        <v>0</v>
      </c>
      <c r="I1446" t="b">
        <f t="shared" si="288"/>
        <v>0</v>
      </c>
      <c r="J1446" s="2" t="b">
        <f t="shared" si="289"/>
        <v>0</v>
      </c>
      <c r="K1446" t="b">
        <f t="shared" si="290"/>
        <v>0</v>
      </c>
      <c r="L1446" t="b">
        <f t="shared" si="291"/>
        <v>0</v>
      </c>
      <c r="M1446" t="b">
        <f t="shared" si="292"/>
        <v>1</v>
      </c>
      <c r="N1446" t="str">
        <f t="shared" si="293"/>
        <v>1</v>
      </c>
      <c r="O1446" t="b">
        <f t="shared" si="294"/>
        <v>0</v>
      </c>
      <c r="P1446" t="str">
        <f t="shared" si="295"/>
        <v>IGN</v>
      </c>
      <c r="Q1446" t="str">
        <f t="shared" si="296"/>
        <v>IGN</v>
      </c>
      <c r="R1446">
        <f t="shared" si="297"/>
        <v>0</v>
      </c>
      <c r="S1446">
        <f t="shared" si="298"/>
        <v>0</v>
      </c>
    </row>
    <row r="1447" spans="1:19" x14ac:dyDescent="0.25">
      <c r="A1447">
        <v>1534</v>
      </c>
      <c r="B1447" s="1">
        <v>43406.796296296299</v>
      </c>
      <c r="C1447">
        <v>0</v>
      </c>
      <c r="D1447">
        <v>0</v>
      </c>
      <c r="E1447">
        <f t="shared" si="286"/>
        <v>0</v>
      </c>
      <c r="F1447">
        <f t="shared" si="287"/>
        <v>0</v>
      </c>
      <c r="G1447">
        <v>0</v>
      </c>
      <c r="H1447">
        <v>0</v>
      </c>
      <c r="I1447" t="b">
        <f t="shared" si="288"/>
        <v>0</v>
      </c>
      <c r="J1447" s="2" t="b">
        <f t="shared" si="289"/>
        <v>0</v>
      </c>
      <c r="K1447" t="b">
        <f t="shared" si="290"/>
        <v>0</v>
      </c>
      <c r="L1447" t="b">
        <f t="shared" si="291"/>
        <v>0</v>
      </c>
      <c r="M1447" t="b">
        <f t="shared" si="292"/>
        <v>1</v>
      </c>
      <c r="N1447" t="str">
        <f t="shared" si="293"/>
        <v>1</v>
      </c>
      <c r="O1447" t="b">
        <f t="shared" si="294"/>
        <v>0</v>
      </c>
      <c r="P1447" t="str">
        <f t="shared" si="295"/>
        <v>IGN</v>
      </c>
      <c r="Q1447" t="str">
        <f t="shared" si="296"/>
        <v>IGN</v>
      </c>
      <c r="R1447">
        <f t="shared" si="297"/>
        <v>0</v>
      </c>
      <c r="S1447">
        <f t="shared" si="298"/>
        <v>0</v>
      </c>
    </row>
    <row r="1448" spans="1:19" x14ac:dyDescent="0.25">
      <c r="A1448">
        <v>1535</v>
      </c>
      <c r="B1448" s="1">
        <v>43406.796412037038</v>
      </c>
      <c r="C1448">
        <v>0</v>
      </c>
      <c r="D1448">
        <v>0</v>
      </c>
      <c r="E1448">
        <f t="shared" si="286"/>
        <v>0</v>
      </c>
      <c r="F1448">
        <f t="shared" si="287"/>
        <v>0</v>
      </c>
      <c r="G1448">
        <v>0</v>
      </c>
      <c r="H1448">
        <v>0</v>
      </c>
      <c r="I1448" t="b">
        <f t="shared" si="288"/>
        <v>0</v>
      </c>
      <c r="J1448" s="2" t="b">
        <f t="shared" si="289"/>
        <v>0</v>
      </c>
      <c r="K1448" t="b">
        <f t="shared" si="290"/>
        <v>0</v>
      </c>
      <c r="L1448" t="b">
        <f t="shared" si="291"/>
        <v>0</v>
      </c>
      <c r="M1448" t="b">
        <f t="shared" si="292"/>
        <v>1</v>
      </c>
      <c r="N1448" t="str">
        <f t="shared" si="293"/>
        <v>1</v>
      </c>
      <c r="O1448" t="b">
        <f t="shared" si="294"/>
        <v>0</v>
      </c>
      <c r="P1448" t="str">
        <f t="shared" si="295"/>
        <v>IGN</v>
      </c>
      <c r="Q1448" t="str">
        <f t="shared" si="296"/>
        <v>IGN</v>
      </c>
      <c r="R1448">
        <f t="shared" si="297"/>
        <v>0</v>
      </c>
      <c r="S1448">
        <f t="shared" si="298"/>
        <v>0</v>
      </c>
    </row>
    <row r="1449" spans="1:19" x14ac:dyDescent="0.25">
      <c r="A1449">
        <v>1536</v>
      </c>
      <c r="B1449" s="1">
        <v>43406.796527777777</v>
      </c>
      <c r="C1449">
        <v>0</v>
      </c>
      <c r="D1449">
        <v>0</v>
      </c>
      <c r="E1449">
        <f t="shared" si="286"/>
        <v>0</v>
      </c>
      <c r="F1449">
        <f t="shared" si="287"/>
        <v>0</v>
      </c>
      <c r="G1449">
        <v>0</v>
      </c>
      <c r="H1449">
        <v>0</v>
      </c>
      <c r="I1449" t="b">
        <f t="shared" si="288"/>
        <v>0</v>
      </c>
      <c r="J1449" s="2" t="b">
        <f t="shared" si="289"/>
        <v>0</v>
      </c>
      <c r="K1449" t="b">
        <f t="shared" si="290"/>
        <v>0</v>
      </c>
      <c r="L1449" t="b">
        <f t="shared" si="291"/>
        <v>0</v>
      </c>
      <c r="M1449" t="b">
        <f t="shared" si="292"/>
        <v>1</v>
      </c>
      <c r="N1449" t="str">
        <f t="shared" si="293"/>
        <v>1</v>
      </c>
      <c r="O1449" t="b">
        <f t="shared" si="294"/>
        <v>0</v>
      </c>
      <c r="P1449" t="str">
        <f t="shared" si="295"/>
        <v>IGN</v>
      </c>
      <c r="Q1449" t="str">
        <f t="shared" si="296"/>
        <v>IGN</v>
      </c>
      <c r="R1449">
        <f t="shared" si="297"/>
        <v>0</v>
      </c>
      <c r="S1449">
        <f t="shared" si="298"/>
        <v>0</v>
      </c>
    </row>
    <row r="1450" spans="1:19" x14ac:dyDescent="0.25">
      <c r="A1450">
        <v>1537</v>
      </c>
      <c r="B1450" s="1">
        <v>43406.796643518515</v>
      </c>
      <c r="C1450">
        <v>0</v>
      </c>
      <c r="D1450">
        <v>0</v>
      </c>
      <c r="E1450">
        <f t="shared" si="286"/>
        <v>0</v>
      </c>
      <c r="F1450">
        <f t="shared" si="287"/>
        <v>0</v>
      </c>
      <c r="G1450">
        <v>0</v>
      </c>
      <c r="H1450">
        <v>0</v>
      </c>
      <c r="I1450" t="b">
        <f t="shared" si="288"/>
        <v>0</v>
      </c>
      <c r="J1450" s="2" t="b">
        <f t="shared" si="289"/>
        <v>0</v>
      </c>
      <c r="K1450" t="b">
        <f t="shared" si="290"/>
        <v>0</v>
      </c>
      <c r="L1450" t="b">
        <f t="shared" si="291"/>
        <v>0</v>
      </c>
      <c r="M1450" t="b">
        <f t="shared" si="292"/>
        <v>1</v>
      </c>
      <c r="N1450" t="str">
        <f t="shared" si="293"/>
        <v>1</v>
      </c>
      <c r="O1450" t="b">
        <f t="shared" si="294"/>
        <v>0</v>
      </c>
      <c r="P1450" t="str">
        <f t="shared" si="295"/>
        <v>IGN</v>
      </c>
      <c r="Q1450" t="str">
        <f t="shared" si="296"/>
        <v>IGN</v>
      </c>
      <c r="R1450">
        <f t="shared" si="297"/>
        <v>0</v>
      </c>
      <c r="S1450">
        <f t="shared" si="298"/>
        <v>0</v>
      </c>
    </row>
    <row r="1451" spans="1:19" x14ac:dyDescent="0.25">
      <c r="A1451">
        <v>1538</v>
      </c>
      <c r="B1451" s="1">
        <v>43406.796759259261</v>
      </c>
      <c r="C1451">
        <v>0</v>
      </c>
      <c r="D1451">
        <v>0</v>
      </c>
      <c r="E1451">
        <f t="shared" si="286"/>
        <v>0</v>
      </c>
      <c r="F1451">
        <f t="shared" si="287"/>
        <v>0</v>
      </c>
      <c r="G1451">
        <v>0</v>
      </c>
      <c r="H1451">
        <v>0</v>
      </c>
      <c r="I1451" t="b">
        <f t="shared" si="288"/>
        <v>0</v>
      </c>
      <c r="J1451" s="2" t="b">
        <f t="shared" si="289"/>
        <v>0</v>
      </c>
      <c r="K1451" t="b">
        <f t="shared" si="290"/>
        <v>0</v>
      </c>
      <c r="L1451" t="b">
        <f t="shared" si="291"/>
        <v>0</v>
      </c>
      <c r="M1451" t="b">
        <f t="shared" si="292"/>
        <v>1</v>
      </c>
      <c r="N1451" t="str">
        <f t="shared" si="293"/>
        <v>1</v>
      </c>
      <c r="O1451" t="b">
        <f t="shared" si="294"/>
        <v>0</v>
      </c>
      <c r="P1451" t="str">
        <f t="shared" si="295"/>
        <v>IGN</v>
      </c>
      <c r="Q1451" t="str">
        <f t="shared" si="296"/>
        <v>IGN</v>
      </c>
      <c r="R1451">
        <f t="shared" si="297"/>
        <v>0</v>
      </c>
      <c r="S1451">
        <f t="shared" si="298"/>
        <v>0</v>
      </c>
    </row>
    <row r="1452" spans="1:19" x14ac:dyDescent="0.25">
      <c r="A1452">
        <v>1539</v>
      </c>
      <c r="B1452" s="1">
        <v>43406.796875</v>
      </c>
      <c r="C1452">
        <v>0</v>
      </c>
      <c r="D1452">
        <v>0</v>
      </c>
      <c r="E1452">
        <f t="shared" si="286"/>
        <v>0</v>
      </c>
      <c r="F1452">
        <f t="shared" si="287"/>
        <v>0</v>
      </c>
      <c r="G1452">
        <v>0</v>
      </c>
      <c r="H1452">
        <v>0</v>
      </c>
      <c r="I1452" t="b">
        <f t="shared" si="288"/>
        <v>0</v>
      </c>
      <c r="J1452" s="2" t="b">
        <f t="shared" si="289"/>
        <v>0</v>
      </c>
      <c r="K1452" t="b">
        <f t="shared" si="290"/>
        <v>0</v>
      </c>
      <c r="L1452" t="b">
        <f t="shared" si="291"/>
        <v>0</v>
      </c>
      <c r="M1452" t="b">
        <f t="shared" si="292"/>
        <v>1</v>
      </c>
      <c r="N1452" t="str">
        <f t="shared" si="293"/>
        <v>1</v>
      </c>
      <c r="O1452" t="b">
        <f t="shared" si="294"/>
        <v>0</v>
      </c>
      <c r="P1452" t="str">
        <f t="shared" si="295"/>
        <v>IGN</v>
      </c>
      <c r="Q1452" t="str">
        <f t="shared" si="296"/>
        <v>IGN</v>
      </c>
      <c r="R1452">
        <f t="shared" si="297"/>
        <v>0</v>
      </c>
      <c r="S1452">
        <f t="shared" si="298"/>
        <v>0</v>
      </c>
    </row>
    <row r="1453" spans="1:19" x14ac:dyDescent="0.25">
      <c r="A1453">
        <v>1540</v>
      </c>
      <c r="B1453" s="1">
        <v>43406.796990740739</v>
      </c>
      <c r="C1453">
        <v>0</v>
      </c>
      <c r="D1453">
        <v>0</v>
      </c>
      <c r="E1453">
        <f t="shared" si="286"/>
        <v>0</v>
      </c>
      <c r="F1453">
        <f t="shared" si="287"/>
        <v>0</v>
      </c>
      <c r="G1453">
        <v>0</v>
      </c>
      <c r="H1453">
        <v>0</v>
      </c>
      <c r="I1453" t="b">
        <f t="shared" si="288"/>
        <v>0</v>
      </c>
      <c r="J1453" s="2" t="b">
        <f t="shared" si="289"/>
        <v>0</v>
      </c>
      <c r="K1453" t="b">
        <f t="shared" si="290"/>
        <v>0</v>
      </c>
      <c r="L1453" t="b">
        <f t="shared" si="291"/>
        <v>0</v>
      </c>
      <c r="M1453" t="b">
        <f t="shared" si="292"/>
        <v>1</v>
      </c>
      <c r="N1453" t="str">
        <f t="shared" si="293"/>
        <v>1</v>
      </c>
      <c r="O1453" t="b">
        <f t="shared" si="294"/>
        <v>0</v>
      </c>
      <c r="P1453" t="str">
        <f t="shared" si="295"/>
        <v>IGN</v>
      </c>
      <c r="Q1453" t="str">
        <f t="shared" si="296"/>
        <v>IGN</v>
      </c>
      <c r="R1453">
        <f t="shared" si="297"/>
        <v>0</v>
      </c>
      <c r="S1453">
        <f t="shared" si="298"/>
        <v>0</v>
      </c>
    </row>
    <row r="1454" spans="1:19" x14ac:dyDescent="0.25">
      <c r="A1454">
        <v>1541</v>
      </c>
      <c r="B1454" s="1">
        <v>43406.797106481485</v>
      </c>
      <c r="C1454">
        <v>0</v>
      </c>
      <c r="D1454">
        <v>0</v>
      </c>
      <c r="E1454">
        <f t="shared" si="286"/>
        <v>0</v>
      </c>
      <c r="F1454">
        <f t="shared" si="287"/>
        <v>0</v>
      </c>
      <c r="G1454">
        <v>0</v>
      </c>
      <c r="H1454">
        <v>0</v>
      </c>
      <c r="I1454" t="b">
        <f t="shared" si="288"/>
        <v>0</v>
      </c>
      <c r="J1454" s="2" t="b">
        <f t="shared" si="289"/>
        <v>0</v>
      </c>
      <c r="K1454" t="b">
        <f t="shared" si="290"/>
        <v>0</v>
      </c>
      <c r="L1454" t="b">
        <f t="shared" si="291"/>
        <v>0</v>
      </c>
      <c r="M1454" t="b">
        <f t="shared" si="292"/>
        <v>1</v>
      </c>
      <c r="N1454" t="str">
        <f t="shared" si="293"/>
        <v>1</v>
      </c>
      <c r="O1454" t="b">
        <f t="shared" si="294"/>
        <v>0</v>
      </c>
      <c r="P1454" t="str">
        <f t="shared" si="295"/>
        <v>IGN</v>
      </c>
      <c r="Q1454" t="str">
        <f t="shared" si="296"/>
        <v>IGN</v>
      </c>
      <c r="R1454">
        <f t="shared" si="297"/>
        <v>0</v>
      </c>
      <c r="S1454">
        <f t="shared" si="298"/>
        <v>0</v>
      </c>
    </row>
    <row r="1455" spans="1:19" x14ac:dyDescent="0.25">
      <c r="A1455">
        <v>1542</v>
      </c>
      <c r="B1455" s="1">
        <v>43406.797222222223</v>
      </c>
      <c r="C1455">
        <v>0</v>
      </c>
      <c r="D1455">
        <v>0</v>
      </c>
      <c r="E1455">
        <f t="shared" si="286"/>
        <v>0</v>
      </c>
      <c r="F1455">
        <f t="shared" si="287"/>
        <v>0</v>
      </c>
      <c r="G1455">
        <v>0</v>
      </c>
      <c r="H1455">
        <v>0</v>
      </c>
      <c r="I1455" t="b">
        <f t="shared" si="288"/>
        <v>0</v>
      </c>
      <c r="J1455" s="2" t="b">
        <f t="shared" si="289"/>
        <v>0</v>
      </c>
      <c r="K1455" t="b">
        <f t="shared" si="290"/>
        <v>0</v>
      </c>
      <c r="L1455" t="b">
        <f t="shared" si="291"/>
        <v>0</v>
      </c>
      <c r="M1455" t="b">
        <f t="shared" si="292"/>
        <v>1</v>
      </c>
      <c r="N1455" t="str">
        <f t="shared" si="293"/>
        <v>1</v>
      </c>
      <c r="O1455" t="b">
        <f t="shared" si="294"/>
        <v>0</v>
      </c>
      <c r="P1455" t="str">
        <f t="shared" si="295"/>
        <v>IGN</v>
      </c>
      <c r="Q1455" t="str">
        <f t="shared" si="296"/>
        <v>IGN</v>
      </c>
      <c r="R1455">
        <f t="shared" si="297"/>
        <v>0</v>
      </c>
      <c r="S1455">
        <f t="shared" si="298"/>
        <v>0</v>
      </c>
    </row>
    <row r="1456" spans="1:19" x14ac:dyDescent="0.25">
      <c r="A1456">
        <v>1543</v>
      </c>
      <c r="B1456" s="1">
        <v>43406.797337962962</v>
      </c>
      <c r="C1456">
        <v>0</v>
      </c>
      <c r="D1456">
        <v>0</v>
      </c>
      <c r="E1456">
        <f t="shared" si="286"/>
        <v>0</v>
      </c>
      <c r="F1456">
        <f t="shared" si="287"/>
        <v>0</v>
      </c>
      <c r="G1456">
        <v>0</v>
      </c>
      <c r="H1456">
        <v>0</v>
      </c>
      <c r="I1456" t="b">
        <f t="shared" si="288"/>
        <v>0</v>
      </c>
      <c r="J1456" s="2" t="b">
        <f t="shared" si="289"/>
        <v>0</v>
      </c>
      <c r="K1456" t="b">
        <f t="shared" si="290"/>
        <v>0</v>
      </c>
      <c r="L1456" t="b">
        <f t="shared" si="291"/>
        <v>0</v>
      </c>
      <c r="M1456" t="b">
        <f t="shared" si="292"/>
        <v>1</v>
      </c>
      <c r="N1456" t="str">
        <f t="shared" si="293"/>
        <v>1</v>
      </c>
      <c r="O1456" t="b">
        <f t="shared" si="294"/>
        <v>0</v>
      </c>
      <c r="P1456" t="str">
        <f t="shared" si="295"/>
        <v>IGN</v>
      </c>
      <c r="Q1456" t="str">
        <f t="shared" si="296"/>
        <v>IGN</v>
      </c>
      <c r="R1456">
        <f t="shared" si="297"/>
        <v>0</v>
      </c>
      <c r="S1456">
        <f t="shared" si="298"/>
        <v>0</v>
      </c>
    </row>
    <row r="1457" spans="1:19" x14ac:dyDescent="0.25">
      <c r="A1457">
        <v>1544</v>
      </c>
      <c r="B1457" s="1">
        <v>43406.797453703701</v>
      </c>
      <c r="C1457">
        <v>0</v>
      </c>
      <c r="D1457">
        <v>0</v>
      </c>
      <c r="E1457">
        <f t="shared" si="286"/>
        <v>0</v>
      </c>
      <c r="F1457">
        <f t="shared" si="287"/>
        <v>0</v>
      </c>
      <c r="G1457">
        <v>0</v>
      </c>
      <c r="H1457">
        <v>0</v>
      </c>
      <c r="I1457" t="b">
        <f t="shared" si="288"/>
        <v>0</v>
      </c>
      <c r="J1457" s="2" t="b">
        <f t="shared" si="289"/>
        <v>0</v>
      </c>
      <c r="K1457" t="b">
        <f t="shared" si="290"/>
        <v>0</v>
      </c>
      <c r="L1457" t="b">
        <f t="shared" si="291"/>
        <v>0</v>
      </c>
      <c r="M1457" t="b">
        <f t="shared" si="292"/>
        <v>1</v>
      </c>
      <c r="N1457" t="str">
        <f t="shared" si="293"/>
        <v>1</v>
      </c>
      <c r="O1457" t="b">
        <f t="shared" si="294"/>
        <v>0</v>
      </c>
      <c r="P1457" t="str">
        <f t="shared" si="295"/>
        <v>IGN</v>
      </c>
      <c r="Q1457" t="str">
        <f t="shared" si="296"/>
        <v>IGN</v>
      </c>
      <c r="R1457">
        <f t="shared" si="297"/>
        <v>0</v>
      </c>
      <c r="S1457">
        <f t="shared" si="298"/>
        <v>0</v>
      </c>
    </row>
    <row r="1458" spans="1:19" x14ac:dyDescent="0.25">
      <c r="A1458">
        <v>1545</v>
      </c>
      <c r="B1458" s="1">
        <v>43406.797569444447</v>
      </c>
      <c r="C1458">
        <v>0</v>
      </c>
      <c r="D1458">
        <v>0</v>
      </c>
      <c r="E1458">
        <f t="shared" si="286"/>
        <v>0</v>
      </c>
      <c r="F1458">
        <f t="shared" si="287"/>
        <v>0</v>
      </c>
      <c r="G1458">
        <v>0</v>
      </c>
      <c r="H1458">
        <v>0</v>
      </c>
      <c r="I1458" t="b">
        <f t="shared" si="288"/>
        <v>0</v>
      </c>
      <c r="J1458" s="2" t="b">
        <f t="shared" si="289"/>
        <v>0</v>
      </c>
      <c r="K1458" t="b">
        <f t="shared" si="290"/>
        <v>0</v>
      </c>
      <c r="L1458" t="b">
        <f t="shared" si="291"/>
        <v>0</v>
      </c>
      <c r="M1458" t="b">
        <f t="shared" si="292"/>
        <v>1</v>
      </c>
      <c r="N1458" t="str">
        <f t="shared" si="293"/>
        <v>1</v>
      </c>
      <c r="O1458" t="b">
        <f t="shared" si="294"/>
        <v>0</v>
      </c>
      <c r="P1458" t="str">
        <f t="shared" si="295"/>
        <v>IGN</v>
      </c>
      <c r="Q1458" t="str">
        <f t="shared" si="296"/>
        <v>IGN</v>
      </c>
      <c r="R1458">
        <f t="shared" si="297"/>
        <v>0</v>
      </c>
      <c r="S1458">
        <f t="shared" si="298"/>
        <v>0</v>
      </c>
    </row>
    <row r="1459" spans="1:19" x14ac:dyDescent="0.25">
      <c r="A1459">
        <v>1546</v>
      </c>
      <c r="B1459" s="1">
        <v>43406.797685185185</v>
      </c>
      <c r="C1459">
        <v>0</v>
      </c>
      <c r="D1459">
        <v>0</v>
      </c>
      <c r="E1459">
        <f t="shared" si="286"/>
        <v>0</v>
      </c>
      <c r="F1459">
        <f t="shared" si="287"/>
        <v>0</v>
      </c>
      <c r="G1459">
        <v>0</v>
      </c>
      <c r="H1459">
        <v>0</v>
      </c>
      <c r="I1459" t="b">
        <f t="shared" si="288"/>
        <v>0</v>
      </c>
      <c r="J1459" s="2" t="b">
        <f t="shared" si="289"/>
        <v>0</v>
      </c>
      <c r="K1459" t="b">
        <f t="shared" si="290"/>
        <v>0</v>
      </c>
      <c r="L1459" t="b">
        <f t="shared" si="291"/>
        <v>0</v>
      </c>
      <c r="M1459" t="b">
        <f t="shared" si="292"/>
        <v>1</v>
      </c>
      <c r="N1459" t="str">
        <f t="shared" si="293"/>
        <v>1</v>
      </c>
      <c r="O1459" t="b">
        <f t="shared" si="294"/>
        <v>0</v>
      </c>
      <c r="P1459" t="str">
        <f t="shared" si="295"/>
        <v>IGN</v>
      </c>
      <c r="Q1459" t="str">
        <f t="shared" si="296"/>
        <v>IGN</v>
      </c>
      <c r="R1459">
        <f t="shared" si="297"/>
        <v>0</v>
      </c>
      <c r="S1459">
        <f t="shared" si="298"/>
        <v>0</v>
      </c>
    </row>
    <row r="1460" spans="1:19" x14ac:dyDescent="0.25">
      <c r="A1460">
        <v>1547</v>
      </c>
      <c r="B1460" s="1">
        <v>43406.797800925924</v>
      </c>
      <c r="C1460">
        <v>0</v>
      </c>
      <c r="D1460">
        <v>0</v>
      </c>
      <c r="E1460">
        <f t="shared" si="286"/>
        <v>0</v>
      </c>
      <c r="F1460">
        <f t="shared" si="287"/>
        <v>0</v>
      </c>
      <c r="G1460">
        <v>0</v>
      </c>
      <c r="H1460">
        <v>0</v>
      </c>
      <c r="I1460" t="b">
        <f t="shared" si="288"/>
        <v>0</v>
      </c>
      <c r="J1460" s="2" t="b">
        <f t="shared" si="289"/>
        <v>0</v>
      </c>
      <c r="K1460" t="b">
        <f t="shared" si="290"/>
        <v>0</v>
      </c>
      <c r="L1460" t="b">
        <f t="shared" si="291"/>
        <v>0</v>
      </c>
      <c r="M1460" t="b">
        <f t="shared" si="292"/>
        <v>1</v>
      </c>
      <c r="N1460" t="str">
        <f t="shared" si="293"/>
        <v>1</v>
      </c>
      <c r="O1460" t="b">
        <f t="shared" si="294"/>
        <v>0</v>
      </c>
      <c r="P1460" t="str">
        <f t="shared" si="295"/>
        <v>IGN</v>
      </c>
      <c r="Q1460" t="str">
        <f t="shared" si="296"/>
        <v>IGN</v>
      </c>
      <c r="R1460">
        <f t="shared" si="297"/>
        <v>0</v>
      </c>
      <c r="S1460">
        <f t="shared" si="298"/>
        <v>0</v>
      </c>
    </row>
    <row r="1461" spans="1:19" x14ac:dyDescent="0.25">
      <c r="A1461">
        <v>1548</v>
      </c>
      <c r="B1461" s="1">
        <v>43406.79791666667</v>
      </c>
      <c r="C1461">
        <v>0</v>
      </c>
      <c r="D1461">
        <v>0</v>
      </c>
      <c r="E1461">
        <f t="shared" si="286"/>
        <v>0</v>
      </c>
      <c r="F1461">
        <f t="shared" si="287"/>
        <v>0</v>
      </c>
      <c r="G1461">
        <v>0</v>
      </c>
      <c r="H1461">
        <v>0</v>
      </c>
      <c r="I1461" t="b">
        <f t="shared" si="288"/>
        <v>0</v>
      </c>
      <c r="J1461" s="2" t="b">
        <f t="shared" si="289"/>
        <v>0</v>
      </c>
      <c r="K1461" t="b">
        <f t="shared" si="290"/>
        <v>0</v>
      </c>
      <c r="L1461" t="b">
        <f t="shared" si="291"/>
        <v>0</v>
      </c>
      <c r="M1461" t="b">
        <f t="shared" si="292"/>
        <v>1</v>
      </c>
      <c r="N1461" t="str">
        <f t="shared" si="293"/>
        <v>1</v>
      </c>
      <c r="O1461" t="b">
        <f t="shared" si="294"/>
        <v>0</v>
      </c>
      <c r="P1461" t="str">
        <f t="shared" si="295"/>
        <v>IGN</v>
      </c>
      <c r="Q1461" t="str">
        <f t="shared" si="296"/>
        <v>IGN</v>
      </c>
      <c r="R1461">
        <f t="shared" si="297"/>
        <v>0</v>
      </c>
      <c r="S1461">
        <f t="shared" si="298"/>
        <v>0</v>
      </c>
    </row>
    <row r="1462" spans="1:19" x14ac:dyDescent="0.25">
      <c r="A1462">
        <v>1549</v>
      </c>
      <c r="B1462" s="1">
        <v>43406.798032407409</v>
      </c>
      <c r="C1462">
        <v>0</v>
      </c>
      <c r="D1462">
        <v>0</v>
      </c>
      <c r="E1462">
        <f t="shared" si="286"/>
        <v>0</v>
      </c>
      <c r="F1462">
        <f t="shared" si="287"/>
        <v>0</v>
      </c>
      <c r="G1462">
        <v>0</v>
      </c>
      <c r="H1462">
        <v>0</v>
      </c>
      <c r="I1462" t="b">
        <f t="shared" si="288"/>
        <v>0</v>
      </c>
      <c r="J1462" s="2" t="b">
        <f t="shared" si="289"/>
        <v>0</v>
      </c>
      <c r="K1462" t="b">
        <f t="shared" si="290"/>
        <v>0</v>
      </c>
      <c r="L1462" t="b">
        <f t="shared" si="291"/>
        <v>0</v>
      </c>
      <c r="M1462" t="b">
        <f t="shared" si="292"/>
        <v>1</v>
      </c>
      <c r="N1462" t="str">
        <f t="shared" si="293"/>
        <v>1</v>
      </c>
      <c r="O1462" t="b">
        <f t="shared" si="294"/>
        <v>0</v>
      </c>
      <c r="P1462" t="str">
        <f t="shared" si="295"/>
        <v>IGN</v>
      </c>
      <c r="Q1462" t="str">
        <f t="shared" si="296"/>
        <v>IGN</v>
      </c>
      <c r="R1462">
        <f t="shared" si="297"/>
        <v>0</v>
      </c>
      <c r="S1462">
        <f t="shared" si="298"/>
        <v>0</v>
      </c>
    </row>
    <row r="1463" spans="1:19" x14ac:dyDescent="0.25">
      <c r="A1463">
        <v>1550</v>
      </c>
      <c r="B1463" s="1">
        <v>43406.798148148147</v>
      </c>
      <c r="C1463">
        <v>0</v>
      </c>
      <c r="D1463">
        <v>0</v>
      </c>
      <c r="E1463">
        <f t="shared" si="286"/>
        <v>0</v>
      </c>
      <c r="F1463">
        <f t="shared" si="287"/>
        <v>0</v>
      </c>
      <c r="G1463">
        <v>0</v>
      </c>
      <c r="H1463">
        <v>0</v>
      </c>
      <c r="I1463" t="b">
        <f t="shared" si="288"/>
        <v>0</v>
      </c>
      <c r="J1463" s="2" t="b">
        <f t="shared" si="289"/>
        <v>0</v>
      </c>
      <c r="K1463" t="b">
        <f t="shared" si="290"/>
        <v>0</v>
      </c>
      <c r="L1463" t="b">
        <f t="shared" si="291"/>
        <v>0</v>
      </c>
      <c r="M1463" t="b">
        <f t="shared" si="292"/>
        <v>1</v>
      </c>
      <c r="N1463" t="str">
        <f t="shared" si="293"/>
        <v>1</v>
      </c>
      <c r="O1463" t="b">
        <f t="shared" si="294"/>
        <v>0</v>
      </c>
      <c r="P1463" t="str">
        <f t="shared" si="295"/>
        <v>IGN</v>
      </c>
      <c r="Q1463" t="str">
        <f t="shared" si="296"/>
        <v>IGN</v>
      </c>
      <c r="R1463">
        <f t="shared" si="297"/>
        <v>0</v>
      </c>
      <c r="S1463">
        <f t="shared" si="298"/>
        <v>0</v>
      </c>
    </row>
    <row r="1464" spans="1:19" x14ac:dyDescent="0.25">
      <c r="A1464">
        <v>1551</v>
      </c>
      <c r="B1464" s="1">
        <v>43406.798263888886</v>
      </c>
      <c r="C1464">
        <v>0</v>
      </c>
      <c r="D1464">
        <v>0</v>
      </c>
      <c r="E1464">
        <f t="shared" si="286"/>
        <v>0</v>
      </c>
      <c r="F1464">
        <f t="shared" si="287"/>
        <v>0</v>
      </c>
      <c r="G1464">
        <v>0</v>
      </c>
      <c r="H1464">
        <v>0</v>
      </c>
      <c r="I1464" t="b">
        <f t="shared" si="288"/>
        <v>0</v>
      </c>
      <c r="J1464" s="2" t="b">
        <f t="shared" si="289"/>
        <v>0</v>
      </c>
      <c r="K1464" t="b">
        <f t="shared" si="290"/>
        <v>0</v>
      </c>
      <c r="L1464" t="b">
        <f t="shared" si="291"/>
        <v>0</v>
      </c>
      <c r="M1464" t="b">
        <f t="shared" si="292"/>
        <v>1</v>
      </c>
      <c r="N1464" t="str">
        <f t="shared" si="293"/>
        <v>1</v>
      </c>
      <c r="O1464" t="b">
        <f t="shared" si="294"/>
        <v>0</v>
      </c>
      <c r="P1464" t="str">
        <f t="shared" si="295"/>
        <v>IGN</v>
      </c>
      <c r="Q1464" t="str">
        <f t="shared" si="296"/>
        <v>IGN</v>
      </c>
      <c r="R1464">
        <f t="shared" si="297"/>
        <v>0</v>
      </c>
      <c r="S1464">
        <f t="shared" si="298"/>
        <v>0</v>
      </c>
    </row>
    <row r="1465" spans="1:19" x14ac:dyDescent="0.25">
      <c r="A1465">
        <v>1552</v>
      </c>
      <c r="B1465" s="1">
        <v>43406.798379629632</v>
      </c>
      <c r="C1465">
        <v>0</v>
      </c>
      <c r="D1465">
        <v>0</v>
      </c>
      <c r="E1465">
        <f t="shared" si="286"/>
        <v>0</v>
      </c>
      <c r="F1465">
        <f t="shared" si="287"/>
        <v>0</v>
      </c>
      <c r="G1465">
        <v>0</v>
      </c>
      <c r="H1465">
        <v>0</v>
      </c>
      <c r="I1465" t="b">
        <f t="shared" si="288"/>
        <v>0</v>
      </c>
      <c r="J1465" s="2" t="b">
        <f t="shared" si="289"/>
        <v>0</v>
      </c>
      <c r="K1465" t="b">
        <f t="shared" si="290"/>
        <v>0</v>
      </c>
      <c r="L1465" t="b">
        <f t="shared" si="291"/>
        <v>0</v>
      </c>
      <c r="M1465" t="b">
        <f t="shared" si="292"/>
        <v>1</v>
      </c>
      <c r="N1465" t="str">
        <f t="shared" si="293"/>
        <v>1</v>
      </c>
      <c r="O1465" t="b">
        <f t="shared" si="294"/>
        <v>0</v>
      </c>
      <c r="P1465" t="str">
        <f t="shared" si="295"/>
        <v>IGN</v>
      </c>
      <c r="Q1465" t="str">
        <f t="shared" si="296"/>
        <v>IGN</v>
      </c>
      <c r="R1465">
        <f t="shared" si="297"/>
        <v>0</v>
      </c>
      <c r="S1465">
        <f t="shared" si="298"/>
        <v>0</v>
      </c>
    </row>
    <row r="1466" spans="1:19" x14ac:dyDescent="0.25">
      <c r="A1466">
        <v>1553</v>
      </c>
      <c r="B1466" s="1">
        <v>43406.798495370371</v>
      </c>
      <c r="C1466">
        <v>0</v>
      </c>
      <c r="D1466">
        <v>0</v>
      </c>
      <c r="E1466">
        <f t="shared" si="286"/>
        <v>0</v>
      </c>
      <c r="F1466">
        <f t="shared" si="287"/>
        <v>0</v>
      </c>
      <c r="G1466">
        <v>0</v>
      </c>
      <c r="H1466">
        <v>0</v>
      </c>
      <c r="I1466" t="b">
        <f t="shared" si="288"/>
        <v>0</v>
      </c>
      <c r="J1466" s="2" t="b">
        <f t="shared" si="289"/>
        <v>0</v>
      </c>
      <c r="K1466" t="b">
        <f t="shared" si="290"/>
        <v>0</v>
      </c>
      <c r="L1466" t="b">
        <f t="shared" si="291"/>
        <v>0</v>
      </c>
      <c r="M1466" t="b">
        <f t="shared" si="292"/>
        <v>1</v>
      </c>
      <c r="N1466" t="str">
        <f t="shared" si="293"/>
        <v>1</v>
      </c>
      <c r="O1466" t="b">
        <f t="shared" si="294"/>
        <v>0</v>
      </c>
      <c r="P1466" t="str">
        <f t="shared" si="295"/>
        <v>IGN</v>
      </c>
      <c r="Q1466" t="str">
        <f t="shared" si="296"/>
        <v>IGN</v>
      </c>
      <c r="R1466">
        <f t="shared" si="297"/>
        <v>0</v>
      </c>
      <c r="S1466">
        <f t="shared" si="298"/>
        <v>0</v>
      </c>
    </row>
    <row r="1467" spans="1:19" x14ac:dyDescent="0.25">
      <c r="A1467">
        <v>1554</v>
      </c>
      <c r="B1467" s="1">
        <v>43406.798611111109</v>
      </c>
      <c r="C1467">
        <v>0</v>
      </c>
      <c r="D1467">
        <v>0</v>
      </c>
      <c r="E1467">
        <f t="shared" si="286"/>
        <v>0</v>
      </c>
      <c r="F1467">
        <f t="shared" si="287"/>
        <v>0</v>
      </c>
      <c r="G1467">
        <v>0</v>
      </c>
      <c r="H1467">
        <v>0</v>
      </c>
      <c r="I1467" t="b">
        <f t="shared" si="288"/>
        <v>0</v>
      </c>
      <c r="J1467" s="2" t="b">
        <f t="shared" si="289"/>
        <v>0</v>
      </c>
      <c r="K1467" t="b">
        <f t="shared" si="290"/>
        <v>0</v>
      </c>
      <c r="L1467" t="b">
        <f t="shared" si="291"/>
        <v>0</v>
      </c>
      <c r="M1467" t="b">
        <f t="shared" si="292"/>
        <v>1</v>
      </c>
      <c r="N1467" t="str">
        <f t="shared" si="293"/>
        <v>1</v>
      </c>
      <c r="O1467" t="b">
        <f t="shared" si="294"/>
        <v>0</v>
      </c>
      <c r="P1467" t="str">
        <f t="shared" si="295"/>
        <v>IGN</v>
      </c>
      <c r="Q1467" t="str">
        <f t="shared" si="296"/>
        <v>IGN</v>
      </c>
      <c r="R1467">
        <f t="shared" si="297"/>
        <v>0</v>
      </c>
      <c r="S1467">
        <f t="shared" si="298"/>
        <v>0</v>
      </c>
    </row>
    <row r="1468" spans="1:19" x14ac:dyDescent="0.25">
      <c r="A1468">
        <v>1555</v>
      </c>
      <c r="B1468" s="1">
        <v>43406.798726851855</v>
      </c>
      <c r="C1468">
        <v>0</v>
      </c>
      <c r="D1468">
        <v>0</v>
      </c>
      <c r="E1468">
        <f t="shared" si="286"/>
        <v>0</v>
      </c>
      <c r="F1468">
        <f t="shared" si="287"/>
        <v>0</v>
      </c>
      <c r="G1468">
        <v>0</v>
      </c>
      <c r="H1468">
        <v>0</v>
      </c>
      <c r="I1468" t="b">
        <f t="shared" si="288"/>
        <v>0</v>
      </c>
      <c r="J1468" s="2" t="b">
        <f t="shared" si="289"/>
        <v>0</v>
      </c>
      <c r="K1468" t="b">
        <f t="shared" si="290"/>
        <v>0</v>
      </c>
      <c r="L1468" t="b">
        <f t="shared" si="291"/>
        <v>0</v>
      </c>
      <c r="M1468" t="b">
        <f t="shared" si="292"/>
        <v>1</v>
      </c>
      <c r="N1468" t="str">
        <f t="shared" si="293"/>
        <v>1</v>
      </c>
      <c r="O1468" t="b">
        <f t="shared" si="294"/>
        <v>0</v>
      </c>
      <c r="P1468" t="str">
        <f t="shared" si="295"/>
        <v>IGN</v>
      </c>
      <c r="Q1468" t="str">
        <f t="shared" si="296"/>
        <v>IGN</v>
      </c>
      <c r="R1468">
        <f t="shared" si="297"/>
        <v>0</v>
      </c>
      <c r="S1468">
        <f t="shared" si="298"/>
        <v>0</v>
      </c>
    </row>
    <row r="1469" spans="1:19" x14ac:dyDescent="0.25">
      <c r="A1469">
        <v>1556</v>
      </c>
      <c r="B1469" s="1">
        <v>43406.798842592594</v>
      </c>
      <c r="C1469">
        <v>0</v>
      </c>
      <c r="D1469">
        <v>0</v>
      </c>
      <c r="E1469">
        <f t="shared" si="286"/>
        <v>0</v>
      </c>
      <c r="F1469">
        <f t="shared" si="287"/>
        <v>0</v>
      </c>
      <c r="G1469">
        <v>0</v>
      </c>
      <c r="H1469">
        <v>0</v>
      </c>
      <c r="I1469" t="b">
        <f t="shared" si="288"/>
        <v>0</v>
      </c>
      <c r="J1469" s="2" t="b">
        <f t="shared" si="289"/>
        <v>0</v>
      </c>
      <c r="K1469" t="b">
        <f t="shared" si="290"/>
        <v>0</v>
      </c>
      <c r="L1469" t="b">
        <f t="shared" si="291"/>
        <v>0</v>
      </c>
      <c r="M1469" t="b">
        <f t="shared" si="292"/>
        <v>1</v>
      </c>
      <c r="N1469" t="str">
        <f t="shared" si="293"/>
        <v>1</v>
      </c>
      <c r="O1469" t="b">
        <f t="shared" si="294"/>
        <v>0</v>
      </c>
      <c r="P1469" t="str">
        <f t="shared" si="295"/>
        <v>IGN</v>
      </c>
      <c r="Q1469" t="str">
        <f t="shared" si="296"/>
        <v>IGN</v>
      </c>
      <c r="R1469">
        <f t="shared" si="297"/>
        <v>0</v>
      </c>
      <c r="S1469">
        <f t="shared" si="298"/>
        <v>0</v>
      </c>
    </row>
    <row r="1470" spans="1:19" x14ac:dyDescent="0.25">
      <c r="A1470">
        <v>1557</v>
      </c>
      <c r="B1470" s="1">
        <v>43406.798958333333</v>
      </c>
      <c r="C1470">
        <v>0</v>
      </c>
      <c r="D1470">
        <v>0</v>
      </c>
      <c r="E1470">
        <f t="shared" si="286"/>
        <v>0</v>
      </c>
      <c r="F1470">
        <f t="shared" si="287"/>
        <v>0</v>
      </c>
      <c r="G1470">
        <v>0</v>
      </c>
      <c r="H1470">
        <v>0</v>
      </c>
      <c r="I1470" t="b">
        <f t="shared" si="288"/>
        <v>0</v>
      </c>
      <c r="J1470" s="2" t="b">
        <f t="shared" si="289"/>
        <v>0</v>
      </c>
      <c r="K1470" t="b">
        <f t="shared" si="290"/>
        <v>0</v>
      </c>
      <c r="L1470" t="b">
        <f t="shared" si="291"/>
        <v>0</v>
      </c>
      <c r="M1470" t="b">
        <f t="shared" si="292"/>
        <v>1</v>
      </c>
      <c r="N1470" t="str">
        <f t="shared" si="293"/>
        <v>1</v>
      </c>
      <c r="O1470" t="b">
        <f t="shared" si="294"/>
        <v>0</v>
      </c>
      <c r="P1470" t="str">
        <f t="shared" si="295"/>
        <v>IGN</v>
      </c>
      <c r="Q1470" t="str">
        <f t="shared" si="296"/>
        <v>IGN</v>
      </c>
      <c r="R1470">
        <f t="shared" si="297"/>
        <v>0</v>
      </c>
      <c r="S1470">
        <f t="shared" si="298"/>
        <v>0</v>
      </c>
    </row>
    <row r="1471" spans="1:19" x14ac:dyDescent="0.25">
      <c r="A1471">
        <v>1558</v>
      </c>
      <c r="B1471" s="1">
        <v>43406.799074074072</v>
      </c>
      <c r="C1471">
        <v>0</v>
      </c>
      <c r="D1471">
        <v>0</v>
      </c>
      <c r="E1471">
        <f t="shared" si="286"/>
        <v>0</v>
      </c>
      <c r="F1471">
        <f t="shared" si="287"/>
        <v>0</v>
      </c>
      <c r="G1471">
        <v>0</v>
      </c>
      <c r="H1471">
        <v>0</v>
      </c>
      <c r="I1471" t="b">
        <f t="shared" si="288"/>
        <v>0</v>
      </c>
      <c r="J1471" s="2" t="b">
        <f t="shared" si="289"/>
        <v>0</v>
      </c>
      <c r="K1471" t="b">
        <f t="shared" si="290"/>
        <v>0</v>
      </c>
      <c r="L1471" t="b">
        <f t="shared" si="291"/>
        <v>0</v>
      </c>
      <c r="M1471" t="b">
        <f t="shared" si="292"/>
        <v>1</v>
      </c>
      <c r="N1471" t="str">
        <f t="shared" si="293"/>
        <v>1</v>
      </c>
      <c r="O1471" t="b">
        <f t="shared" si="294"/>
        <v>0</v>
      </c>
      <c r="P1471" t="str">
        <f t="shared" si="295"/>
        <v>IGN</v>
      </c>
      <c r="Q1471" t="str">
        <f t="shared" si="296"/>
        <v>IGN</v>
      </c>
      <c r="R1471">
        <f t="shared" si="297"/>
        <v>0</v>
      </c>
      <c r="S1471">
        <f t="shared" si="298"/>
        <v>0</v>
      </c>
    </row>
    <row r="1472" spans="1:19" x14ac:dyDescent="0.25">
      <c r="A1472">
        <v>1559</v>
      </c>
      <c r="B1472" s="1">
        <v>43406.799189814818</v>
      </c>
      <c r="C1472">
        <v>0</v>
      </c>
      <c r="D1472">
        <v>0</v>
      </c>
      <c r="E1472">
        <f t="shared" si="286"/>
        <v>0</v>
      </c>
      <c r="F1472">
        <f t="shared" si="287"/>
        <v>0</v>
      </c>
      <c r="G1472">
        <v>0</v>
      </c>
      <c r="H1472">
        <v>0</v>
      </c>
      <c r="I1472" t="b">
        <f t="shared" si="288"/>
        <v>0</v>
      </c>
      <c r="J1472" s="2" t="b">
        <f t="shared" si="289"/>
        <v>0</v>
      </c>
      <c r="K1472" t="b">
        <f t="shared" si="290"/>
        <v>0</v>
      </c>
      <c r="L1472" t="b">
        <f t="shared" si="291"/>
        <v>0</v>
      </c>
      <c r="M1472" t="b">
        <f t="shared" si="292"/>
        <v>1</v>
      </c>
      <c r="N1472" t="str">
        <f t="shared" si="293"/>
        <v>1</v>
      </c>
      <c r="O1472" t="b">
        <f t="shared" si="294"/>
        <v>0</v>
      </c>
      <c r="P1472" t="str">
        <f t="shared" si="295"/>
        <v>IGN</v>
      </c>
      <c r="Q1472" t="str">
        <f t="shared" si="296"/>
        <v>IGN</v>
      </c>
      <c r="R1472">
        <f t="shared" si="297"/>
        <v>0</v>
      </c>
      <c r="S1472">
        <f t="shared" si="298"/>
        <v>0</v>
      </c>
    </row>
    <row r="1473" spans="1:19" x14ac:dyDescent="0.25">
      <c r="A1473">
        <v>1560</v>
      </c>
      <c r="B1473" s="1">
        <v>43406.799305555556</v>
      </c>
      <c r="C1473">
        <v>0</v>
      </c>
      <c r="D1473">
        <v>0</v>
      </c>
      <c r="E1473">
        <f t="shared" si="286"/>
        <v>0</v>
      </c>
      <c r="F1473">
        <f t="shared" si="287"/>
        <v>0</v>
      </c>
      <c r="G1473">
        <v>0</v>
      </c>
      <c r="H1473">
        <v>0</v>
      </c>
      <c r="I1473" t="b">
        <f t="shared" si="288"/>
        <v>0</v>
      </c>
      <c r="J1473" s="2" t="b">
        <f t="shared" si="289"/>
        <v>0</v>
      </c>
      <c r="K1473" t="b">
        <f t="shared" si="290"/>
        <v>0</v>
      </c>
      <c r="L1473" t="b">
        <f t="shared" si="291"/>
        <v>0</v>
      </c>
      <c r="M1473" t="b">
        <f t="shared" si="292"/>
        <v>1</v>
      </c>
      <c r="N1473" t="str">
        <f t="shared" si="293"/>
        <v>1</v>
      </c>
      <c r="O1473" t="b">
        <f t="shared" si="294"/>
        <v>0</v>
      </c>
      <c r="P1473" t="str">
        <f t="shared" si="295"/>
        <v>IGN</v>
      </c>
      <c r="Q1473" t="str">
        <f t="shared" si="296"/>
        <v>IGN</v>
      </c>
      <c r="R1473">
        <f t="shared" si="297"/>
        <v>0</v>
      </c>
      <c r="S1473">
        <f t="shared" si="298"/>
        <v>0</v>
      </c>
    </row>
    <row r="1474" spans="1:19" x14ac:dyDescent="0.25">
      <c r="A1474">
        <v>1561</v>
      </c>
      <c r="B1474" s="1">
        <v>43406.799421296295</v>
      </c>
      <c r="C1474">
        <v>0</v>
      </c>
      <c r="D1474">
        <v>0</v>
      </c>
      <c r="E1474">
        <f t="shared" si="286"/>
        <v>0</v>
      </c>
      <c r="F1474">
        <f t="shared" si="287"/>
        <v>0</v>
      </c>
      <c r="G1474">
        <v>0</v>
      </c>
      <c r="H1474">
        <v>0</v>
      </c>
      <c r="I1474" t="b">
        <f t="shared" si="288"/>
        <v>0</v>
      </c>
      <c r="J1474" s="2" t="b">
        <f t="shared" si="289"/>
        <v>0</v>
      </c>
      <c r="K1474" t="b">
        <f t="shared" si="290"/>
        <v>0</v>
      </c>
      <c r="L1474" t="b">
        <f t="shared" si="291"/>
        <v>0</v>
      </c>
      <c r="M1474" t="b">
        <f t="shared" si="292"/>
        <v>1</v>
      </c>
      <c r="N1474" t="str">
        <f t="shared" si="293"/>
        <v>1</v>
      </c>
      <c r="O1474" t="b">
        <f t="shared" si="294"/>
        <v>0</v>
      </c>
      <c r="P1474" t="str">
        <f t="shared" si="295"/>
        <v>IGN</v>
      </c>
      <c r="Q1474" t="str">
        <f t="shared" si="296"/>
        <v>IGN</v>
      </c>
      <c r="R1474">
        <f t="shared" si="297"/>
        <v>0</v>
      </c>
      <c r="S1474">
        <f t="shared" si="298"/>
        <v>0</v>
      </c>
    </row>
    <row r="1475" spans="1:19" x14ac:dyDescent="0.25">
      <c r="A1475">
        <v>1562</v>
      </c>
      <c r="B1475" s="1">
        <v>43406.799537037034</v>
      </c>
      <c r="C1475">
        <v>0</v>
      </c>
      <c r="D1475">
        <v>0</v>
      </c>
      <c r="E1475">
        <f t="shared" si="286"/>
        <v>0</v>
      </c>
      <c r="F1475">
        <f t="shared" si="287"/>
        <v>0</v>
      </c>
      <c r="G1475">
        <v>0</v>
      </c>
      <c r="H1475">
        <v>0</v>
      </c>
      <c r="I1475" t="b">
        <f t="shared" si="288"/>
        <v>0</v>
      </c>
      <c r="J1475" s="2" t="b">
        <f t="shared" si="289"/>
        <v>0</v>
      </c>
      <c r="K1475" t="b">
        <f t="shared" si="290"/>
        <v>0</v>
      </c>
      <c r="L1475" t="b">
        <f t="shared" si="291"/>
        <v>0</v>
      </c>
      <c r="M1475" t="b">
        <f t="shared" si="292"/>
        <v>1</v>
      </c>
      <c r="N1475" t="str">
        <f t="shared" si="293"/>
        <v>1</v>
      </c>
      <c r="O1475" t="b">
        <f t="shared" si="294"/>
        <v>0</v>
      </c>
      <c r="P1475" t="str">
        <f t="shared" si="295"/>
        <v>IGN</v>
      </c>
      <c r="Q1475" t="str">
        <f t="shared" si="296"/>
        <v>IGN</v>
      </c>
      <c r="R1475">
        <f t="shared" si="297"/>
        <v>0</v>
      </c>
      <c r="S1475">
        <f t="shared" si="298"/>
        <v>0</v>
      </c>
    </row>
    <row r="1476" spans="1:19" x14ac:dyDescent="0.25">
      <c r="A1476">
        <v>1563</v>
      </c>
      <c r="B1476" s="1">
        <v>43406.79965277778</v>
      </c>
      <c r="C1476">
        <v>0</v>
      </c>
      <c r="D1476">
        <v>0</v>
      </c>
      <c r="E1476">
        <f t="shared" ref="E1476:E1539" si="299">IF(C1476=0,0,1)</f>
        <v>0</v>
      </c>
      <c r="F1476">
        <f t="shared" ref="F1476:F1539" si="300">IF(D1476=0,0,1)</f>
        <v>0</v>
      </c>
      <c r="G1476">
        <v>0</v>
      </c>
      <c r="H1476">
        <v>0</v>
      </c>
      <c r="I1476" t="b">
        <f t="shared" ref="I1476:I1539" si="301">AND(F1476,H1476)</f>
        <v>0</v>
      </c>
      <c r="J1476" s="2" t="b">
        <f t="shared" ref="J1476:J1539" si="302">AND(OR(C1476,D1476),NOT(AND(C1476,D1476)))</f>
        <v>0</v>
      </c>
      <c r="K1476" t="b">
        <f t="shared" ref="K1476:K1539" si="303">AND(OR(C1476,H1476),NOT(AND(C1476,H1476)))</f>
        <v>0</v>
      </c>
      <c r="L1476" t="b">
        <f t="shared" ref="L1476:L1539" si="304">AND(OR(D1476,H1476),NOT(AND(D1476,H1476)))</f>
        <v>0</v>
      </c>
      <c r="M1476" t="b">
        <f t="shared" ref="M1476:M1539" si="305">IF(K1476=L1476,TRUE,FALSE)</f>
        <v>1</v>
      </c>
      <c r="N1476" t="str">
        <f t="shared" ref="N1476:N1539" si="306">IF(H1476=C1476,"1", "0")</f>
        <v>1</v>
      </c>
      <c r="O1476" t="b">
        <f t="shared" ref="O1476:O1539" si="307">AND(AND(N1476,H1476), E1476)</f>
        <v>0</v>
      </c>
      <c r="P1476" t="str">
        <f t="shared" ref="P1476:P1539" si="308">IF(H1476=0, "IGN",O1476)</f>
        <v>IGN</v>
      </c>
      <c r="Q1476" t="str">
        <f t="shared" ref="Q1476:Q1539" si="309">IF(E1476=0, "IGN",P1476)</f>
        <v>IGN</v>
      </c>
      <c r="R1476">
        <f t="shared" ref="R1476:R1539" si="310">IF(OR(E1476,F1476),1,0)</f>
        <v>0</v>
      </c>
      <c r="S1476">
        <f t="shared" ref="S1476:S1539" si="311">IF(H1476=0, R1476, 0)</f>
        <v>0</v>
      </c>
    </row>
    <row r="1477" spans="1:19" x14ac:dyDescent="0.25">
      <c r="A1477">
        <v>1564</v>
      </c>
      <c r="B1477" s="1">
        <v>43406.799768518518</v>
      </c>
      <c r="C1477">
        <v>0</v>
      </c>
      <c r="D1477">
        <v>0</v>
      </c>
      <c r="E1477">
        <f t="shared" si="299"/>
        <v>0</v>
      </c>
      <c r="F1477">
        <f t="shared" si="300"/>
        <v>0</v>
      </c>
      <c r="G1477">
        <v>0</v>
      </c>
      <c r="H1477">
        <v>0</v>
      </c>
      <c r="I1477" t="b">
        <f t="shared" si="301"/>
        <v>0</v>
      </c>
      <c r="J1477" s="2" t="b">
        <f t="shared" si="302"/>
        <v>0</v>
      </c>
      <c r="K1477" t="b">
        <f t="shared" si="303"/>
        <v>0</v>
      </c>
      <c r="L1477" t="b">
        <f t="shared" si="304"/>
        <v>0</v>
      </c>
      <c r="M1477" t="b">
        <f t="shared" si="305"/>
        <v>1</v>
      </c>
      <c r="N1477" t="str">
        <f t="shared" si="306"/>
        <v>1</v>
      </c>
      <c r="O1477" t="b">
        <f t="shared" si="307"/>
        <v>0</v>
      </c>
      <c r="P1477" t="str">
        <f t="shared" si="308"/>
        <v>IGN</v>
      </c>
      <c r="Q1477" t="str">
        <f t="shared" si="309"/>
        <v>IGN</v>
      </c>
      <c r="R1477">
        <f t="shared" si="310"/>
        <v>0</v>
      </c>
      <c r="S1477">
        <f t="shared" si="311"/>
        <v>0</v>
      </c>
    </row>
    <row r="1478" spans="1:19" x14ac:dyDescent="0.25">
      <c r="A1478">
        <v>1565</v>
      </c>
      <c r="B1478" s="1">
        <v>43406.799884259257</v>
      </c>
      <c r="C1478">
        <v>0</v>
      </c>
      <c r="D1478">
        <v>0</v>
      </c>
      <c r="E1478">
        <f t="shared" si="299"/>
        <v>0</v>
      </c>
      <c r="F1478">
        <f t="shared" si="300"/>
        <v>0</v>
      </c>
      <c r="G1478">
        <v>0</v>
      </c>
      <c r="H1478">
        <v>0</v>
      </c>
      <c r="I1478" t="b">
        <f t="shared" si="301"/>
        <v>0</v>
      </c>
      <c r="J1478" s="2" t="b">
        <f t="shared" si="302"/>
        <v>0</v>
      </c>
      <c r="K1478" t="b">
        <f t="shared" si="303"/>
        <v>0</v>
      </c>
      <c r="L1478" t="b">
        <f t="shared" si="304"/>
        <v>0</v>
      </c>
      <c r="M1478" t="b">
        <f t="shared" si="305"/>
        <v>1</v>
      </c>
      <c r="N1478" t="str">
        <f t="shared" si="306"/>
        <v>1</v>
      </c>
      <c r="O1478" t="b">
        <f t="shared" si="307"/>
        <v>0</v>
      </c>
      <c r="P1478" t="str">
        <f t="shared" si="308"/>
        <v>IGN</v>
      </c>
      <c r="Q1478" t="str">
        <f t="shared" si="309"/>
        <v>IGN</v>
      </c>
      <c r="R1478">
        <f t="shared" si="310"/>
        <v>0</v>
      </c>
      <c r="S1478">
        <f t="shared" si="311"/>
        <v>0</v>
      </c>
    </row>
    <row r="1479" spans="1:19" x14ac:dyDescent="0.25">
      <c r="A1479">
        <v>1566</v>
      </c>
      <c r="B1479" s="1">
        <v>43406.8</v>
      </c>
      <c r="C1479">
        <v>0</v>
      </c>
      <c r="D1479">
        <v>0</v>
      </c>
      <c r="E1479">
        <f t="shared" si="299"/>
        <v>0</v>
      </c>
      <c r="F1479">
        <f t="shared" si="300"/>
        <v>0</v>
      </c>
      <c r="G1479">
        <v>0</v>
      </c>
      <c r="H1479">
        <v>0</v>
      </c>
      <c r="I1479" t="b">
        <f t="shared" si="301"/>
        <v>0</v>
      </c>
      <c r="J1479" s="2" t="b">
        <f t="shared" si="302"/>
        <v>0</v>
      </c>
      <c r="K1479" t="b">
        <f t="shared" si="303"/>
        <v>0</v>
      </c>
      <c r="L1479" t="b">
        <f t="shared" si="304"/>
        <v>0</v>
      </c>
      <c r="M1479" t="b">
        <f t="shared" si="305"/>
        <v>1</v>
      </c>
      <c r="N1479" t="str">
        <f t="shared" si="306"/>
        <v>1</v>
      </c>
      <c r="O1479" t="b">
        <f t="shared" si="307"/>
        <v>0</v>
      </c>
      <c r="P1479" t="str">
        <f t="shared" si="308"/>
        <v>IGN</v>
      </c>
      <c r="Q1479" t="str">
        <f t="shared" si="309"/>
        <v>IGN</v>
      </c>
      <c r="R1479">
        <f t="shared" si="310"/>
        <v>0</v>
      </c>
      <c r="S1479">
        <f t="shared" si="311"/>
        <v>0</v>
      </c>
    </row>
    <row r="1480" spans="1:19" x14ac:dyDescent="0.25">
      <c r="A1480">
        <v>1567</v>
      </c>
      <c r="B1480" s="1">
        <v>43406.800115740742</v>
      </c>
      <c r="C1480">
        <v>0</v>
      </c>
      <c r="D1480">
        <v>0</v>
      </c>
      <c r="E1480">
        <f t="shared" si="299"/>
        <v>0</v>
      </c>
      <c r="F1480">
        <f t="shared" si="300"/>
        <v>0</v>
      </c>
      <c r="G1480">
        <v>0</v>
      </c>
      <c r="H1480">
        <v>0</v>
      </c>
      <c r="I1480" t="b">
        <f t="shared" si="301"/>
        <v>0</v>
      </c>
      <c r="J1480" s="2" t="b">
        <f t="shared" si="302"/>
        <v>0</v>
      </c>
      <c r="K1480" t="b">
        <f t="shared" si="303"/>
        <v>0</v>
      </c>
      <c r="L1480" t="b">
        <f t="shared" si="304"/>
        <v>0</v>
      </c>
      <c r="M1480" t="b">
        <f t="shared" si="305"/>
        <v>1</v>
      </c>
      <c r="N1480" t="str">
        <f t="shared" si="306"/>
        <v>1</v>
      </c>
      <c r="O1480" t="b">
        <f t="shared" si="307"/>
        <v>0</v>
      </c>
      <c r="P1480" t="str">
        <f t="shared" si="308"/>
        <v>IGN</v>
      </c>
      <c r="Q1480" t="str">
        <f t="shared" si="309"/>
        <v>IGN</v>
      </c>
      <c r="R1480">
        <f t="shared" si="310"/>
        <v>0</v>
      </c>
      <c r="S1480">
        <f t="shared" si="311"/>
        <v>0</v>
      </c>
    </row>
    <row r="1481" spans="1:19" x14ac:dyDescent="0.25">
      <c r="A1481">
        <v>1568</v>
      </c>
      <c r="B1481" s="1">
        <v>43406.80023148148</v>
      </c>
      <c r="C1481">
        <v>0</v>
      </c>
      <c r="D1481">
        <v>0</v>
      </c>
      <c r="E1481">
        <f t="shared" si="299"/>
        <v>0</v>
      </c>
      <c r="F1481">
        <f t="shared" si="300"/>
        <v>0</v>
      </c>
      <c r="G1481">
        <v>0</v>
      </c>
      <c r="H1481">
        <v>0</v>
      </c>
      <c r="I1481" t="b">
        <f t="shared" si="301"/>
        <v>0</v>
      </c>
      <c r="J1481" s="2" t="b">
        <f t="shared" si="302"/>
        <v>0</v>
      </c>
      <c r="K1481" t="b">
        <f t="shared" si="303"/>
        <v>0</v>
      </c>
      <c r="L1481" t="b">
        <f t="shared" si="304"/>
        <v>0</v>
      </c>
      <c r="M1481" t="b">
        <f t="shared" si="305"/>
        <v>1</v>
      </c>
      <c r="N1481" t="str">
        <f t="shared" si="306"/>
        <v>1</v>
      </c>
      <c r="O1481" t="b">
        <f t="shared" si="307"/>
        <v>0</v>
      </c>
      <c r="P1481" t="str">
        <f t="shared" si="308"/>
        <v>IGN</v>
      </c>
      <c r="Q1481" t="str">
        <f t="shared" si="309"/>
        <v>IGN</v>
      </c>
      <c r="R1481">
        <f t="shared" si="310"/>
        <v>0</v>
      </c>
      <c r="S1481">
        <f t="shared" si="311"/>
        <v>0</v>
      </c>
    </row>
    <row r="1482" spans="1:19" x14ac:dyDescent="0.25">
      <c r="A1482">
        <v>1569</v>
      </c>
      <c r="B1482" s="1">
        <v>43406.800347222219</v>
      </c>
      <c r="C1482">
        <v>0</v>
      </c>
      <c r="D1482">
        <v>0</v>
      </c>
      <c r="E1482">
        <f t="shared" si="299"/>
        <v>0</v>
      </c>
      <c r="F1482">
        <f t="shared" si="300"/>
        <v>0</v>
      </c>
      <c r="G1482">
        <v>0</v>
      </c>
      <c r="H1482">
        <v>0</v>
      </c>
      <c r="I1482" t="b">
        <f t="shared" si="301"/>
        <v>0</v>
      </c>
      <c r="J1482" s="2" t="b">
        <f t="shared" si="302"/>
        <v>0</v>
      </c>
      <c r="K1482" t="b">
        <f t="shared" si="303"/>
        <v>0</v>
      </c>
      <c r="L1482" t="b">
        <f t="shared" si="304"/>
        <v>0</v>
      </c>
      <c r="M1482" t="b">
        <f t="shared" si="305"/>
        <v>1</v>
      </c>
      <c r="N1482" t="str">
        <f t="shared" si="306"/>
        <v>1</v>
      </c>
      <c r="O1482" t="b">
        <f t="shared" si="307"/>
        <v>0</v>
      </c>
      <c r="P1482" t="str">
        <f t="shared" si="308"/>
        <v>IGN</v>
      </c>
      <c r="Q1482" t="str">
        <f t="shared" si="309"/>
        <v>IGN</v>
      </c>
      <c r="R1482">
        <f t="shared" si="310"/>
        <v>0</v>
      </c>
      <c r="S1482">
        <f t="shared" si="311"/>
        <v>0</v>
      </c>
    </row>
    <row r="1483" spans="1:19" x14ac:dyDescent="0.25">
      <c r="A1483">
        <v>1570</v>
      </c>
      <c r="B1483" s="1">
        <v>43406.800462962965</v>
      </c>
      <c r="C1483">
        <v>0</v>
      </c>
      <c r="D1483">
        <v>0</v>
      </c>
      <c r="E1483">
        <f t="shared" si="299"/>
        <v>0</v>
      </c>
      <c r="F1483">
        <f t="shared" si="300"/>
        <v>0</v>
      </c>
      <c r="G1483">
        <v>0</v>
      </c>
      <c r="H1483">
        <v>0</v>
      </c>
      <c r="I1483" t="b">
        <f t="shared" si="301"/>
        <v>0</v>
      </c>
      <c r="J1483" s="2" t="b">
        <f t="shared" si="302"/>
        <v>0</v>
      </c>
      <c r="K1483" t="b">
        <f t="shared" si="303"/>
        <v>0</v>
      </c>
      <c r="L1483" t="b">
        <f t="shared" si="304"/>
        <v>0</v>
      </c>
      <c r="M1483" t="b">
        <f t="shared" si="305"/>
        <v>1</v>
      </c>
      <c r="N1483" t="str">
        <f t="shared" si="306"/>
        <v>1</v>
      </c>
      <c r="O1483" t="b">
        <f t="shared" si="307"/>
        <v>0</v>
      </c>
      <c r="P1483" t="str">
        <f t="shared" si="308"/>
        <v>IGN</v>
      </c>
      <c r="Q1483" t="str">
        <f t="shared" si="309"/>
        <v>IGN</v>
      </c>
      <c r="R1483">
        <f t="shared" si="310"/>
        <v>0</v>
      </c>
      <c r="S1483">
        <f t="shared" si="311"/>
        <v>0</v>
      </c>
    </row>
    <row r="1484" spans="1:19" x14ac:dyDescent="0.25">
      <c r="A1484">
        <v>1571</v>
      </c>
      <c r="B1484" s="1">
        <v>43406.800578703704</v>
      </c>
      <c r="C1484">
        <v>0</v>
      </c>
      <c r="D1484">
        <v>0</v>
      </c>
      <c r="E1484">
        <f t="shared" si="299"/>
        <v>0</v>
      </c>
      <c r="F1484">
        <f t="shared" si="300"/>
        <v>0</v>
      </c>
      <c r="G1484">
        <v>0</v>
      </c>
      <c r="H1484">
        <v>0</v>
      </c>
      <c r="I1484" t="b">
        <f t="shared" si="301"/>
        <v>0</v>
      </c>
      <c r="J1484" s="2" t="b">
        <f t="shared" si="302"/>
        <v>0</v>
      </c>
      <c r="K1484" t="b">
        <f t="shared" si="303"/>
        <v>0</v>
      </c>
      <c r="L1484" t="b">
        <f t="shared" si="304"/>
        <v>0</v>
      </c>
      <c r="M1484" t="b">
        <f t="shared" si="305"/>
        <v>1</v>
      </c>
      <c r="N1484" t="str">
        <f t="shared" si="306"/>
        <v>1</v>
      </c>
      <c r="O1484" t="b">
        <f t="shared" si="307"/>
        <v>0</v>
      </c>
      <c r="P1484" t="str">
        <f t="shared" si="308"/>
        <v>IGN</v>
      </c>
      <c r="Q1484" t="str">
        <f t="shared" si="309"/>
        <v>IGN</v>
      </c>
      <c r="R1484">
        <f t="shared" si="310"/>
        <v>0</v>
      </c>
      <c r="S1484">
        <f t="shared" si="311"/>
        <v>0</v>
      </c>
    </row>
    <row r="1485" spans="1:19" x14ac:dyDescent="0.25">
      <c r="A1485">
        <v>1572</v>
      </c>
      <c r="B1485" s="1">
        <v>43406.800694444442</v>
      </c>
      <c r="C1485">
        <v>0</v>
      </c>
      <c r="D1485">
        <v>0</v>
      </c>
      <c r="E1485">
        <f t="shared" si="299"/>
        <v>0</v>
      </c>
      <c r="F1485">
        <f t="shared" si="300"/>
        <v>0</v>
      </c>
      <c r="G1485">
        <v>0</v>
      </c>
      <c r="H1485">
        <v>0</v>
      </c>
      <c r="I1485" t="b">
        <f t="shared" si="301"/>
        <v>0</v>
      </c>
      <c r="J1485" s="2" t="b">
        <f t="shared" si="302"/>
        <v>0</v>
      </c>
      <c r="K1485" t="b">
        <f t="shared" si="303"/>
        <v>0</v>
      </c>
      <c r="L1485" t="b">
        <f t="shared" si="304"/>
        <v>0</v>
      </c>
      <c r="M1485" t="b">
        <f t="shared" si="305"/>
        <v>1</v>
      </c>
      <c r="N1485" t="str">
        <f t="shared" si="306"/>
        <v>1</v>
      </c>
      <c r="O1485" t="b">
        <f t="shared" si="307"/>
        <v>0</v>
      </c>
      <c r="P1485" t="str">
        <f t="shared" si="308"/>
        <v>IGN</v>
      </c>
      <c r="Q1485" t="str">
        <f t="shared" si="309"/>
        <v>IGN</v>
      </c>
      <c r="R1485">
        <f t="shared" si="310"/>
        <v>0</v>
      </c>
      <c r="S1485">
        <f t="shared" si="311"/>
        <v>0</v>
      </c>
    </row>
    <row r="1486" spans="1:19" x14ac:dyDescent="0.25">
      <c r="A1486">
        <v>1573</v>
      </c>
      <c r="B1486" s="1">
        <v>43406.800810185188</v>
      </c>
      <c r="C1486">
        <v>0</v>
      </c>
      <c r="D1486">
        <v>0</v>
      </c>
      <c r="E1486">
        <f t="shared" si="299"/>
        <v>0</v>
      </c>
      <c r="F1486">
        <f t="shared" si="300"/>
        <v>0</v>
      </c>
      <c r="G1486">
        <v>0</v>
      </c>
      <c r="H1486">
        <v>0</v>
      </c>
      <c r="I1486" t="b">
        <f t="shared" si="301"/>
        <v>0</v>
      </c>
      <c r="J1486" s="2" t="b">
        <f t="shared" si="302"/>
        <v>0</v>
      </c>
      <c r="K1486" t="b">
        <f t="shared" si="303"/>
        <v>0</v>
      </c>
      <c r="L1486" t="b">
        <f t="shared" si="304"/>
        <v>0</v>
      </c>
      <c r="M1486" t="b">
        <f t="shared" si="305"/>
        <v>1</v>
      </c>
      <c r="N1486" t="str">
        <f t="shared" si="306"/>
        <v>1</v>
      </c>
      <c r="O1486" t="b">
        <f t="shared" si="307"/>
        <v>0</v>
      </c>
      <c r="P1486" t="str">
        <f t="shared" si="308"/>
        <v>IGN</v>
      </c>
      <c r="Q1486" t="str">
        <f t="shared" si="309"/>
        <v>IGN</v>
      </c>
      <c r="R1486">
        <f t="shared" si="310"/>
        <v>0</v>
      </c>
      <c r="S1486">
        <f t="shared" si="311"/>
        <v>0</v>
      </c>
    </row>
    <row r="1487" spans="1:19" x14ac:dyDescent="0.25">
      <c r="A1487">
        <v>1574</v>
      </c>
      <c r="B1487" s="1">
        <v>43406.800925925927</v>
      </c>
      <c r="C1487">
        <v>0</v>
      </c>
      <c r="D1487">
        <v>0</v>
      </c>
      <c r="E1487">
        <f t="shared" si="299"/>
        <v>0</v>
      </c>
      <c r="F1487">
        <f t="shared" si="300"/>
        <v>0</v>
      </c>
      <c r="G1487">
        <v>0</v>
      </c>
      <c r="H1487">
        <v>0</v>
      </c>
      <c r="I1487" t="b">
        <f t="shared" si="301"/>
        <v>0</v>
      </c>
      <c r="J1487" s="2" t="b">
        <f t="shared" si="302"/>
        <v>0</v>
      </c>
      <c r="K1487" t="b">
        <f t="shared" si="303"/>
        <v>0</v>
      </c>
      <c r="L1487" t="b">
        <f t="shared" si="304"/>
        <v>0</v>
      </c>
      <c r="M1487" t="b">
        <f t="shared" si="305"/>
        <v>1</v>
      </c>
      <c r="N1487" t="str">
        <f t="shared" si="306"/>
        <v>1</v>
      </c>
      <c r="O1487" t="b">
        <f t="shared" si="307"/>
        <v>0</v>
      </c>
      <c r="P1487" t="str">
        <f t="shared" si="308"/>
        <v>IGN</v>
      </c>
      <c r="Q1487" t="str">
        <f t="shared" si="309"/>
        <v>IGN</v>
      </c>
      <c r="R1487">
        <f t="shared" si="310"/>
        <v>0</v>
      </c>
      <c r="S1487">
        <f t="shared" si="311"/>
        <v>0</v>
      </c>
    </row>
    <row r="1488" spans="1:19" x14ac:dyDescent="0.25">
      <c r="A1488">
        <v>1575</v>
      </c>
      <c r="B1488" s="1">
        <v>43406.801041666666</v>
      </c>
      <c r="C1488">
        <v>0</v>
      </c>
      <c r="D1488">
        <v>0</v>
      </c>
      <c r="E1488">
        <f t="shared" si="299"/>
        <v>0</v>
      </c>
      <c r="F1488">
        <f t="shared" si="300"/>
        <v>0</v>
      </c>
      <c r="G1488">
        <v>0</v>
      </c>
      <c r="H1488">
        <v>0</v>
      </c>
      <c r="I1488" t="b">
        <f t="shared" si="301"/>
        <v>0</v>
      </c>
      <c r="J1488" s="2" t="b">
        <f t="shared" si="302"/>
        <v>0</v>
      </c>
      <c r="K1488" t="b">
        <f t="shared" si="303"/>
        <v>0</v>
      </c>
      <c r="L1488" t="b">
        <f t="shared" si="304"/>
        <v>0</v>
      </c>
      <c r="M1488" t="b">
        <f t="shared" si="305"/>
        <v>1</v>
      </c>
      <c r="N1488" t="str">
        <f t="shared" si="306"/>
        <v>1</v>
      </c>
      <c r="O1488" t="b">
        <f t="shared" si="307"/>
        <v>0</v>
      </c>
      <c r="P1488" t="str">
        <f t="shared" si="308"/>
        <v>IGN</v>
      </c>
      <c r="Q1488" t="str">
        <f t="shared" si="309"/>
        <v>IGN</v>
      </c>
      <c r="R1488">
        <f t="shared" si="310"/>
        <v>0</v>
      </c>
      <c r="S1488">
        <f t="shared" si="311"/>
        <v>0</v>
      </c>
    </row>
    <row r="1489" spans="1:19" x14ac:dyDescent="0.25">
      <c r="A1489">
        <v>1576</v>
      </c>
      <c r="B1489" s="1">
        <v>43406.801157407404</v>
      </c>
      <c r="C1489">
        <v>0</v>
      </c>
      <c r="D1489">
        <v>0</v>
      </c>
      <c r="E1489">
        <f t="shared" si="299"/>
        <v>0</v>
      </c>
      <c r="F1489">
        <f t="shared" si="300"/>
        <v>0</v>
      </c>
      <c r="G1489">
        <v>0</v>
      </c>
      <c r="H1489">
        <v>0</v>
      </c>
      <c r="I1489" t="b">
        <f t="shared" si="301"/>
        <v>0</v>
      </c>
      <c r="J1489" s="2" t="b">
        <f t="shared" si="302"/>
        <v>0</v>
      </c>
      <c r="K1489" t="b">
        <f t="shared" si="303"/>
        <v>0</v>
      </c>
      <c r="L1489" t="b">
        <f t="shared" si="304"/>
        <v>0</v>
      </c>
      <c r="M1489" t="b">
        <f t="shared" si="305"/>
        <v>1</v>
      </c>
      <c r="N1489" t="str">
        <f t="shared" si="306"/>
        <v>1</v>
      </c>
      <c r="O1489" t="b">
        <f t="shared" si="307"/>
        <v>0</v>
      </c>
      <c r="P1489" t="str">
        <f t="shared" si="308"/>
        <v>IGN</v>
      </c>
      <c r="Q1489" t="str">
        <f t="shared" si="309"/>
        <v>IGN</v>
      </c>
      <c r="R1489">
        <f t="shared" si="310"/>
        <v>0</v>
      </c>
      <c r="S1489">
        <f t="shared" si="311"/>
        <v>0</v>
      </c>
    </row>
    <row r="1490" spans="1:19" x14ac:dyDescent="0.25">
      <c r="A1490">
        <v>1577</v>
      </c>
      <c r="B1490" s="1">
        <v>43406.80127314815</v>
      </c>
      <c r="C1490">
        <v>0</v>
      </c>
      <c r="D1490">
        <v>0</v>
      </c>
      <c r="E1490">
        <f t="shared" si="299"/>
        <v>0</v>
      </c>
      <c r="F1490">
        <f t="shared" si="300"/>
        <v>0</v>
      </c>
      <c r="G1490">
        <v>0</v>
      </c>
      <c r="H1490">
        <v>0</v>
      </c>
      <c r="I1490" t="b">
        <f t="shared" si="301"/>
        <v>0</v>
      </c>
      <c r="J1490" s="2" t="b">
        <f t="shared" si="302"/>
        <v>0</v>
      </c>
      <c r="K1490" t="b">
        <f t="shared" si="303"/>
        <v>0</v>
      </c>
      <c r="L1490" t="b">
        <f t="shared" si="304"/>
        <v>0</v>
      </c>
      <c r="M1490" t="b">
        <f t="shared" si="305"/>
        <v>1</v>
      </c>
      <c r="N1490" t="str">
        <f t="shared" si="306"/>
        <v>1</v>
      </c>
      <c r="O1490" t="b">
        <f t="shared" si="307"/>
        <v>0</v>
      </c>
      <c r="P1490" t="str">
        <f t="shared" si="308"/>
        <v>IGN</v>
      </c>
      <c r="Q1490" t="str">
        <f t="shared" si="309"/>
        <v>IGN</v>
      </c>
      <c r="R1490">
        <f t="shared" si="310"/>
        <v>0</v>
      </c>
      <c r="S1490">
        <f t="shared" si="311"/>
        <v>0</v>
      </c>
    </row>
    <row r="1491" spans="1:19" x14ac:dyDescent="0.25">
      <c r="A1491">
        <v>1578</v>
      </c>
      <c r="B1491" s="1">
        <v>43406.801388888889</v>
      </c>
      <c r="C1491">
        <v>0</v>
      </c>
      <c r="D1491">
        <v>0</v>
      </c>
      <c r="E1491">
        <f t="shared" si="299"/>
        <v>0</v>
      </c>
      <c r="F1491">
        <f t="shared" si="300"/>
        <v>0</v>
      </c>
      <c r="G1491">
        <v>0</v>
      </c>
      <c r="H1491">
        <v>0</v>
      </c>
      <c r="I1491" t="b">
        <f t="shared" si="301"/>
        <v>0</v>
      </c>
      <c r="J1491" s="2" t="b">
        <f t="shared" si="302"/>
        <v>0</v>
      </c>
      <c r="K1491" t="b">
        <f t="shared" si="303"/>
        <v>0</v>
      </c>
      <c r="L1491" t="b">
        <f t="shared" si="304"/>
        <v>0</v>
      </c>
      <c r="M1491" t="b">
        <f t="shared" si="305"/>
        <v>1</v>
      </c>
      <c r="N1491" t="str">
        <f t="shared" si="306"/>
        <v>1</v>
      </c>
      <c r="O1491" t="b">
        <f t="shared" si="307"/>
        <v>0</v>
      </c>
      <c r="P1491" t="str">
        <f t="shared" si="308"/>
        <v>IGN</v>
      </c>
      <c r="Q1491" t="str">
        <f t="shared" si="309"/>
        <v>IGN</v>
      </c>
      <c r="R1491">
        <f t="shared" si="310"/>
        <v>0</v>
      </c>
      <c r="S1491">
        <f t="shared" si="311"/>
        <v>0</v>
      </c>
    </row>
    <row r="1492" spans="1:19" x14ac:dyDescent="0.25">
      <c r="A1492">
        <v>1579</v>
      </c>
      <c r="B1492" s="1">
        <v>43406.801504629628</v>
      </c>
      <c r="C1492">
        <v>0</v>
      </c>
      <c r="D1492">
        <v>0</v>
      </c>
      <c r="E1492">
        <f t="shared" si="299"/>
        <v>0</v>
      </c>
      <c r="F1492">
        <f t="shared" si="300"/>
        <v>0</v>
      </c>
      <c r="G1492">
        <v>0</v>
      </c>
      <c r="H1492">
        <v>0</v>
      </c>
      <c r="I1492" t="b">
        <f t="shared" si="301"/>
        <v>0</v>
      </c>
      <c r="J1492" s="2" t="b">
        <f t="shared" si="302"/>
        <v>0</v>
      </c>
      <c r="K1492" t="b">
        <f t="shared" si="303"/>
        <v>0</v>
      </c>
      <c r="L1492" t="b">
        <f t="shared" si="304"/>
        <v>0</v>
      </c>
      <c r="M1492" t="b">
        <f t="shared" si="305"/>
        <v>1</v>
      </c>
      <c r="N1492" t="str">
        <f t="shared" si="306"/>
        <v>1</v>
      </c>
      <c r="O1492" t="b">
        <f t="shared" si="307"/>
        <v>0</v>
      </c>
      <c r="P1492" t="str">
        <f t="shared" si="308"/>
        <v>IGN</v>
      </c>
      <c r="Q1492" t="str">
        <f t="shared" si="309"/>
        <v>IGN</v>
      </c>
      <c r="R1492">
        <f t="shared" si="310"/>
        <v>0</v>
      </c>
      <c r="S1492">
        <f t="shared" si="311"/>
        <v>0</v>
      </c>
    </row>
    <row r="1493" spans="1:19" x14ac:dyDescent="0.25">
      <c r="A1493">
        <v>1580</v>
      </c>
      <c r="B1493" s="1">
        <v>43406.801620370374</v>
      </c>
      <c r="C1493">
        <v>0</v>
      </c>
      <c r="D1493">
        <v>0</v>
      </c>
      <c r="E1493">
        <f t="shared" si="299"/>
        <v>0</v>
      </c>
      <c r="F1493">
        <f t="shared" si="300"/>
        <v>0</v>
      </c>
      <c r="G1493">
        <v>0</v>
      </c>
      <c r="H1493">
        <v>0</v>
      </c>
      <c r="I1493" t="b">
        <f t="shared" si="301"/>
        <v>0</v>
      </c>
      <c r="J1493" s="2" t="b">
        <f t="shared" si="302"/>
        <v>0</v>
      </c>
      <c r="K1493" t="b">
        <f t="shared" si="303"/>
        <v>0</v>
      </c>
      <c r="L1493" t="b">
        <f t="shared" si="304"/>
        <v>0</v>
      </c>
      <c r="M1493" t="b">
        <f t="shared" si="305"/>
        <v>1</v>
      </c>
      <c r="N1493" t="str">
        <f t="shared" si="306"/>
        <v>1</v>
      </c>
      <c r="O1493" t="b">
        <f t="shared" si="307"/>
        <v>0</v>
      </c>
      <c r="P1493" t="str">
        <f t="shared" si="308"/>
        <v>IGN</v>
      </c>
      <c r="Q1493" t="str">
        <f t="shared" si="309"/>
        <v>IGN</v>
      </c>
      <c r="R1493">
        <f t="shared" si="310"/>
        <v>0</v>
      </c>
      <c r="S1493">
        <f t="shared" si="311"/>
        <v>0</v>
      </c>
    </row>
    <row r="1494" spans="1:19" x14ac:dyDescent="0.25">
      <c r="A1494">
        <v>1581</v>
      </c>
      <c r="B1494" s="1">
        <v>43406.801736111112</v>
      </c>
      <c r="C1494">
        <v>0</v>
      </c>
      <c r="D1494">
        <v>0</v>
      </c>
      <c r="E1494">
        <f t="shared" si="299"/>
        <v>0</v>
      </c>
      <c r="F1494">
        <f t="shared" si="300"/>
        <v>0</v>
      </c>
      <c r="G1494">
        <v>0</v>
      </c>
      <c r="H1494">
        <v>0</v>
      </c>
      <c r="I1494" t="b">
        <f t="shared" si="301"/>
        <v>0</v>
      </c>
      <c r="J1494" s="2" t="b">
        <f t="shared" si="302"/>
        <v>0</v>
      </c>
      <c r="K1494" t="b">
        <f t="shared" si="303"/>
        <v>0</v>
      </c>
      <c r="L1494" t="b">
        <f t="shared" si="304"/>
        <v>0</v>
      </c>
      <c r="M1494" t="b">
        <f t="shared" si="305"/>
        <v>1</v>
      </c>
      <c r="N1494" t="str">
        <f t="shared" si="306"/>
        <v>1</v>
      </c>
      <c r="O1494" t="b">
        <f t="shared" si="307"/>
        <v>0</v>
      </c>
      <c r="P1494" t="str">
        <f t="shared" si="308"/>
        <v>IGN</v>
      </c>
      <c r="Q1494" t="str">
        <f t="shared" si="309"/>
        <v>IGN</v>
      </c>
      <c r="R1494">
        <f t="shared" si="310"/>
        <v>0</v>
      </c>
      <c r="S1494">
        <f t="shared" si="311"/>
        <v>0</v>
      </c>
    </row>
    <row r="1495" spans="1:19" x14ac:dyDescent="0.25">
      <c r="A1495">
        <v>1582</v>
      </c>
      <c r="B1495" s="1">
        <v>43406.801851851851</v>
      </c>
      <c r="C1495">
        <v>0</v>
      </c>
      <c r="D1495">
        <v>0</v>
      </c>
      <c r="E1495">
        <f t="shared" si="299"/>
        <v>0</v>
      </c>
      <c r="F1495">
        <f t="shared" si="300"/>
        <v>0</v>
      </c>
      <c r="G1495">
        <v>0</v>
      </c>
      <c r="H1495">
        <v>0</v>
      </c>
      <c r="I1495" t="b">
        <f t="shared" si="301"/>
        <v>0</v>
      </c>
      <c r="J1495" s="2" t="b">
        <f t="shared" si="302"/>
        <v>0</v>
      </c>
      <c r="K1495" t="b">
        <f t="shared" si="303"/>
        <v>0</v>
      </c>
      <c r="L1495" t="b">
        <f t="shared" si="304"/>
        <v>0</v>
      </c>
      <c r="M1495" t="b">
        <f t="shared" si="305"/>
        <v>1</v>
      </c>
      <c r="N1495" t="str">
        <f t="shared" si="306"/>
        <v>1</v>
      </c>
      <c r="O1495" t="b">
        <f t="shared" si="307"/>
        <v>0</v>
      </c>
      <c r="P1495" t="str">
        <f t="shared" si="308"/>
        <v>IGN</v>
      </c>
      <c r="Q1495" t="str">
        <f t="shared" si="309"/>
        <v>IGN</v>
      </c>
      <c r="R1495">
        <f t="shared" si="310"/>
        <v>0</v>
      </c>
      <c r="S1495">
        <f t="shared" si="311"/>
        <v>0</v>
      </c>
    </row>
    <row r="1496" spans="1:19" x14ac:dyDescent="0.25">
      <c r="A1496">
        <v>1583</v>
      </c>
      <c r="B1496" s="1">
        <v>43406.80196759259</v>
      </c>
      <c r="C1496">
        <v>0</v>
      </c>
      <c r="D1496">
        <v>0</v>
      </c>
      <c r="E1496">
        <f t="shared" si="299"/>
        <v>0</v>
      </c>
      <c r="F1496">
        <f t="shared" si="300"/>
        <v>0</v>
      </c>
      <c r="G1496">
        <v>0</v>
      </c>
      <c r="H1496">
        <v>0</v>
      </c>
      <c r="I1496" t="b">
        <f t="shared" si="301"/>
        <v>0</v>
      </c>
      <c r="J1496" s="2" t="b">
        <f t="shared" si="302"/>
        <v>0</v>
      </c>
      <c r="K1496" t="b">
        <f t="shared" si="303"/>
        <v>0</v>
      </c>
      <c r="L1496" t="b">
        <f t="shared" si="304"/>
        <v>0</v>
      </c>
      <c r="M1496" t="b">
        <f t="shared" si="305"/>
        <v>1</v>
      </c>
      <c r="N1496" t="str">
        <f t="shared" si="306"/>
        <v>1</v>
      </c>
      <c r="O1496" t="b">
        <f t="shared" si="307"/>
        <v>0</v>
      </c>
      <c r="P1496" t="str">
        <f t="shared" si="308"/>
        <v>IGN</v>
      </c>
      <c r="Q1496" t="str">
        <f t="shared" si="309"/>
        <v>IGN</v>
      </c>
      <c r="R1496">
        <f t="shared" si="310"/>
        <v>0</v>
      </c>
      <c r="S1496">
        <f t="shared" si="311"/>
        <v>0</v>
      </c>
    </row>
    <row r="1497" spans="1:19" x14ac:dyDescent="0.25">
      <c r="A1497">
        <v>1584</v>
      </c>
      <c r="B1497" s="1">
        <v>43406.802083333336</v>
      </c>
      <c r="C1497">
        <v>0</v>
      </c>
      <c r="D1497">
        <v>0</v>
      </c>
      <c r="E1497">
        <f t="shared" si="299"/>
        <v>0</v>
      </c>
      <c r="F1497">
        <f t="shared" si="300"/>
        <v>0</v>
      </c>
      <c r="G1497">
        <v>0</v>
      </c>
      <c r="H1497">
        <v>0</v>
      </c>
      <c r="I1497" t="b">
        <f t="shared" si="301"/>
        <v>0</v>
      </c>
      <c r="J1497" s="2" t="b">
        <f t="shared" si="302"/>
        <v>0</v>
      </c>
      <c r="K1497" t="b">
        <f t="shared" si="303"/>
        <v>0</v>
      </c>
      <c r="L1497" t="b">
        <f t="shared" si="304"/>
        <v>0</v>
      </c>
      <c r="M1497" t="b">
        <f t="shared" si="305"/>
        <v>1</v>
      </c>
      <c r="N1497" t="str">
        <f t="shared" si="306"/>
        <v>1</v>
      </c>
      <c r="O1497" t="b">
        <f t="shared" si="307"/>
        <v>0</v>
      </c>
      <c r="P1497" t="str">
        <f t="shared" si="308"/>
        <v>IGN</v>
      </c>
      <c r="Q1497" t="str">
        <f t="shared" si="309"/>
        <v>IGN</v>
      </c>
      <c r="R1497">
        <f t="shared" si="310"/>
        <v>0</v>
      </c>
      <c r="S1497">
        <f t="shared" si="311"/>
        <v>0</v>
      </c>
    </row>
    <row r="1498" spans="1:19" x14ac:dyDescent="0.25">
      <c r="A1498">
        <v>1585</v>
      </c>
      <c r="B1498" s="1">
        <v>43406.802199074074</v>
      </c>
      <c r="C1498">
        <v>0</v>
      </c>
      <c r="D1498">
        <v>0</v>
      </c>
      <c r="E1498">
        <f t="shared" si="299"/>
        <v>0</v>
      </c>
      <c r="F1498">
        <f t="shared" si="300"/>
        <v>0</v>
      </c>
      <c r="G1498">
        <v>0</v>
      </c>
      <c r="H1498">
        <v>0</v>
      </c>
      <c r="I1498" t="b">
        <f t="shared" si="301"/>
        <v>0</v>
      </c>
      <c r="J1498" s="2" t="b">
        <f t="shared" si="302"/>
        <v>0</v>
      </c>
      <c r="K1498" t="b">
        <f t="shared" si="303"/>
        <v>0</v>
      </c>
      <c r="L1498" t="b">
        <f t="shared" si="304"/>
        <v>0</v>
      </c>
      <c r="M1498" t="b">
        <f t="shared" si="305"/>
        <v>1</v>
      </c>
      <c r="N1498" t="str">
        <f t="shared" si="306"/>
        <v>1</v>
      </c>
      <c r="O1498" t="b">
        <f t="shared" si="307"/>
        <v>0</v>
      </c>
      <c r="P1498" t="str">
        <f t="shared" si="308"/>
        <v>IGN</v>
      </c>
      <c r="Q1498" t="str">
        <f t="shared" si="309"/>
        <v>IGN</v>
      </c>
      <c r="R1498">
        <f t="shared" si="310"/>
        <v>0</v>
      </c>
      <c r="S1498">
        <f t="shared" si="311"/>
        <v>0</v>
      </c>
    </row>
    <row r="1499" spans="1:19" x14ac:dyDescent="0.25">
      <c r="A1499">
        <v>1586</v>
      </c>
      <c r="B1499" s="1">
        <v>43406.802314814813</v>
      </c>
      <c r="C1499">
        <v>0</v>
      </c>
      <c r="D1499">
        <v>0</v>
      </c>
      <c r="E1499">
        <f t="shared" si="299"/>
        <v>0</v>
      </c>
      <c r="F1499">
        <f t="shared" si="300"/>
        <v>0</v>
      </c>
      <c r="G1499">
        <v>0</v>
      </c>
      <c r="H1499">
        <v>0</v>
      </c>
      <c r="I1499" t="b">
        <f t="shared" si="301"/>
        <v>0</v>
      </c>
      <c r="J1499" s="2" t="b">
        <f t="shared" si="302"/>
        <v>0</v>
      </c>
      <c r="K1499" t="b">
        <f t="shared" si="303"/>
        <v>0</v>
      </c>
      <c r="L1499" t="b">
        <f t="shared" si="304"/>
        <v>0</v>
      </c>
      <c r="M1499" t="b">
        <f t="shared" si="305"/>
        <v>1</v>
      </c>
      <c r="N1499" t="str">
        <f t="shared" si="306"/>
        <v>1</v>
      </c>
      <c r="O1499" t="b">
        <f t="shared" si="307"/>
        <v>0</v>
      </c>
      <c r="P1499" t="str">
        <f t="shared" si="308"/>
        <v>IGN</v>
      </c>
      <c r="Q1499" t="str">
        <f t="shared" si="309"/>
        <v>IGN</v>
      </c>
      <c r="R1499">
        <f t="shared" si="310"/>
        <v>0</v>
      </c>
      <c r="S1499">
        <f t="shared" si="311"/>
        <v>0</v>
      </c>
    </row>
    <row r="1500" spans="1:19" x14ac:dyDescent="0.25">
      <c r="A1500">
        <v>1587</v>
      </c>
      <c r="B1500" s="1">
        <v>43406.802430555559</v>
      </c>
      <c r="C1500">
        <v>0</v>
      </c>
      <c r="D1500">
        <v>0</v>
      </c>
      <c r="E1500">
        <f t="shared" si="299"/>
        <v>0</v>
      </c>
      <c r="F1500">
        <f t="shared" si="300"/>
        <v>0</v>
      </c>
      <c r="G1500">
        <v>0</v>
      </c>
      <c r="H1500">
        <v>0</v>
      </c>
      <c r="I1500" t="b">
        <f t="shared" si="301"/>
        <v>0</v>
      </c>
      <c r="J1500" s="2" t="b">
        <f t="shared" si="302"/>
        <v>0</v>
      </c>
      <c r="K1500" t="b">
        <f t="shared" si="303"/>
        <v>0</v>
      </c>
      <c r="L1500" t="b">
        <f t="shared" si="304"/>
        <v>0</v>
      </c>
      <c r="M1500" t="b">
        <f t="shared" si="305"/>
        <v>1</v>
      </c>
      <c r="N1500" t="str">
        <f t="shared" si="306"/>
        <v>1</v>
      </c>
      <c r="O1500" t="b">
        <f t="shared" si="307"/>
        <v>0</v>
      </c>
      <c r="P1500" t="str">
        <f t="shared" si="308"/>
        <v>IGN</v>
      </c>
      <c r="Q1500" t="str">
        <f t="shared" si="309"/>
        <v>IGN</v>
      </c>
      <c r="R1500">
        <f t="shared" si="310"/>
        <v>0</v>
      </c>
      <c r="S1500">
        <f t="shared" si="311"/>
        <v>0</v>
      </c>
    </row>
    <row r="1501" spans="1:19" x14ac:dyDescent="0.25">
      <c r="A1501">
        <v>1588</v>
      </c>
      <c r="B1501" s="1">
        <v>43406.802546296298</v>
      </c>
      <c r="C1501">
        <v>0</v>
      </c>
      <c r="D1501">
        <v>0</v>
      </c>
      <c r="E1501">
        <f t="shared" si="299"/>
        <v>0</v>
      </c>
      <c r="F1501">
        <f t="shared" si="300"/>
        <v>0</v>
      </c>
      <c r="G1501">
        <v>0</v>
      </c>
      <c r="H1501">
        <v>0</v>
      </c>
      <c r="I1501" t="b">
        <f t="shared" si="301"/>
        <v>0</v>
      </c>
      <c r="J1501" s="2" t="b">
        <f t="shared" si="302"/>
        <v>0</v>
      </c>
      <c r="K1501" t="b">
        <f t="shared" si="303"/>
        <v>0</v>
      </c>
      <c r="L1501" t="b">
        <f t="shared" si="304"/>
        <v>0</v>
      </c>
      <c r="M1501" t="b">
        <f t="shared" si="305"/>
        <v>1</v>
      </c>
      <c r="N1501" t="str">
        <f t="shared" si="306"/>
        <v>1</v>
      </c>
      <c r="O1501" t="b">
        <f t="shared" si="307"/>
        <v>0</v>
      </c>
      <c r="P1501" t="str">
        <f t="shared" si="308"/>
        <v>IGN</v>
      </c>
      <c r="Q1501" t="str">
        <f t="shared" si="309"/>
        <v>IGN</v>
      </c>
      <c r="R1501">
        <f t="shared" si="310"/>
        <v>0</v>
      </c>
      <c r="S1501">
        <f t="shared" si="311"/>
        <v>0</v>
      </c>
    </row>
    <row r="1502" spans="1:19" x14ac:dyDescent="0.25">
      <c r="A1502">
        <v>1589</v>
      </c>
      <c r="B1502" s="1">
        <v>43406.802662037036</v>
      </c>
      <c r="C1502">
        <v>0</v>
      </c>
      <c r="D1502">
        <v>0</v>
      </c>
      <c r="E1502">
        <f t="shared" si="299"/>
        <v>0</v>
      </c>
      <c r="F1502">
        <f t="shared" si="300"/>
        <v>0</v>
      </c>
      <c r="G1502">
        <v>0</v>
      </c>
      <c r="H1502">
        <v>0</v>
      </c>
      <c r="I1502" t="b">
        <f t="shared" si="301"/>
        <v>0</v>
      </c>
      <c r="J1502" s="2" t="b">
        <f t="shared" si="302"/>
        <v>0</v>
      </c>
      <c r="K1502" t="b">
        <f t="shared" si="303"/>
        <v>0</v>
      </c>
      <c r="L1502" t="b">
        <f t="shared" si="304"/>
        <v>0</v>
      </c>
      <c r="M1502" t="b">
        <f t="shared" si="305"/>
        <v>1</v>
      </c>
      <c r="N1502" t="str">
        <f t="shared" si="306"/>
        <v>1</v>
      </c>
      <c r="O1502" t="b">
        <f t="shared" si="307"/>
        <v>0</v>
      </c>
      <c r="P1502" t="str">
        <f t="shared" si="308"/>
        <v>IGN</v>
      </c>
      <c r="Q1502" t="str">
        <f t="shared" si="309"/>
        <v>IGN</v>
      </c>
      <c r="R1502">
        <f t="shared" si="310"/>
        <v>0</v>
      </c>
      <c r="S1502">
        <f t="shared" si="311"/>
        <v>0</v>
      </c>
    </row>
    <row r="1503" spans="1:19" x14ac:dyDescent="0.25">
      <c r="A1503">
        <v>1590</v>
      </c>
      <c r="B1503" s="1">
        <v>43406.802777777775</v>
      </c>
      <c r="C1503">
        <v>0</v>
      </c>
      <c r="D1503">
        <v>0</v>
      </c>
      <c r="E1503">
        <f t="shared" si="299"/>
        <v>0</v>
      </c>
      <c r="F1503">
        <f t="shared" si="300"/>
        <v>0</v>
      </c>
      <c r="G1503">
        <v>0</v>
      </c>
      <c r="H1503">
        <v>0</v>
      </c>
      <c r="I1503" t="b">
        <f t="shared" si="301"/>
        <v>0</v>
      </c>
      <c r="J1503" s="2" t="b">
        <f t="shared" si="302"/>
        <v>0</v>
      </c>
      <c r="K1503" t="b">
        <f t="shared" si="303"/>
        <v>0</v>
      </c>
      <c r="L1503" t="b">
        <f t="shared" si="304"/>
        <v>0</v>
      </c>
      <c r="M1503" t="b">
        <f t="shared" si="305"/>
        <v>1</v>
      </c>
      <c r="N1503" t="str">
        <f t="shared" si="306"/>
        <v>1</v>
      </c>
      <c r="O1503" t="b">
        <f t="shared" si="307"/>
        <v>0</v>
      </c>
      <c r="P1503" t="str">
        <f t="shared" si="308"/>
        <v>IGN</v>
      </c>
      <c r="Q1503" t="str">
        <f t="shared" si="309"/>
        <v>IGN</v>
      </c>
      <c r="R1503">
        <f t="shared" si="310"/>
        <v>0</v>
      </c>
      <c r="S1503">
        <f t="shared" si="311"/>
        <v>0</v>
      </c>
    </row>
    <row r="1504" spans="1:19" x14ac:dyDescent="0.25">
      <c r="A1504">
        <v>1591</v>
      </c>
      <c r="B1504" s="1">
        <v>43406.802893518521</v>
      </c>
      <c r="C1504">
        <v>0</v>
      </c>
      <c r="D1504">
        <v>0</v>
      </c>
      <c r="E1504">
        <f t="shared" si="299"/>
        <v>0</v>
      </c>
      <c r="F1504">
        <f t="shared" si="300"/>
        <v>0</v>
      </c>
      <c r="G1504">
        <v>0</v>
      </c>
      <c r="H1504">
        <v>0</v>
      </c>
      <c r="I1504" t="b">
        <f t="shared" si="301"/>
        <v>0</v>
      </c>
      <c r="J1504" s="2" t="b">
        <f t="shared" si="302"/>
        <v>0</v>
      </c>
      <c r="K1504" t="b">
        <f t="shared" si="303"/>
        <v>0</v>
      </c>
      <c r="L1504" t="b">
        <f t="shared" si="304"/>
        <v>0</v>
      </c>
      <c r="M1504" t="b">
        <f t="shared" si="305"/>
        <v>1</v>
      </c>
      <c r="N1504" t="str">
        <f t="shared" si="306"/>
        <v>1</v>
      </c>
      <c r="O1504" t="b">
        <f t="shared" si="307"/>
        <v>0</v>
      </c>
      <c r="P1504" t="str">
        <f t="shared" si="308"/>
        <v>IGN</v>
      </c>
      <c r="Q1504" t="str">
        <f t="shared" si="309"/>
        <v>IGN</v>
      </c>
      <c r="R1504">
        <f t="shared" si="310"/>
        <v>0</v>
      </c>
      <c r="S1504">
        <f t="shared" si="311"/>
        <v>0</v>
      </c>
    </row>
    <row r="1505" spans="1:19" x14ac:dyDescent="0.25">
      <c r="A1505">
        <v>1592</v>
      </c>
      <c r="B1505" s="1">
        <v>43406.80300925926</v>
      </c>
      <c r="C1505">
        <v>0</v>
      </c>
      <c r="D1505">
        <v>0</v>
      </c>
      <c r="E1505">
        <f t="shared" si="299"/>
        <v>0</v>
      </c>
      <c r="F1505">
        <f t="shared" si="300"/>
        <v>0</v>
      </c>
      <c r="G1505">
        <v>0</v>
      </c>
      <c r="H1505">
        <v>0</v>
      </c>
      <c r="I1505" t="b">
        <f t="shared" si="301"/>
        <v>0</v>
      </c>
      <c r="J1505" s="2" t="b">
        <f t="shared" si="302"/>
        <v>0</v>
      </c>
      <c r="K1505" t="b">
        <f t="shared" si="303"/>
        <v>0</v>
      </c>
      <c r="L1505" t="b">
        <f t="shared" si="304"/>
        <v>0</v>
      </c>
      <c r="M1505" t="b">
        <f t="shared" si="305"/>
        <v>1</v>
      </c>
      <c r="N1505" t="str">
        <f t="shared" si="306"/>
        <v>1</v>
      </c>
      <c r="O1505" t="b">
        <f t="shared" si="307"/>
        <v>0</v>
      </c>
      <c r="P1505" t="str">
        <f t="shared" si="308"/>
        <v>IGN</v>
      </c>
      <c r="Q1505" t="str">
        <f t="shared" si="309"/>
        <v>IGN</v>
      </c>
      <c r="R1505">
        <f t="shared" si="310"/>
        <v>0</v>
      </c>
      <c r="S1505">
        <f t="shared" si="311"/>
        <v>0</v>
      </c>
    </row>
    <row r="1506" spans="1:19" x14ac:dyDescent="0.25">
      <c r="A1506">
        <v>1593</v>
      </c>
      <c r="B1506" s="1">
        <v>43406.803124999999</v>
      </c>
      <c r="C1506">
        <v>0</v>
      </c>
      <c r="D1506">
        <v>0</v>
      </c>
      <c r="E1506">
        <f t="shared" si="299"/>
        <v>0</v>
      </c>
      <c r="F1506">
        <f t="shared" si="300"/>
        <v>0</v>
      </c>
      <c r="G1506">
        <v>0</v>
      </c>
      <c r="H1506">
        <v>0</v>
      </c>
      <c r="I1506" t="b">
        <f t="shared" si="301"/>
        <v>0</v>
      </c>
      <c r="J1506" s="2" t="b">
        <f t="shared" si="302"/>
        <v>0</v>
      </c>
      <c r="K1506" t="b">
        <f t="shared" si="303"/>
        <v>0</v>
      </c>
      <c r="L1506" t="b">
        <f t="shared" si="304"/>
        <v>0</v>
      </c>
      <c r="M1506" t="b">
        <f t="shared" si="305"/>
        <v>1</v>
      </c>
      <c r="N1506" t="str">
        <f t="shared" si="306"/>
        <v>1</v>
      </c>
      <c r="O1506" t="b">
        <f t="shared" si="307"/>
        <v>0</v>
      </c>
      <c r="P1506" t="str">
        <f t="shared" si="308"/>
        <v>IGN</v>
      </c>
      <c r="Q1506" t="str">
        <f t="shared" si="309"/>
        <v>IGN</v>
      </c>
      <c r="R1506">
        <f t="shared" si="310"/>
        <v>0</v>
      </c>
      <c r="S1506">
        <f t="shared" si="311"/>
        <v>0</v>
      </c>
    </row>
    <row r="1507" spans="1:19" x14ac:dyDescent="0.25">
      <c r="A1507">
        <v>1594</v>
      </c>
      <c r="B1507" s="1">
        <v>43406.803240740737</v>
      </c>
      <c r="C1507">
        <v>0</v>
      </c>
      <c r="D1507">
        <v>0</v>
      </c>
      <c r="E1507">
        <f t="shared" si="299"/>
        <v>0</v>
      </c>
      <c r="F1507">
        <f t="shared" si="300"/>
        <v>0</v>
      </c>
      <c r="G1507">
        <v>0</v>
      </c>
      <c r="H1507">
        <v>0</v>
      </c>
      <c r="I1507" t="b">
        <f t="shared" si="301"/>
        <v>0</v>
      </c>
      <c r="J1507" s="2" t="b">
        <f t="shared" si="302"/>
        <v>0</v>
      </c>
      <c r="K1507" t="b">
        <f t="shared" si="303"/>
        <v>0</v>
      </c>
      <c r="L1507" t="b">
        <f t="shared" si="304"/>
        <v>0</v>
      </c>
      <c r="M1507" t="b">
        <f t="shared" si="305"/>
        <v>1</v>
      </c>
      <c r="N1507" t="str">
        <f t="shared" si="306"/>
        <v>1</v>
      </c>
      <c r="O1507" t="b">
        <f t="shared" si="307"/>
        <v>0</v>
      </c>
      <c r="P1507" t="str">
        <f t="shared" si="308"/>
        <v>IGN</v>
      </c>
      <c r="Q1507" t="str">
        <f t="shared" si="309"/>
        <v>IGN</v>
      </c>
      <c r="R1507">
        <f t="shared" si="310"/>
        <v>0</v>
      </c>
      <c r="S1507">
        <f t="shared" si="311"/>
        <v>0</v>
      </c>
    </row>
    <row r="1508" spans="1:19" x14ac:dyDescent="0.25">
      <c r="A1508">
        <v>1595</v>
      </c>
      <c r="B1508" s="1">
        <v>43406.803356481483</v>
      </c>
      <c r="C1508">
        <v>0</v>
      </c>
      <c r="D1508">
        <v>0</v>
      </c>
      <c r="E1508">
        <f t="shared" si="299"/>
        <v>0</v>
      </c>
      <c r="F1508">
        <f t="shared" si="300"/>
        <v>0</v>
      </c>
      <c r="G1508">
        <v>0</v>
      </c>
      <c r="H1508">
        <v>0</v>
      </c>
      <c r="I1508" t="b">
        <f t="shared" si="301"/>
        <v>0</v>
      </c>
      <c r="J1508" s="2" t="b">
        <f t="shared" si="302"/>
        <v>0</v>
      </c>
      <c r="K1508" t="b">
        <f t="shared" si="303"/>
        <v>0</v>
      </c>
      <c r="L1508" t="b">
        <f t="shared" si="304"/>
        <v>0</v>
      </c>
      <c r="M1508" t="b">
        <f t="shared" si="305"/>
        <v>1</v>
      </c>
      <c r="N1508" t="str">
        <f t="shared" si="306"/>
        <v>1</v>
      </c>
      <c r="O1508" t="b">
        <f t="shared" si="307"/>
        <v>0</v>
      </c>
      <c r="P1508" t="str">
        <f t="shared" si="308"/>
        <v>IGN</v>
      </c>
      <c r="Q1508" t="str">
        <f t="shared" si="309"/>
        <v>IGN</v>
      </c>
      <c r="R1508">
        <f t="shared" si="310"/>
        <v>0</v>
      </c>
      <c r="S1508">
        <f t="shared" si="311"/>
        <v>0</v>
      </c>
    </row>
    <row r="1509" spans="1:19" x14ac:dyDescent="0.25">
      <c r="A1509">
        <v>1596</v>
      </c>
      <c r="B1509" s="1">
        <v>43406.803472222222</v>
      </c>
      <c r="C1509">
        <v>0</v>
      </c>
      <c r="D1509">
        <v>0</v>
      </c>
      <c r="E1509">
        <f t="shared" si="299"/>
        <v>0</v>
      </c>
      <c r="F1509">
        <f t="shared" si="300"/>
        <v>0</v>
      </c>
      <c r="G1509">
        <v>0</v>
      </c>
      <c r="H1509">
        <v>0</v>
      </c>
      <c r="I1509" t="b">
        <f t="shared" si="301"/>
        <v>0</v>
      </c>
      <c r="J1509" s="2" t="b">
        <f t="shared" si="302"/>
        <v>0</v>
      </c>
      <c r="K1509" t="b">
        <f t="shared" si="303"/>
        <v>0</v>
      </c>
      <c r="L1509" t="b">
        <f t="shared" si="304"/>
        <v>0</v>
      </c>
      <c r="M1509" t="b">
        <f t="shared" si="305"/>
        <v>1</v>
      </c>
      <c r="N1509" t="str">
        <f t="shared" si="306"/>
        <v>1</v>
      </c>
      <c r="O1509" t="b">
        <f t="shared" si="307"/>
        <v>0</v>
      </c>
      <c r="P1509" t="str">
        <f t="shared" si="308"/>
        <v>IGN</v>
      </c>
      <c r="Q1509" t="str">
        <f t="shared" si="309"/>
        <v>IGN</v>
      </c>
      <c r="R1509">
        <f t="shared" si="310"/>
        <v>0</v>
      </c>
      <c r="S1509">
        <f t="shared" si="311"/>
        <v>0</v>
      </c>
    </row>
    <row r="1510" spans="1:19" x14ac:dyDescent="0.25">
      <c r="A1510">
        <v>1597</v>
      </c>
      <c r="B1510" s="1">
        <v>43406.803587962961</v>
      </c>
      <c r="C1510">
        <v>0</v>
      </c>
      <c r="D1510">
        <v>0</v>
      </c>
      <c r="E1510">
        <f t="shared" si="299"/>
        <v>0</v>
      </c>
      <c r="F1510">
        <f t="shared" si="300"/>
        <v>0</v>
      </c>
      <c r="G1510">
        <v>0</v>
      </c>
      <c r="H1510">
        <v>0</v>
      </c>
      <c r="I1510" t="b">
        <f t="shared" si="301"/>
        <v>0</v>
      </c>
      <c r="J1510" s="2" t="b">
        <f t="shared" si="302"/>
        <v>0</v>
      </c>
      <c r="K1510" t="b">
        <f t="shared" si="303"/>
        <v>0</v>
      </c>
      <c r="L1510" t="b">
        <f t="shared" si="304"/>
        <v>0</v>
      </c>
      <c r="M1510" t="b">
        <f t="shared" si="305"/>
        <v>1</v>
      </c>
      <c r="N1510" t="str">
        <f t="shared" si="306"/>
        <v>1</v>
      </c>
      <c r="O1510" t="b">
        <f t="shared" si="307"/>
        <v>0</v>
      </c>
      <c r="P1510" t="str">
        <f t="shared" si="308"/>
        <v>IGN</v>
      </c>
      <c r="Q1510" t="str">
        <f t="shared" si="309"/>
        <v>IGN</v>
      </c>
      <c r="R1510">
        <f t="shared" si="310"/>
        <v>0</v>
      </c>
      <c r="S1510">
        <f t="shared" si="311"/>
        <v>0</v>
      </c>
    </row>
    <row r="1511" spans="1:19" x14ac:dyDescent="0.25">
      <c r="A1511">
        <v>1598</v>
      </c>
      <c r="B1511" s="1">
        <v>43406.803703703707</v>
      </c>
      <c r="C1511">
        <v>0</v>
      </c>
      <c r="D1511">
        <v>0</v>
      </c>
      <c r="E1511">
        <f t="shared" si="299"/>
        <v>0</v>
      </c>
      <c r="F1511">
        <f t="shared" si="300"/>
        <v>0</v>
      </c>
      <c r="G1511">
        <v>0</v>
      </c>
      <c r="H1511">
        <v>0</v>
      </c>
      <c r="I1511" t="b">
        <f t="shared" si="301"/>
        <v>0</v>
      </c>
      <c r="J1511" s="2" t="b">
        <f t="shared" si="302"/>
        <v>0</v>
      </c>
      <c r="K1511" t="b">
        <f t="shared" si="303"/>
        <v>0</v>
      </c>
      <c r="L1511" t="b">
        <f t="shared" si="304"/>
        <v>0</v>
      </c>
      <c r="M1511" t="b">
        <f t="shared" si="305"/>
        <v>1</v>
      </c>
      <c r="N1511" t="str">
        <f t="shared" si="306"/>
        <v>1</v>
      </c>
      <c r="O1511" t="b">
        <f t="shared" si="307"/>
        <v>0</v>
      </c>
      <c r="P1511" t="str">
        <f t="shared" si="308"/>
        <v>IGN</v>
      </c>
      <c r="Q1511" t="str">
        <f t="shared" si="309"/>
        <v>IGN</v>
      </c>
      <c r="R1511">
        <f t="shared" si="310"/>
        <v>0</v>
      </c>
      <c r="S1511">
        <f t="shared" si="311"/>
        <v>0</v>
      </c>
    </row>
    <row r="1512" spans="1:19" x14ac:dyDescent="0.25">
      <c r="A1512">
        <v>1599</v>
      </c>
      <c r="B1512" s="1">
        <v>43406.803819444445</v>
      </c>
      <c r="C1512">
        <v>0</v>
      </c>
      <c r="D1512">
        <v>0</v>
      </c>
      <c r="E1512">
        <f t="shared" si="299"/>
        <v>0</v>
      </c>
      <c r="F1512">
        <f t="shared" si="300"/>
        <v>0</v>
      </c>
      <c r="G1512">
        <v>0</v>
      </c>
      <c r="H1512">
        <v>0</v>
      </c>
      <c r="I1512" t="b">
        <f t="shared" si="301"/>
        <v>0</v>
      </c>
      <c r="J1512" s="2" t="b">
        <f t="shared" si="302"/>
        <v>0</v>
      </c>
      <c r="K1512" t="b">
        <f t="shared" si="303"/>
        <v>0</v>
      </c>
      <c r="L1512" t="b">
        <f t="shared" si="304"/>
        <v>0</v>
      </c>
      <c r="M1512" t="b">
        <f t="shared" si="305"/>
        <v>1</v>
      </c>
      <c r="N1512" t="str">
        <f t="shared" si="306"/>
        <v>1</v>
      </c>
      <c r="O1512" t="b">
        <f t="shared" si="307"/>
        <v>0</v>
      </c>
      <c r="P1512" t="str">
        <f t="shared" si="308"/>
        <v>IGN</v>
      </c>
      <c r="Q1512" t="str">
        <f t="shared" si="309"/>
        <v>IGN</v>
      </c>
      <c r="R1512">
        <f t="shared" si="310"/>
        <v>0</v>
      </c>
      <c r="S1512">
        <f t="shared" si="311"/>
        <v>0</v>
      </c>
    </row>
    <row r="1513" spans="1:19" x14ac:dyDescent="0.25">
      <c r="A1513">
        <v>1600</v>
      </c>
      <c r="B1513" s="1">
        <v>43406.803935185184</v>
      </c>
      <c r="C1513">
        <v>0</v>
      </c>
      <c r="D1513">
        <v>0</v>
      </c>
      <c r="E1513">
        <f t="shared" si="299"/>
        <v>0</v>
      </c>
      <c r="F1513">
        <f t="shared" si="300"/>
        <v>0</v>
      </c>
      <c r="G1513">
        <v>0</v>
      </c>
      <c r="H1513">
        <v>0</v>
      </c>
      <c r="I1513" t="b">
        <f t="shared" si="301"/>
        <v>0</v>
      </c>
      <c r="J1513" s="2" t="b">
        <f t="shared" si="302"/>
        <v>0</v>
      </c>
      <c r="K1513" t="b">
        <f t="shared" si="303"/>
        <v>0</v>
      </c>
      <c r="L1513" t="b">
        <f t="shared" si="304"/>
        <v>0</v>
      </c>
      <c r="M1513" t="b">
        <f t="shared" si="305"/>
        <v>1</v>
      </c>
      <c r="N1513" t="str">
        <f t="shared" si="306"/>
        <v>1</v>
      </c>
      <c r="O1513" t="b">
        <f t="shared" si="307"/>
        <v>0</v>
      </c>
      <c r="P1513" t="str">
        <f t="shared" si="308"/>
        <v>IGN</v>
      </c>
      <c r="Q1513" t="str">
        <f t="shared" si="309"/>
        <v>IGN</v>
      </c>
      <c r="R1513">
        <f t="shared" si="310"/>
        <v>0</v>
      </c>
      <c r="S1513">
        <f t="shared" si="311"/>
        <v>0</v>
      </c>
    </row>
    <row r="1514" spans="1:19" x14ac:dyDescent="0.25">
      <c r="A1514">
        <v>1601</v>
      </c>
      <c r="B1514" s="1">
        <v>43406.804050925923</v>
      </c>
      <c r="C1514">
        <v>0</v>
      </c>
      <c r="D1514">
        <v>0</v>
      </c>
      <c r="E1514">
        <f t="shared" si="299"/>
        <v>0</v>
      </c>
      <c r="F1514">
        <f t="shared" si="300"/>
        <v>0</v>
      </c>
      <c r="G1514">
        <v>0</v>
      </c>
      <c r="H1514">
        <v>0</v>
      </c>
      <c r="I1514" t="b">
        <f t="shared" si="301"/>
        <v>0</v>
      </c>
      <c r="J1514" s="2" t="b">
        <f t="shared" si="302"/>
        <v>0</v>
      </c>
      <c r="K1514" t="b">
        <f t="shared" si="303"/>
        <v>0</v>
      </c>
      <c r="L1514" t="b">
        <f t="shared" si="304"/>
        <v>0</v>
      </c>
      <c r="M1514" t="b">
        <f t="shared" si="305"/>
        <v>1</v>
      </c>
      <c r="N1514" t="str">
        <f t="shared" si="306"/>
        <v>1</v>
      </c>
      <c r="O1514" t="b">
        <f t="shared" si="307"/>
        <v>0</v>
      </c>
      <c r="P1514" t="str">
        <f t="shared" si="308"/>
        <v>IGN</v>
      </c>
      <c r="Q1514" t="str">
        <f t="shared" si="309"/>
        <v>IGN</v>
      </c>
      <c r="R1514">
        <f t="shared" si="310"/>
        <v>0</v>
      </c>
      <c r="S1514">
        <f t="shared" si="311"/>
        <v>0</v>
      </c>
    </row>
    <row r="1515" spans="1:19" x14ac:dyDescent="0.25">
      <c r="A1515">
        <v>1602</v>
      </c>
      <c r="B1515" s="1">
        <v>43406.804166666669</v>
      </c>
      <c r="C1515">
        <v>0</v>
      </c>
      <c r="D1515">
        <v>0</v>
      </c>
      <c r="E1515">
        <f t="shared" si="299"/>
        <v>0</v>
      </c>
      <c r="F1515">
        <f t="shared" si="300"/>
        <v>0</v>
      </c>
      <c r="G1515">
        <v>0</v>
      </c>
      <c r="H1515">
        <v>0</v>
      </c>
      <c r="I1515" t="b">
        <f t="shared" si="301"/>
        <v>0</v>
      </c>
      <c r="J1515" s="2" t="b">
        <f t="shared" si="302"/>
        <v>0</v>
      </c>
      <c r="K1515" t="b">
        <f t="shared" si="303"/>
        <v>0</v>
      </c>
      <c r="L1515" t="b">
        <f t="shared" si="304"/>
        <v>0</v>
      </c>
      <c r="M1515" t="b">
        <f t="shared" si="305"/>
        <v>1</v>
      </c>
      <c r="N1515" t="str">
        <f t="shared" si="306"/>
        <v>1</v>
      </c>
      <c r="O1515" t="b">
        <f t="shared" si="307"/>
        <v>0</v>
      </c>
      <c r="P1515" t="str">
        <f t="shared" si="308"/>
        <v>IGN</v>
      </c>
      <c r="Q1515" t="str">
        <f t="shared" si="309"/>
        <v>IGN</v>
      </c>
      <c r="R1515">
        <f t="shared" si="310"/>
        <v>0</v>
      </c>
      <c r="S1515">
        <f t="shared" si="311"/>
        <v>0</v>
      </c>
    </row>
    <row r="1516" spans="1:19" x14ac:dyDescent="0.25">
      <c r="A1516">
        <v>1603</v>
      </c>
      <c r="B1516" s="1">
        <v>43406.804282407407</v>
      </c>
      <c r="C1516">
        <v>0</v>
      </c>
      <c r="D1516">
        <v>0</v>
      </c>
      <c r="E1516">
        <f t="shared" si="299"/>
        <v>0</v>
      </c>
      <c r="F1516">
        <f t="shared" si="300"/>
        <v>0</v>
      </c>
      <c r="G1516">
        <v>0</v>
      </c>
      <c r="H1516">
        <v>0</v>
      </c>
      <c r="I1516" t="b">
        <f t="shared" si="301"/>
        <v>0</v>
      </c>
      <c r="J1516" s="2" t="b">
        <f t="shared" si="302"/>
        <v>0</v>
      </c>
      <c r="K1516" t="b">
        <f t="shared" si="303"/>
        <v>0</v>
      </c>
      <c r="L1516" t="b">
        <f t="shared" si="304"/>
        <v>0</v>
      </c>
      <c r="M1516" t="b">
        <f t="shared" si="305"/>
        <v>1</v>
      </c>
      <c r="N1516" t="str">
        <f t="shared" si="306"/>
        <v>1</v>
      </c>
      <c r="O1516" t="b">
        <f t="shared" si="307"/>
        <v>0</v>
      </c>
      <c r="P1516" t="str">
        <f t="shared" si="308"/>
        <v>IGN</v>
      </c>
      <c r="Q1516" t="str">
        <f t="shared" si="309"/>
        <v>IGN</v>
      </c>
      <c r="R1516">
        <f t="shared" si="310"/>
        <v>0</v>
      </c>
      <c r="S1516">
        <f t="shared" si="311"/>
        <v>0</v>
      </c>
    </row>
    <row r="1517" spans="1:19" x14ac:dyDescent="0.25">
      <c r="A1517">
        <v>1604</v>
      </c>
      <c r="B1517" s="1">
        <v>43406.804398148146</v>
      </c>
      <c r="C1517">
        <v>0</v>
      </c>
      <c r="D1517">
        <v>0</v>
      </c>
      <c r="E1517">
        <f t="shared" si="299"/>
        <v>0</v>
      </c>
      <c r="F1517">
        <f t="shared" si="300"/>
        <v>0</v>
      </c>
      <c r="G1517">
        <v>0</v>
      </c>
      <c r="H1517">
        <v>0</v>
      </c>
      <c r="I1517" t="b">
        <f t="shared" si="301"/>
        <v>0</v>
      </c>
      <c r="J1517" s="2" t="b">
        <f t="shared" si="302"/>
        <v>0</v>
      </c>
      <c r="K1517" t="b">
        <f t="shared" si="303"/>
        <v>0</v>
      </c>
      <c r="L1517" t="b">
        <f t="shared" si="304"/>
        <v>0</v>
      </c>
      <c r="M1517" t="b">
        <f t="shared" si="305"/>
        <v>1</v>
      </c>
      <c r="N1517" t="str">
        <f t="shared" si="306"/>
        <v>1</v>
      </c>
      <c r="O1517" t="b">
        <f t="shared" si="307"/>
        <v>0</v>
      </c>
      <c r="P1517" t="str">
        <f t="shared" si="308"/>
        <v>IGN</v>
      </c>
      <c r="Q1517" t="str">
        <f t="shared" si="309"/>
        <v>IGN</v>
      </c>
      <c r="R1517">
        <f t="shared" si="310"/>
        <v>0</v>
      </c>
      <c r="S1517">
        <f t="shared" si="311"/>
        <v>0</v>
      </c>
    </row>
    <row r="1518" spans="1:19" x14ac:dyDescent="0.25">
      <c r="A1518">
        <v>1605</v>
      </c>
      <c r="B1518" s="1">
        <v>43406.804513888892</v>
      </c>
      <c r="C1518">
        <v>0</v>
      </c>
      <c r="D1518">
        <v>0</v>
      </c>
      <c r="E1518">
        <f t="shared" si="299"/>
        <v>0</v>
      </c>
      <c r="F1518">
        <f t="shared" si="300"/>
        <v>0</v>
      </c>
      <c r="G1518">
        <v>0</v>
      </c>
      <c r="H1518">
        <v>0</v>
      </c>
      <c r="I1518" t="b">
        <f t="shared" si="301"/>
        <v>0</v>
      </c>
      <c r="J1518" s="2" t="b">
        <f t="shared" si="302"/>
        <v>0</v>
      </c>
      <c r="K1518" t="b">
        <f t="shared" si="303"/>
        <v>0</v>
      </c>
      <c r="L1518" t="b">
        <f t="shared" si="304"/>
        <v>0</v>
      </c>
      <c r="M1518" t="b">
        <f t="shared" si="305"/>
        <v>1</v>
      </c>
      <c r="N1518" t="str">
        <f t="shared" si="306"/>
        <v>1</v>
      </c>
      <c r="O1518" t="b">
        <f t="shared" si="307"/>
        <v>0</v>
      </c>
      <c r="P1518" t="str">
        <f t="shared" si="308"/>
        <v>IGN</v>
      </c>
      <c r="Q1518" t="str">
        <f t="shared" si="309"/>
        <v>IGN</v>
      </c>
      <c r="R1518">
        <f t="shared" si="310"/>
        <v>0</v>
      </c>
      <c r="S1518">
        <f t="shared" si="311"/>
        <v>0</v>
      </c>
    </row>
    <row r="1519" spans="1:19" x14ac:dyDescent="0.25">
      <c r="A1519">
        <v>1606</v>
      </c>
      <c r="B1519" s="1">
        <v>43406.804629629631</v>
      </c>
      <c r="C1519">
        <v>0</v>
      </c>
      <c r="D1519">
        <v>0</v>
      </c>
      <c r="E1519">
        <f t="shared" si="299"/>
        <v>0</v>
      </c>
      <c r="F1519">
        <f t="shared" si="300"/>
        <v>0</v>
      </c>
      <c r="G1519">
        <v>0</v>
      </c>
      <c r="H1519">
        <v>0</v>
      </c>
      <c r="I1519" t="b">
        <f t="shared" si="301"/>
        <v>0</v>
      </c>
      <c r="J1519" s="2" t="b">
        <f t="shared" si="302"/>
        <v>0</v>
      </c>
      <c r="K1519" t="b">
        <f t="shared" si="303"/>
        <v>0</v>
      </c>
      <c r="L1519" t="b">
        <f t="shared" si="304"/>
        <v>0</v>
      </c>
      <c r="M1519" t="b">
        <f t="shared" si="305"/>
        <v>1</v>
      </c>
      <c r="N1519" t="str">
        <f t="shared" si="306"/>
        <v>1</v>
      </c>
      <c r="O1519" t="b">
        <f t="shared" si="307"/>
        <v>0</v>
      </c>
      <c r="P1519" t="str">
        <f t="shared" si="308"/>
        <v>IGN</v>
      </c>
      <c r="Q1519" t="str">
        <f t="shared" si="309"/>
        <v>IGN</v>
      </c>
      <c r="R1519">
        <f t="shared" si="310"/>
        <v>0</v>
      </c>
      <c r="S1519">
        <f t="shared" si="311"/>
        <v>0</v>
      </c>
    </row>
    <row r="1520" spans="1:19" x14ac:dyDescent="0.25">
      <c r="A1520">
        <v>1607</v>
      </c>
      <c r="B1520" s="1">
        <v>43406.804745370369</v>
      </c>
      <c r="C1520">
        <v>0</v>
      </c>
      <c r="D1520">
        <v>0</v>
      </c>
      <c r="E1520">
        <f t="shared" si="299"/>
        <v>0</v>
      </c>
      <c r="F1520">
        <f t="shared" si="300"/>
        <v>0</v>
      </c>
      <c r="G1520">
        <v>0</v>
      </c>
      <c r="H1520">
        <v>0</v>
      </c>
      <c r="I1520" t="b">
        <f t="shared" si="301"/>
        <v>0</v>
      </c>
      <c r="J1520" s="2" t="b">
        <f t="shared" si="302"/>
        <v>0</v>
      </c>
      <c r="K1520" t="b">
        <f t="shared" si="303"/>
        <v>0</v>
      </c>
      <c r="L1520" t="b">
        <f t="shared" si="304"/>
        <v>0</v>
      </c>
      <c r="M1520" t="b">
        <f t="shared" si="305"/>
        <v>1</v>
      </c>
      <c r="N1520" t="str">
        <f t="shared" si="306"/>
        <v>1</v>
      </c>
      <c r="O1520" t="b">
        <f t="shared" si="307"/>
        <v>0</v>
      </c>
      <c r="P1520" t="str">
        <f t="shared" si="308"/>
        <v>IGN</v>
      </c>
      <c r="Q1520" t="str">
        <f t="shared" si="309"/>
        <v>IGN</v>
      </c>
      <c r="R1520">
        <f t="shared" si="310"/>
        <v>0</v>
      </c>
      <c r="S1520">
        <f t="shared" si="311"/>
        <v>0</v>
      </c>
    </row>
    <row r="1521" spans="1:19" x14ac:dyDescent="0.25">
      <c r="A1521">
        <v>1608</v>
      </c>
      <c r="B1521" s="1">
        <v>43406.804861111108</v>
      </c>
      <c r="C1521">
        <v>0</v>
      </c>
      <c r="D1521">
        <v>0</v>
      </c>
      <c r="E1521">
        <f t="shared" si="299"/>
        <v>0</v>
      </c>
      <c r="F1521">
        <f t="shared" si="300"/>
        <v>0</v>
      </c>
      <c r="G1521">
        <v>0</v>
      </c>
      <c r="H1521">
        <v>0</v>
      </c>
      <c r="I1521" t="b">
        <f t="shared" si="301"/>
        <v>0</v>
      </c>
      <c r="J1521" s="2" t="b">
        <f t="shared" si="302"/>
        <v>0</v>
      </c>
      <c r="K1521" t="b">
        <f t="shared" si="303"/>
        <v>0</v>
      </c>
      <c r="L1521" t="b">
        <f t="shared" si="304"/>
        <v>0</v>
      </c>
      <c r="M1521" t="b">
        <f t="shared" si="305"/>
        <v>1</v>
      </c>
      <c r="N1521" t="str">
        <f t="shared" si="306"/>
        <v>1</v>
      </c>
      <c r="O1521" t="b">
        <f t="shared" si="307"/>
        <v>0</v>
      </c>
      <c r="P1521" t="str">
        <f t="shared" si="308"/>
        <v>IGN</v>
      </c>
      <c r="Q1521" t="str">
        <f t="shared" si="309"/>
        <v>IGN</v>
      </c>
      <c r="R1521">
        <f t="shared" si="310"/>
        <v>0</v>
      </c>
      <c r="S1521">
        <f t="shared" si="311"/>
        <v>0</v>
      </c>
    </row>
    <row r="1522" spans="1:19" x14ac:dyDescent="0.25">
      <c r="A1522">
        <v>1609</v>
      </c>
      <c r="B1522" s="1">
        <v>43406.804976851854</v>
      </c>
      <c r="C1522">
        <v>0</v>
      </c>
      <c r="D1522">
        <v>0</v>
      </c>
      <c r="E1522">
        <f t="shared" si="299"/>
        <v>0</v>
      </c>
      <c r="F1522">
        <f t="shared" si="300"/>
        <v>0</v>
      </c>
      <c r="G1522">
        <v>0</v>
      </c>
      <c r="H1522">
        <v>0</v>
      </c>
      <c r="I1522" t="b">
        <f t="shared" si="301"/>
        <v>0</v>
      </c>
      <c r="J1522" s="2" t="b">
        <f t="shared" si="302"/>
        <v>0</v>
      </c>
      <c r="K1522" t="b">
        <f t="shared" si="303"/>
        <v>0</v>
      </c>
      <c r="L1522" t="b">
        <f t="shared" si="304"/>
        <v>0</v>
      </c>
      <c r="M1522" t="b">
        <f t="shared" si="305"/>
        <v>1</v>
      </c>
      <c r="N1522" t="str">
        <f t="shared" si="306"/>
        <v>1</v>
      </c>
      <c r="O1522" t="b">
        <f t="shared" si="307"/>
        <v>0</v>
      </c>
      <c r="P1522" t="str">
        <f t="shared" si="308"/>
        <v>IGN</v>
      </c>
      <c r="Q1522" t="str">
        <f t="shared" si="309"/>
        <v>IGN</v>
      </c>
      <c r="R1522">
        <f t="shared" si="310"/>
        <v>0</v>
      </c>
      <c r="S1522">
        <f t="shared" si="311"/>
        <v>0</v>
      </c>
    </row>
    <row r="1523" spans="1:19" x14ac:dyDescent="0.25">
      <c r="A1523">
        <v>1610</v>
      </c>
      <c r="B1523" s="1">
        <v>43406.805092592593</v>
      </c>
      <c r="C1523">
        <v>0</v>
      </c>
      <c r="D1523">
        <v>0</v>
      </c>
      <c r="E1523">
        <f t="shared" si="299"/>
        <v>0</v>
      </c>
      <c r="F1523">
        <f t="shared" si="300"/>
        <v>0</v>
      </c>
      <c r="G1523">
        <v>0</v>
      </c>
      <c r="H1523">
        <v>0</v>
      </c>
      <c r="I1523" t="b">
        <f t="shared" si="301"/>
        <v>0</v>
      </c>
      <c r="J1523" s="2" t="b">
        <f t="shared" si="302"/>
        <v>0</v>
      </c>
      <c r="K1523" t="b">
        <f t="shared" si="303"/>
        <v>0</v>
      </c>
      <c r="L1523" t="b">
        <f t="shared" si="304"/>
        <v>0</v>
      </c>
      <c r="M1523" t="b">
        <f t="shared" si="305"/>
        <v>1</v>
      </c>
      <c r="N1523" t="str">
        <f t="shared" si="306"/>
        <v>1</v>
      </c>
      <c r="O1523" t="b">
        <f t="shared" si="307"/>
        <v>0</v>
      </c>
      <c r="P1523" t="str">
        <f t="shared" si="308"/>
        <v>IGN</v>
      </c>
      <c r="Q1523" t="str">
        <f t="shared" si="309"/>
        <v>IGN</v>
      </c>
      <c r="R1523">
        <f t="shared" si="310"/>
        <v>0</v>
      </c>
      <c r="S1523">
        <f t="shared" si="311"/>
        <v>0</v>
      </c>
    </row>
    <row r="1524" spans="1:19" x14ac:dyDescent="0.25">
      <c r="A1524">
        <v>1611</v>
      </c>
      <c r="B1524" s="1">
        <v>43406.805208333331</v>
      </c>
      <c r="C1524">
        <v>0</v>
      </c>
      <c r="D1524">
        <v>0</v>
      </c>
      <c r="E1524">
        <f t="shared" si="299"/>
        <v>0</v>
      </c>
      <c r="F1524">
        <f t="shared" si="300"/>
        <v>0</v>
      </c>
      <c r="G1524">
        <v>0</v>
      </c>
      <c r="H1524">
        <v>0</v>
      </c>
      <c r="I1524" t="b">
        <f t="shared" si="301"/>
        <v>0</v>
      </c>
      <c r="J1524" s="2" t="b">
        <f t="shared" si="302"/>
        <v>0</v>
      </c>
      <c r="K1524" t="b">
        <f t="shared" si="303"/>
        <v>0</v>
      </c>
      <c r="L1524" t="b">
        <f t="shared" si="304"/>
        <v>0</v>
      </c>
      <c r="M1524" t="b">
        <f t="shared" si="305"/>
        <v>1</v>
      </c>
      <c r="N1524" t="str">
        <f t="shared" si="306"/>
        <v>1</v>
      </c>
      <c r="O1524" t="b">
        <f t="shared" si="307"/>
        <v>0</v>
      </c>
      <c r="P1524" t="str">
        <f t="shared" si="308"/>
        <v>IGN</v>
      </c>
      <c r="Q1524" t="str">
        <f t="shared" si="309"/>
        <v>IGN</v>
      </c>
      <c r="R1524">
        <f t="shared" si="310"/>
        <v>0</v>
      </c>
      <c r="S1524">
        <f t="shared" si="311"/>
        <v>0</v>
      </c>
    </row>
    <row r="1525" spans="1:19" x14ac:dyDescent="0.25">
      <c r="A1525">
        <v>1612</v>
      </c>
      <c r="B1525" s="1">
        <v>43406.805324074077</v>
      </c>
      <c r="C1525">
        <v>0</v>
      </c>
      <c r="D1525">
        <v>0</v>
      </c>
      <c r="E1525">
        <f t="shared" si="299"/>
        <v>0</v>
      </c>
      <c r="F1525">
        <f t="shared" si="300"/>
        <v>0</v>
      </c>
      <c r="G1525">
        <v>0</v>
      </c>
      <c r="H1525">
        <v>0</v>
      </c>
      <c r="I1525" t="b">
        <f t="shared" si="301"/>
        <v>0</v>
      </c>
      <c r="J1525" s="2" t="b">
        <f t="shared" si="302"/>
        <v>0</v>
      </c>
      <c r="K1525" t="b">
        <f t="shared" si="303"/>
        <v>0</v>
      </c>
      <c r="L1525" t="b">
        <f t="shared" si="304"/>
        <v>0</v>
      </c>
      <c r="M1525" t="b">
        <f t="shared" si="305"/>
        <v>1</v>
      </c>
      <c r="N1525" t="str">
        <f t="shared" si="306"/>
        <v>1</v>
      </c>
      <c r="O1525" t="b">
        <f t="shared" si="307"/>
        <v>0</v>
      </c>
      <c r="P1525" t="str">
        <f t="shared" si="308"/>
        <v>IGN</v>
      </c>
      <c r="Q1525" t="str">
        <f t="shared" si="309"/>
        <v>IGN</v>
      </c>
      <c r="R1525">
        <f t="shared" si="310"/>
        <v>0</v>
      </c>
      <c r="S1525">
        <f t="shared" si="311"/>
        <v>0</v>
      </c>
    </row>
    <row r="1526" spans="1:19" x14ac:dyDescent="0.25">
      <c r="A1526">
        <v>1613</v>
      </c>
      <c r="B1526" s="1">
        <v>43406.805439814816</v>
      </c>
      <c r="C1526">
        <v>0</v>
      </c>
      <c r="D1526">
        <v>0</v>
      </c>
      <c r="E1526">
        <f t="shared" si="299"/>
        <v>0</v>
      </c>
      <c r="F1526">
        <f t="shared" si="300"/>
        <v>0</v>
      </c>
      <c r="G1526">
        <v>0</v>
      </c>
      <c r="H1526">
        <v>0</v>
      </c>
      <c r="I1526" t="b">
        <f t="shared" si="301"/>
        <v>0</v>
      </c>
      <c r="J1526" s="2" t="b">
        <f t="shared" si="302"/>
        <v>0</v>
      </c>
      <c r="K1526" t="b">
        <f t="shared" si="303"/>
        <v>0</v>
      </c>
      <c r="L1526" t="b">
        <f t="shared" si="304"/>
        <v>0</v>
      </c>
      <c r="M1526" t="b">
        <f t="shared" si="305"/>
        <v>1</v>
      </c>
      <c r="N1526" t="str">
        <f t="shared" si="306"/>
        <v>1</v>
      </c>
      <c r="O1526" t="b">
        <f t="shared" si="307"/>
        <v>0</v>
      </c>
      <c r="P1526" t="str">
        <f t="shared" si="308"/>
        <v>IGN</v>
      </c>
      <c r="Q1526" t="str">
        <f t="shared" si="309"/>
        <v>IGN</v>
      </c>
      <c r="R1526">
        <f t="shared" si="310"/>
        <v>0</v>
      </c>
      <c r="S1526">
        <f t="shared" si="311"/>
        <v>0</v>
      </c>
    </row>
    <row r="1527" spans="1:19" x14ac:dyDescent="0.25">
      <c r="A1527">
        <v>1614</v>
      </c>
      <c r="B1527" s="1">
        <v>43406.805555555555</v>
      </c>
      <c r="C1527">
        <v>0</v>
      </c>
      <c r="D1527">
        <v>0</v>
      </c>
      <c r="E1527">
        <f t="shared" si="299"/>
        <v>0</v>
      </c>
      <c r="F1527">
        <f t="shared" si="300"/>
        <v>0</v>
      </c>
      <c r="G1527">
        <v>0</v>
      </c>
      <c r="H1527">
        <v>0</v>
      </c>
      <c r="I1527" t="b">
        <f t="shared" si="301"/>
        <v>0</v>
      </c>
      <c r="J1527" s="2" t="b">
        <f t="shared" si="302"/>
        <v>0</v>
      </c>
      <c r="K1527" t="b">
        <f t="shared" si="303"/>
        <v>0</v>
      </c>
      <c r="L1527" t="b">
        <f t="shared" si="304"/>
        <v>0</v>
      </c>
      <c r="M1527" t="b">
        <f t="shared" si="305"/>
        <v>1</v>
      </c>
      <c r="N1527" t="str">
        <f t="shared" si="306"/>
        <v>1</v>
      </c>
      <c r="O1527" t="b">
        <f t="shared" si="307"/>
        <v>0</v>
      </c>
      <c r="P1527" t="str">
        <f t="shared" si="308"/>
        <v>IGN</v>
      </c>
      <c r="Q1527" t="str">
        <f t="shared" si="309"/>
        <v>IGN</v>
      </c>
      <c r="R1527">
        <f t="shared" si="310"/>
        <v>0</v>
      </c>
      <c r="S1527">
        <f t="shared" si="311"/>
        <v>0</v>
      </c>
    </row>
    <row r="1528" spans="1:19" x14ac:dyDescent="0.25">
      <c r="A1528">
        <v>1615</v>
      </c>
      <c r="B1528" s="1">
        <v>43406.805671296293</v>
      </c>
      <c r="C1528">
        <v>0</v>
      </c>
      <c r="D1528">
        <v>0</v>
      </c>
      <c r="E1528">
        <f t="shared" si="299"/>
        <v>0</v>
      </c>
      <c r="F1528">
        <f t="shared" si="300"/>
        <v>0</v>
      </c>
      <c r="G1528">
        <v>0</v>
      </c>
      <c r="H1528">
        <v>0</v>
      </c>
      <c r="I1528" t="b">
        <f t="shared" si="301"/>
        <v>0</v>
      </c>
      <c r="J1528" s="2" t="b">
        <f t="shared" si="302"/>
        <v>0</v>
      </c>
      <c r="K1528" t="b">
        <f t="shared" si="303"/>
        <v>0</v>
      </c>
      <c r="L1528" t="b">
        <f t="shared" si="304"/>
        <v>0</v>
      </c>
      <c r="M1528" t="b">
        <f t="shared" si="305"/>
        <v>1</v>
      </c>
      <c r="N1528" t="str">
        <f t="shared" si="306"/>
        <v>1</v>
      </c>
      <c r="O1528" t="b">
        <f t="shared" si="307"/>
        <v>0</v>
      </c>
      <c r="P1528" t="str">
        <f t="shared" si="308"/>
        <v>IGN</v>
      </c>
      <c r="Q1528" t="str">
        <f t="shared" si="309"/>
        <v>IGN</v>
      </c>
      <c r="R1528">
        <f t="shared" si="310"/>
        <v>0</v>
      </c>
      <c r="S1528">
        <f t="shared" si="311"/>
        <v>0</v>
      </c>
    </row>
    <row r="1529" spans="1:19" x14ac:dyDescent="0.25">
      <c r="A1529">
        <v>1616</v>
      </c>
      <c r="B1529" s="1">
        <v>43406.805787037039</v>
      </c>
      <c r="C1529">
        <v>0</v>
      </c>
      <c r="D1529">
        <v>0</v>
      </c>
      <c r="E1529">
        <f t="shared" si="299"/>
        <v>0</v>
      </c>
      <c r="F1529">
        <f t="shared" si="300"/>
        <v>0</v>
      </c>
      <c r="G1529">
        <v>0</v>
      </c>
      <c r="H1529">
        <v>0</v>
      </c>
      <c r="I1529" t="b">
        <f t="shared" si="301"/>
        <v>0</v>
      </c>
      <c r="J1529" s="2" t="b">
        <f t="shared" si="302"/>
        <v>0</v>
      </c>
      <c r="K1529" t="b">
        <f t="shared" si="303"/>
        <v>0</v>
      </c>
      <c r="L1529" t="b">
        <f t="shared" si="304"/>
        <v>0</v>
      </c>
      <c r="M1529" t="b">
        <f t="shared" si="305"/>
        <v>1</v>
      </c>
      <c r="N1529" t="str">
        <f t="shared" si="306"/>
        <v>1</v>
      </c>
      <c r="O1529" t="b">
        <f t="shared" si="307"/>
        <v>0</v>
      </c>
      <c r="P1529" t="str">
        <f t="shared" si="308"/>
        <v>IGN</v>
      </c>
      <c r="Q1529" t="str">
        <f t="shared" si="309"/>
        <v>IGN</v>
      </c>
      <c r="R1529">
        <f t="shared" si="310"/>
        <v>0</v>
      </c>
      <c r="S1529">
        <f t="shared" si="311"/>
        <v>0</v>
      </c>
    </row>
    <row r="1530" spans="1:19" x14ac:dyDescent="0.25">
      <c r="A1530">
        <v>1617</v>
      </c>
      <c r="B1530" s="1">
        <v>43406.805902777778</v>
      </c>
      <c r="C1530">
        <v>0</v>
      </c>
      <c r="D1530">
        <v>0</v>
      </c>
      <c r="E1530">
        <f t="shared" si="299"/>
        <v>0</v>
      </c>
      <c r="F1530">
        <f t="shared" si="300"/>
        <v>0</v>
      </c>
      <c r="G1530">
        <v>0</v>
      </c>
      <c r="H1530">
        <v>0</v>
      </c>
      <c r="I1530" t="b">
        <f t="shared" si="301"/>
        <v>0</v>
      </c>
      <c r="J1530" s="2" t="b">
        <f t="shared" si="302"/>
        <v>0</v>
      </c>
      <c r="K1530" t="b">
        <f t="shared" si="303"/>
        <v>0</v>
      </c>
      <c r="L1530" t="b">
        <f t="shared" si="304"/>
        <v>0</v>
      </c>
      <c r="M1530" t="b">
        <f t="shared" si="305"/>
        <v>1</v>
      </c>
      <c r="N1530" t="str">
        <f t="shared" si="306"/>
        <v>1</v>
      </c>
      <c r="O1530" t="b">
        <f t="shared" si="307"/>
        <v>0</v>
      </c>
      <c r="P1530" t="str">
        <f t="shared" si="308"/>
        <v>IGN</v>
      </c>
      <c r="Q1530" t="str">
        <f t="shared" si="309"/>
        <v>IGN</v>
      </c>
      <c r="R1530">
        <f t="shared" si="310"/>
        <v>0</v>
      </c>
      <c r="S1530">
        <f t="shared" si="311"/>
        <v>0</v>
      </c>
    </row>
    <row r="1531" spans="1:19" x14ac:dyDescent="0.25">
      <c r="A1531">
        <v>1618</v>
      </c>
      <c r="B1531" s="1">
        <v>43406.806018518517</v>
      </c>
      <c r="C1531">
        <v>0</v>
      </c>
      <c r="D1531">
        <v>0</v>
      </c>
      <c r="E1531">
        <f t="shared" si="299"/>
        <v>0</v>
      </c>
      <c r="F1531">
        <f t="shared" si="300"/>
        <v>0</v>
      </c>
      <c r="G1531">
        <v>0</v>
      </c>
      <c r="H1531">
        <v>0</v>
      </c>
      <c r="I1531" t="b">
        <f t="shared" si="301"/>
        <v>0</v>
      </c>
      <c r="J1531" s="2" t="b">
        <f t="shared" si="302"/>
        <v>0</v>
      </c>
      <c r="K1531" t="b">
        <f t="shared" si="303"/>
        <v>0</v>
      </c>
      <c r="L1531" t="b">
        <f t="shared" si="304"/>
        <v>0</v>
      </c>
      <c r="M1531" t="b">
        <f t="shared" si="305"/>
        <v>1</v>
      </c>
      <c r="N1531" t="str">
        <f t="shared" si="306"/>
        <v>1</v>
      </c>
      <c r="O1531" t="b">
        <f t="shared" si="307"/>
        <v>0</v>
      </c>
      <c r="P1531" t="str">
        <f t="shared" si="308"/>
        <v>IGN</v>
      </c>
      <c r="Q1531" t="str">
        <f t="shared" si="309"/>
        <v>IGN</v>
      </c>
      <c r="R1531">
        <f t="shared" si="310"/>
        <v>0</v>
      </c>
      <c r="S1531">
        <f t="shared" si="311"/>
        <v>0</v>
      </c>
    </row>
    <row r="1532" spans="1:19" x14ac:dyDescent="0.25">
      <c r="A1532">
        <v>1619</v>
      </c>
      <c r="B1532" s="1">
        <v>43406.806134259263</v>
      </c>
      <c r="C1532">
        <v>0</v>
      </c>
      <c r="D1532">
        <v>0</v>
      </c>
      <c r="E1532">
        <f t="shared" si="299"/>
        <v>0</v>
      </c>
      <c r="F1532">
        <f t="shared" si="300"/>
        <v>0</v>
      </c>
      <c r="G1532">
        <v>0</v>
      </c>
      <c r="H1532">
        <v>0</v>
      </c>
      <c r="I1532" t="b">
        <f t="shared" si="301"/>
        <v>0</v>
      </c>
      <c r="J1532" s="2" t="b">
        <f t="shared" si="302"/>
        <v>0</v>
      </c>
      <c r="K1532" t="b">
        <f t="shared" si="303"/>
        <v>0</v>
      </c>
      <c r="L1532" t="b">
        <f t="shared" si="304"/>
        <v>0</v>
      </c>
      <c r="M1532" t="b">
        <f t="shared" si="305"/>
        <v>1</v>
      </c>
      <c r="N1532" t="str">
        <f t="shared" si="306"/>
        <v>1</v>
      </c>
      <c r="O1532" t="b">
        <f t="shared" si="307"/>
        <v>0</v>
      </c>
      <c r="P1532" t="str">
        <f t="shared" si="308"/>
        <v>IGN</v>
      </c>
      <c r="Q1532" t="str">
        <f t="shared" si="309"/>
        <v>IGN</v>
      </c>
      <c r="R1532">
        <f t="shared" si="310"/>
        <v>0</v>
      </c>
      <c r="S1532">
        <f t="shared" si="311"/>
        <v>0</v>
      </c>
    </row>
    <row r="1533" spans="1:19" x14ac:dyDescent="0.25">
      <c r="A1533">
        <v>1620</v>
      </c>
      <c r="B1533" s="1">
        <v>43406.806250000001</v>
      </c>
      <c r="C1533">
        <v>0</v>
      </c>
      <c r="D1533">
        <v>0</v>
      </c>
      <c r="E1533">
        <f t="shared" si="299"/>
        <v>0</v>
      </c>
      <c r="F1533">
        <f t="shared" si="300"/>
        <v>0</v>
      </c>
      <c r="G1533">
        <v>0</v>
      </c>
      <c r="H1533">
        <v>0</v>
      </c>
      <c r="I1533" t="b">
        <f t="shared" si="301"/>
        <v>0</v>
      </c>
      <c r="J1533" s="2" t="b">
        <f t="shared" si="302"/>
        <v>0</v>
      </c>
      <c r="K1533" t="b">
        <f t="shared" si="303"/>
        <v>0</v>
      </c>
      <c r="L1533" t="b">
        <f t="shared" si="304"/>
        <v>0</v>
      </c>
      <c r="M1533" t="b">
        <f t="shared" si="305"/>
        <v>1</v>
      </c>
      <c r="N1533" t="str">
        <f t="shared" si="306"/>
        <v>1</v>
      </c>
      <c r="O1533" t="b">
        <f t="shared" si="307"/>
        <v>0</v>
      </c>
      <c r="P1533" t="str">
        <f t="shared" si="308"/>
        <v>IGN</v>
      </c>
      <c r="Q1533" t="str">
        <f t="shared" si="309"/>
        <v>IGN</v>
      </c>
      <c r="R1533">
        <f t="shared" si="310"/>
        <v>0</v>
      </c>
      <c r="S1533">
        <f t="shared" si="311"/>
        <v>0</v>
      </c>
    </row>
    <row r="1534" spans="1:19" x14ac:dyDescent="0.25">
      <c r="A1534">
        <v>1621</v>
      </c>
      <c r="B1534" s="1">
        <v>43406.80636574074</v>
      </c>
      <c r="C1534">
        <v>0</v>
      </c>
      <c r="D1534">
        <v>0</v>
      </c>
      <c r="E1534">
        <f t="shared" si="299"/>
        <v>0</v>
      </c>
      <c r="F1534">
        <f t="shared" si="300"/>
        <v>0</v>
      </c>
      <c r="G1534">
        <v>0</v>
      </c>
      <c r="H1534">
        <v>0</v>
      </c>
      <c r="I1534" t="b">
        <f t="shared" si="301"/>
        <v>0</v>
      </c>
      <c r="J1534" s="2" t="b">
        <f t="shared" si="302"/>
        <v>0</v>
      </c>
      <c r="K1534" t="b">
        <f t="shared" si="303"/>
        <v>0</v>
      </c>
      <c r="L1534" t="b">
        <f t="shared" si="304"/>
        <v>0</v>
      </c>
      <c r="M1534" t="b">
        <f t="shared" si="305"/>
        <v>1</v>
      </c>
      <c r="N1534" t="str">
        <f t="shared" si="306"/>
        <v>1</v>
      </c>
      <c r="O1534" t="b">
        <f t="shared" si="307"/>
        <v>0</v>
      </c>
      <c r="P1534" t="str">
        <f t="shared" si="308"/>
        <v>IGN</v>
      </c>
      <c r="Q1534" t="str">
        <f t="shared" si="309"/>
        <v>IGN</v>
      </c>
      <c r="R1534">
        <f t="shared" si="310"/>
        <v>0</v>
      </c>
      <c r="S1534">
        <f t="shared" si="311"/>
        <v>0</v>
      </c>
    </row>
    <row r="1535" spans="1:19" x14ac:dyDescent="0.25">
      <c r="A1535">
        <v>1622</v>
      </c>
      <c r="B1535" s="1">
        <v>43406.806481481479</v>
      </c>
      <c r="C1535">
        <v>0</v>
      </c>
      <c r="D1535">
        <v>0</v>
      </c>
      <c r="E1535">
        <f t="shared" si="299"/>
        <v>0</v>
      </c>
      <c r="F1535">
        <f t="shared" si="300"/>
        <v>0</v>
      </c>
      <c r="G1535">
        <v>0</v>
      </c>
      <c r="H1535">
        <v>0</v>
      </c>
      <c r="I1535" t="b">
        <f t="shared" si="301"/>
        <v>0</v>
      </c>
      <c r="J1535" s="2" t="b">
        <f t="shared" si="302"/>
        <v>0</v>
      </c>
      <c r="K1535" t="b">
        <f t="shared" si="303"/>
        <v>0</v>
      </c>
      <c r="L1535" t="b">
        <f t="shared" si="304"/>
        <v>0</v>
      </c>
      <c r="M1535" t="b">
        <f t="shared" si="305"/>
        <v>1</v>
      </c>
      <c r="N1535" t="str">
        <f t="shared" si="306"/>
        <v>1</v>
      </c>
      <c r="O1535" t="b">
        <f t="shared" si="307"/>
        <v>0</v>
      </c>
      <c r="P1535" t="str">
        <f t="shared" si="308"/>
        <v>IGN</v>
      </c>
      <c r="Q1535" t="str">
        <f t="shared" si="309"/>
        <v>IGN</v>
      </c>
      <c r="R1535">
        <f t="shared" si="310"/>
        <v>0</v>
      </c>
      <c r="S1535">
        <f t="shared" si="311"/>
        <v>0</v>
      </c>
    </row>
    <row r="1536" spans="1:19" x14ac:dyDescent="0.25">
      <c r="A1536">
        <v>1623</v>
      </c>
      <c r="B1536" s="1">
        <v>43406.806597222225</v>
      </c>
      <c r="C1536">
        <v>0</v>
      </c>
      <c r="D1536">
        <v>0</v>
      </c>
      <c r="E1536">
        <f t="shared" si="299"/>
        <v>0</v>
      </c>
      <c r="F1536">
        <f t="shared" si="300"/>
        <v>0</v>
      </c>
      <c r="G1536">
        <v>0</v>
      </c>
      <c r="H1536">
        <v>0</v>
      </c>
      <c r="I1536" t="b">
        <f t="shared" si="301"/>
        <v>0</v>
      </c>
      <c r="J1536" s="2" t="b">
        <f t="shared" si="302"/>
        <v>0</v>
      </c>
      <c r="K1536" t="b">
        <f t="shared" si="303"/>
        <v>0</v>
      </c>
      <c r="L1536" t="b">
        <f t="shared" si="304"/>
        <v>0</v>
      </c>
      <c r="M1536" t="b">
        <f t="shared" si="305"/>
        <v>1</v>
      </c>
      <c r="N1536" t="str">
        <f t="shared" si="306"/>
        <v>1</v>
      </c>
      <c r="O1536" t="b">
        <f t="shared" si="307"/>
        <v>0</v>
      </c>
      <c r="P1536" t="str">
        <f t="shared" si="308"/>
        <v>IGN</v>
      </c>
      <c r="Q1536" t="str">
        <f t="shared" si="309"/>
        <v>IGN</v>
      </c>
      <c r="R1536">
        <f t="shared" si="310"/>
        <v>0</v>
      </c>
      <c r="S1536">
        <f t="shared" si="311"/>
        <v>0</v>
      </c>
    </row>
    <row r="1537" spans="1:19" x14ac:dyDescent="0.25">
      <c r="A1537">
        <v>1624</v>
      </c>
      <c r="B1537" s="1">
        <v>43406.806712962964</v>
      </c>
      <c r="C1537">
        <v>0</v>
      </c>
      <c r="D1537">
        <v>0</v>
      </c>
      <c r="E1537">
        <f t="shared" si="299"/>
        <v>0</v>
      </c>
      <c r="F1537">
        <f t="shared" si="300"/>
        <v>0</v>
      </c>
      <c r="G1537">
        <v>0</v>
      </c>
      <c r="H1537">
        <v>0</v>
      </c>
      <c r="I1537" t="b">
        <f t="shared" si="301"/>
        <v>0</v>
      </c>
      <c r="J1537" s="2" t="b">
        <f t="shared" si="302"/>
        <v>0</v>
      </c>
      <c r="K1537" t="b">
        <f t="shared" si="303"/>
        <v>0</v>
      </c>
      <c r="L1537" t="b">
        <f t="shared" si="304"/>
        <v>0</v>
      </c>
      <c r="M1537" t="b">
        <f t="shared" si="305"/>
        <v>1</v>
      </c>
      <c r="N1537" t="str">
        <f t="shared" si="306"/>
        <v>1</v>
      </c>
      <c r="O1537" t="b">
        <f t="shared" si="307"/>
        <v>0</v>
      </c>
      <c r="P1537" t="str">
        <f t="shared" si="308"/>
        <v>IGN</v>
      </c>
      <c r="Q1537" t="str">
        <f t="shared" si="309"/>
        <v>IGN</v>
      </c>
      <c r="R1537">
        <f t="shared" si="310"/>
        <v>0</v>
      </c>
      <c r="S1537">
        <f t="shared" si="311"/>
        <v>0</v>
      </c>
    </row>
    <row r="1538" spans="1:19" x14ac:dyDescent="0.25">
      <c r="A1538">
        <v>1625</v>
      </c>
      <c r="B1538" s="1">
        <v>43406.806828703702</v>
      </c>
      <c r="C1538">
        <v>0</v>
      </c>
      <c r="D1538">
        <v>0</v>
      </c>
      <c r="E1538">
        <f t="shared" si="299"/>
        <v>0</v>
      </c>
      <c r="F1538">
        <f t="shared" si="300"/>
        <v>0</v>
      </c>
      <c r="G1538">
        <v>0</v>
      </c>
      <c r="H1538">
        <v>0</v>
      </c>
      <c r="I1538" t="b">
        <f t="shared" si="301"/>
        <v>0</v>
      </c>
      <c r="J1538" s="2" t="b">
        <f t="shared" si="302"/>
        <v>0</v>
      </c>
      <c r="K1538" t="b">
        <f t="shared" si="303"/>
        <v>0</v>
      </c>
      <c r="L1538" t="b">
        <f t="shared" si="304"/>
        <v>0</v>
      </c>
      <c r="M1538" t="b">
        <f t="shared" si="305"/>
        <v>1</v>
      </c>
      <c r="N1538" t="str">
        <f t="shared" si="306"/>
        <v>1</v>
      </c>
      <c r="O1538" t="b">
        <f t="shared" si="307"/>
        <v>0</v>
      </c>
      <c r="P1538" t="str">
        <f t="shared" si="308"/>
        <v>IGN</v>
      </c>
      <c r="Q1538" t="str">
        <f t="shared" si="309"/>
        <v>IGN</v>
      </c>
      <c r="R1538">
        <f t="shared" si="310"/>
        <v>0</v>
      </c>
      <c r="S1538">
        <f t="shared" si="311"/>
        <v>0</v>
      </c>
    </row>
    <row r="1539" spans="1:19" x14ac:dyDescent="0.25">
      <c r="A1539">
        <v>1626</v>
      </c>
      <c r="B1539" s="1">
        <v>43406.806944444441</v>
      </c>
      <c r="C1539">
        <v>0</v>
      </c>
      <c r="D1539">
        <v>0</v>
      </c>
      <c r="E1539">
        <f t="shared" si="299"/>
        <v>0</v>
      </c>
      <c r="F1539">
        <f t="shared" si="300"/>
        <v>0</v>
      </c>
      <c r="G1539">
        <v>0</v>
      </c>
      <c r="H1539">
        <v>0</v>
      </c>
      <c r="I1539" t="b">
        <f t="shared" si="301"/>
        <v>0</v>
      </c>
      <c r="J1539" s="2" t="b">
        <f t="shared" si="302"/>
        <v>0</v>
      </c>
      <c r="K1539" t="b">
        <f t="shared" si="303"/>
        <v>0</v>
      </c>
      <c r="L1539" t="b">
        <f t="shared" si="304"/>
        <v>0</v>
      </c>
      <c r="M1539" t="b">
        <f t="shared" si="305"/>
        <v>1</v>
      </c>
      <c r="N1539" t="str">
        <f t="shared" si="306"/>
        <v>1</v>
      </c>
      <c r="O1539" t="b">
        <f t="shared" si="307"/>
        <v>0</v>
      </c>
      <c r="P1539" t="str">
        <f t="shared" si="308"/>
        <v>IGN</v>
      </c>
      <c r="Q1539" t="str">
        <f t="shared" si="309"/>
        <v>IGN</v>
      </c>
      <c r="R1539">
        <f t="shared" si="310"/>
        <v>0</v>
      </c>
      <c r="S1539">
        <f t="shared" si="311"/>
        <v>0</v>
      </c>
    </row>
    <row r="1540" spans="1:19" x14ac:dyDescent="0.25">
      <c r="A1540">
        <v>1627</v>
      </c>
      <c r="B1540" s="1">
        <v>43406.807060185187</v>
      </c>
      <c r="C1540">
        <v>0</v>
      </c>
      <c r="D1540">
        <v>0</v>
      </c>
      <c r="E1540">
        <f t="shared" ref="E1540:E1603" si="312">IF(C1540=0,0,1)</f>
        <v>0</v>
      </c>
      <c r="F1540">
        <f t="shared" ref="F1540:F1603" si="313">IF(D1540=0,0,1)</f>
        <v>0</v>
      </c>
      <c r="G1540">
        <v>0</v>
      </c>
      <c r="H1540">
        <v>0</v>
      </c>
      <c r="I1540" t="b">
        <f t="shared" ref="I1540:I1603" si="314">AND(F1540,H1540)</f>
        <v>0</v>
      </c>
      <c r="J1540" s="2" t="b">
        <f t="shared" ref="J1540:J1603" si="315">AND(OR(C1540,D1540),NOT(AND(C1540,D1540)))</f>
        <v>0</v>
      </c>
      <c r="K1540" t="b">
        <f t="shared" ref="K1540:K1603" si="316">AND(OR(C1540,H1540),NOT(AND(C1540,H1540)))</f>
        <v>0</v>
      </c>
      <c r="L1540" t="b">
        <f t="shared" ref="L1540:L1603" si="317">AND(OR(D1540,H1540),NOT(AND(D1540,H1540)))</f>
        <v>0</v>
      </c>
      <c r="M1540" t="b">
        <f t="shared" ref="M1540:M1603" si="318">IF(K1540=L1540,TRUE,FALSE)</f>
        <v>1</v>
      </c>
      <c r="N1540" t="str">
        <f t="shared" ref="N1540:N1603" si="319">IF(H1540=C1540,"1", "0")</f>
        <v>1</v>
      </c>
      <c r="O1540" t="b">
        <f t="shared" ref="O1540:O1603" si="320">AND(AND(N1540,H1540), E1540)</f>
        <v>0</v>
      </c>
      <c r="P1540" t="str">
        <f t="shared" ref="P1540:P1603" si="321">IF(H1540=0, "IGN",O1540)</f>
        <v>IGN</v>
      </c>
      <c r="Q1540" t="str">
        <f t="shared" ref="Q1540:Q1603" si="322">IF(E1540=0, "IGN",P1540)</f>
        <v>IGN</v>
      </c>
      <c r="R1540">
        <f t="shared" ref="R1540:R1603" si="323">IF(OR(E1540,F1540),1,0)</f>
        <v>0</v>
      </c>
      <c r="S1540">
        <f t="shared" ref="S1540:S1603" si="324">IF(H1540=0, R1540, 0)</f>
        <v>0</v>
      </c>
    </row>
    <row r="1541" spans="1:19" x14ac:dyDescent="0.25">
      <c r="A1541">
        <v>1628</v>
      </c>
      <c r="B1541" s="1">
        <v>43406.807175925926</v>
      </c>
      <c r="C1541">
        <v>0</v>
      </c>
      <c r="D1541">
        <v>0</v>
      </c>
      <c r="E1541">
        <f t="shared" si="312"/>
        <v>0</v>
      </c>
      <c r="F1541">
        <f t="shared" si="313"/>
        <v>0</v>
      </c>
      <c r="G1541">
        <v>0</v>
      </c>
      <c r="H1541">
        <v>0</v>
      </c>
      <c r="I1541" t="b">
        <f t="shared" si="314"/>
        <v>0</v>
      </c>
      <c r="J1541" s="2" t="b">
        <f t="shared" si="315"/>
        <v>0</v>
      </c>
      <c r="K1541" t="b">
        <f t="shared" si="316"/>
        <v>0</v>
      </c>
      <c r="L1541" t="b">
        <f t="shared" si="317"/>
        <v>0</v>
      </c>
      <c r="M1541" t="b">
        <f t="shared" si="318"/>
        <v>1</v>
      </c>
      <c r="N1541" t="str">
        <f t="shared" si="319"/>
        <v>1</v>
      </c>
      <c r="O1541" t="b">
        <f t="shared" si="320"/>
        <v>0</v>
      </c>
      <c r="P1541" t="str">
        <f t="shared" si="321"/>
        <v>IGN</v>
      </c>
      <c r="Q1541" t="str">
        <f t="shared" si="322"/>
        <v>IGN</v>
      </c>
      <c r="R1541">
        <f t="shared" si="323"/>
        <v>0</v>
      </c>
      <c r="S1541">
        <f t="shared" si="324"/>
        <v>0</v>
      </c>
    </row>
    <row r="1542" spans="1:19" x14ac:dyDescent="0.25">
      <c r="A1542">
        <v>1629</v>
      </c>
      <c r="B1542" s="1">
        <v>43406.807291666664</v>
      </c>
      <c r="C1542">
        <v>0</v>
      </c>
      <c r="D1542">
        <v>0</v>
      </c>
      <c r="E1542">
        <f t="shared" si="312"/>
        <v>0</v>
      </c>
      <c r="F1542">
        <f t="shared" si="313"/>
        <v>0</v>
      </c>
      <c r="G1542">
        <v>0</v>
      </c>
      <c r="H1542">
        <v>0</v>
      </c>
      <c r="I1542" t="b">
        <f t="shared" si="314"/>
        <v>0</v>
      </c>
      <c r="J1542" s="2" t="b">
        <f t="shared" si="315"/>
        <v>0</v>
      </c>
      <c r="K1542" t="b">
        <f t="shared" si="316"/>
        <v>0</v>
      </c>
      <c r="L1542" t="b">
        <f t="shared" si="317"/>
        <v>0</v>
      </c>
      <c r="M1542" t="b">
        <f t="shared" si="318"/>
        <v>1</v>
      </c>
      <c r="N1542" t="str">
        <f t="shared" si="319"/>
        <v>1</v>
      </c>
      <c r="O1542" t="b">
        <f t="shared" si="320"/>
        <v>0</v>
      </c>
      <c r="P1542" t="str">
        <f t="shared" si="321"/>
        <v>IGN</v>
      </c>
      <c r="Q1542" t="str">
        <f t="shared" si="322"/>
        <v>IGN</v>
      </c>
      <c r="R1542">
        <f t="shared" si="323"/>
        <v>0</v>
      </c>
      <c r="S1542">
        <f t="shared" si="324"/>
        <v>0</v>
      </c>
    </row>
    <row r="1543" spans="1:19" x14ac:dyDescent="0.25">
      <c r="A1543">
        <v>1630</v>
      </c>
      <c r="B1543" s="1">
        <v>43406.80740740741</v>
      </c>
      <c r="C1543">
        <v>0</v>
      </c>
      <c r="D1543">
        <v>0</v>
      </c>
      <c r="E1543">
        <f t="shared" si="312"/>
        <v>0</v>
      </c>
      <c r="F1543">
        <f t="shared" si="313"/>
        <v>0</v>
      </c>
      <c r="G1543">
        <v>0</v>
      </c>
      <c r="H1543">
        <v>0</v>
      </c>
      <c r="I1543" t="b">
        <f t="shared" si="314"/>
        <v>0</v>
      </c>
      <c r="J1543" s="2" t="b">
        <f t="shared" si="315"/>
        <v>0</v>
      </c>
      <c r="K1543" t="b">
        <f t="shared" si="316"/>
        <v>0</v>
      </c>
      <c r="L1543" t="b">
        <f t="shared" si="317"/>
        <v>0</v>
      </c>
      <c r="M1543" t="b">
        <f t="shared" si="318"/>
        <v>1</v>
      </c>
      <c r="N1543" t="str">
        <f t="shared" si="319"/>
        <v>1</v>
      </c>
      <c r="O1543" t="b">
        <f t="shared" si="320"/>
        <v>0</v>
      </c>
      <c r="P1543" t="str">
        <f t="shared" si="321"/>
        <v>IGN</v>
      </c>
      <c r="Q1543" t="str">
        <f t="shared" si="322"/>
        <v>IGN</v>
      </c>
      <c r="R1543">
        <f t="shared" si="323"/>
        <v>0</v>
      </c>
      <c r="S1543">
        <f t="shared" si="324"/>
        <v>0</v>
      </c>
    </row>
    <row r="1544" spans="1:19" x14ac:dyDescent="0.25">
      <c r="A1544">
        <v>1631</v>
      </c>
      <c r="B1544" s="1">
        <v>43406.807523148149</v>
      </c>
      <c r="C1544">
        <v>0</v>
      </c>
      <c r="D1544">
        <v>0</v>
      </c>
      <c r="E1544">
        <f t="shared" si="312"/>
        <v>0</v>
      </c>
      <c r="F1544">
        <f t="shared" si="313"/>
        <v>0</v>
      </c>
      <c r="G1544">
        <v>0</v>
      </c>
      <c r="H1544">
        <v>0</v>
      </c>
      <c r="I1544" t="b">
        <f t="shared" si="314"/>
        <v>0</v>
      </c>
      <c r="J1544" s="2" t="b">
        <f t="shared" si="315"/>
        <v>0</v>
      </c>
      <c r="K1544" t="b">
        <f t="shared" si="316"/>
        <v>0</v>
      </c>
      <c r="L1544" t="b">
        <f t="shared" si="317"/>
        <v>0</v>
      </c>
      <c r="M1544" t="b">
        <f t="shared" si="318"/>
        <v>1</v>
      </c>
      <c r="N1544" t="str">
        <f t="shared" si="319"/>
        <v>1</v>
      </c>
      <c r="O1544" t="b">
        <f t="shared" si="320"/>
        <v>0</v>
      </c>
      <c r="P1544" t="str">
        <f t="shared" si="321"/>
        <v>IGN</v>
      </c>
      <c r="Q1544" t="str">
        <f t="shared" si="322"/>
        <v>IGN</v>
      </c>
      <c r="R1544">
        <f t="shared" si="323"/>
        <v>0</v>
      </c>
      <c r="S1544">
        <f t="shared" si="324"/>
        <v>0</v>
      </c>
    </row>
    <row r="1545" spans="1:19" x14ac:dyDescent="0.25">
      <c r="A1545">
        <v>1632</v>
      </c>
      <c r="B1545" s="1">
        <v>43406.807638888888</v>
      </c>
      <c r="C1545">
        <v>0</v>
      </c>
      <c r="D1545">
        <v>0</v>
      </c>
      <c r="E1545">
        <f t="shared" si="312"/>
        <v>0</v>
      </c>
      <c r="F1545">
        <f t="shared" si="313"/>
        <v>0</v>
      </c>
      <c r="G1545">
        <v>0</v>
      </c>
      <c r="H1545">
        <v>0</v>
      </c>
      <c r="I1545" t="b">
        <f t="shared" si="314"/>
        <v>0</v>
      </c>
      <c r="J1545" s="2" t="b">
        <f t="shared" si="315"/>
        <v>0</v>
      </c>
      <c r="K1545" t="b">
        <f t="shared" si="316"/>
        <v>0</v>
      </c>
      <c r="L1545" t="b">
        <f t="shared" si="317"/>
        <v>0</v>
      </c>
      <c r="M1545" t="b">
        <f t="shared" si="318"/>
        <v>1</v>
      </c>
      <c r="N1545" t="str">
        <f t="shared" si="319"/>
        <v>1</v>
      </c>
      <c r="O1545" t="b">
        <f t="shared" si="320"/>
        <v>0</v>
      </c>
      <c r="P1545" t="str">
        <f t="shared" si="321"/>
        <v>IGN</v>
      </c>
      <c r="Q1545" t="str">
        <f t="shared" si="322"/>
        <v>IGN</v>
      </c>
      <c r="R1545">
        <f t="shared" si="323"/>
        <v>0</v>
      </c>
      <c r="S1545">
        <f t="shared" si="324"/>
        <v>0</v>
      </c>
    </row>
    <row r="1546" spans="1:19" x14ac:dyDescent="0.25">
      <c r="A1546">
        <v>1633</v>
      </c>
      <c r="B1546" s="1">
        <v>43406.807754629626</v>
      </c>
      <c r="C1546">
        <v>0</v>
      </c>
      <c r="D1546">
        <v>0</v>
      </c>
      <c r="E1546">
        <f t="shared" si="312"/>
        <v>0</v>
      </c>
      <c r="F1546">
        <f t="shared" si="313"/>
        <v>0</v>
      </c>
      <c r="G1546">
        <v>0</v>
      </c>
      <c r="H1546">
        <v>0</v>
      </c>
      <c r="I1546" t="b">
        <f t="shared" si="314"/>
        <v>0</v>
      </c>
      <c r="J1546" s="2" t="b">
        <f t="shared" si="315"/>
        <v>0</v>
      </c>
      <c r="K1546" t="b">
        <f t="shared" si="316"/>
        <v>0</v>
      </c>
      <c r="L1546" t="b">
        <f t="shared" si="317"/>
        <v>0</v>
      </c>
      <c r="M1546" t="b">
        <f t="shared" si="318"/>
        <v>1</v>
      </c>
      <c r="N1546" t="str">
        <f t="shared" si="319"/>
        <v>1</v>
      </c>
      <c r="O1546" t="b">
        <f t="shared" si="320"/>
        <v>0</v>
      </c>
      <c r="P1546" t="str">
        <f t="shared" si="321"/>
        <v>IGN</v>
      </c>
      <c r="Q1546" t="str">
        <f t="shared" si="322"/>
        <v>IGN</v>
      </c>
      <c r="R1546">
        <f t="shared" si="323"/>
        <v>0</v>
      </c>
      <c r="S1546">
        <f t="shared" si="324"/>
        <v>0</v>
      </c>
    </row>
    <row r="1547" spans="1:19" x14ac:dyDescent="0.25">
      <c r="A1547">
        <v>1634</v>
      </c>
      <c r="B1547" s="1">
        <v>43406.807870370372</v>
      </c>
      <c r="C1547">
        <v>0</v>
      </c>
      <c r="D1547">
        <v>0</v>
      </c>
      <c r="E1547">
        <f t="shared" si="312"/>
        <v>0</v>
      </c>
      <c r="F1547">
        <f t="shared" si="313"/>
        <v>0</v>
      </c>
      <c r="G1547">
        <v>0</v>
      </c>
      <c r="H1547">
        <v>0</v>
      </c>
      <c r="I1547" t="b">
        <f t="shared" si="314"/>
        <v>0</v>
      </c>
      <c r="J1547" s="2" t="b">
        <f t="shared" si="315"/>
        <v>0</v>
      </c>
      <c r="K1547" t="b">
        <f t="shared" si="316"/>
        <v>0</v>
      </c>
      <c r="L1547" t="b">
        <f t="shared" si="317"/>
        <v>0</v>
      </c>
      <c r="M1547" t="b">
        <f t="shared" si="318"/>
        <v>1</v>
      </c>
      <c r="N1547" t="str">
        <f t="shared" si="319"/>
        <v>1</v>
      </c>
      <c r="O1547" t="b">
        <f t="shared" si="320"/>
        <v>0</v>
      </c>
      <c r="P1547" t="str">
        <f t="shared" si="321"/>
        <v>IGN</v>
      </c>
      <c r="Q1547" t="str">
        <f t="shared" si="322"/>
        <v>IGN</v>
      </c>
      <c r="R1547">
        <f t="shared" si="323"/>
        <v>0</v>
      </c>
      <c r="S1547">
        <f t="shared" si="324"/>
        <v>0</v>
      </c>
    </row>
    <row r="1548" spans="1:19" x14ac:dyDescent="0.25">
      <c r="A1548">
        <v>1635</v>
      </c>
      <c r="B1548" s="1">
        <v>43406.807986111111</v>
      </c>
      <c r="C1548">
        <v>0</v>
      </c>
      <c r="D1548">
        <v>0</v>
      </c>
      <c r="E1548">
        <f t="shared" si="312"/>
        <v>0</v>
      </c>
      <c r="F1548">
        <f t="shared" si="313"/>
        <v>0</v>
      </c>
      <c r="G1548">
        <v>0</v>
      </c>
      <c r="H1548">
        <v>0</v>
      </c>
      <c r="I1548" t="b">
        <f t="shared" si="314"/>
        <v>0</v>
      </c>
      <c r="J1548" s="2" t="b">
        <f t="shared" si="315"/>
        <v>0</v>
      </c>
      <c r="K1548" t="b">
        <f t="shared" si="316"/>
        <v>0</v>
      </c>
      <c r="L1548" t="b">
        <f t="shared" si="317"/>
        <v>0</v>
      </c>
      <c r="M1548" t="b">
        <f t="shared" si="318"/>
        <v>1</v>
      </c>
      <c r="N1548" t="str">
        <f t="shared" si="319"/>
        <v>1</v>
      </c>
      <c r="O1548" t="b">
        <f t="shared" si="320"/>
        <v>0</v>
      </c>
      <c r="P1548" t="str">
        <f t="shared" si="321"/>
        <v>IGN</v>
      </c>
      <c r="Q1548" t="str">
        <f t="shared" si="322"/>
        <v>IGN</v>
      </c>
      <c r="R1548">
        <f t="shared" si="323"/>
        <v>0</v>
      </c>
      <c r="S1548">
        <f t="shared" si="324"/>
        <v>0</v>
      </c>
    </row>
    <row r="1549" spans="1:19" x14ac:dyDescent="0.25">
      <c r="A1549">
        <v>1636</v>
      </c>
      <c r="B1549" s="1">
        <v>43406.80810185185</v>
      </c>
      <c r="C1549">
        <v>0</v>
      </c>
      <c r="D1549">
        <v>0</v>
      </c>
      <c r="E1549">
        <f t="shared" si="312"/>
        <v>0</v>
      </c>
      <c r="F1549">
        <f t="shared" si="313"/>
        <v>0</v>
      </c>
      <c r="G1549">
        <v>0</v>
      </c>
      <c r="H1549">
        <v>0</v>
      </c>
      <c r="I1549" t="b">
        <f t="shared" si="314"/>
        <v>0</v>
      </c>
      <c r="J1549" s="2" t="b">
        <f t="shared" si="315"/>
        <v>0</v>
      </c>
      <c r="K1549" t="b">
        <f t="shared" si="316"/>
        <v>0</v>
      </c>
      <c r="L1549" t="b">
        <f t="shared" si="317"/>
        <v>0</v>
      </c>
      <c r="M1549" t="b">
        <f t="shared" si="318"/>
        <v>1</v>
      </c>
      <c r="N1549" t="str">
        <f t="shared" si="319"/>
        <v>1</v>
      </c>
      <c r="O1549" t="b">
        <f t="shared" si="320"/>
        <v>0</v>
      </c>
      <c r="P1549" t="str">
        <f t="shared" si="321"/>
        <v>IGN</v>
      </c>
      <c r="Q1549" t="str">
        <f t="shared" si="322"/>
        <v>IGN</v>
      </c>
      <c r="R1549">
        <f t="shared" si="323"/>
        <v>0</v>
      </c>
      <c r="S1549">
        <f t="shared" si="324"/>
        <v>0</v>
      </c>
    </row>
    <row r="1550" spans="1:19" x14ac:dyDescent="0.25">
      <c r="A1550">
        <v>1637</v>
      </c>
      <c r="B1550" s="1">
        <v>43406.808217592596</v>
      </c>
      <c r="C1550">
        <v>0</v>
      </c>
      <c r="D1550">
        <v>0</v>
      </c>
      <c r="E1550">
        <f t="shared" si="312"/>
        <v>0</v>
      </c>
      <c r="F1550">
        <f t="shared" si="313"/>
        <v>0</v>
      </c>
      <c r="G1550">
        <v>0</v>
      </c>
      <c r="H1550">
        <v>0</v>
      </c>
      <c r="I1550" t="b">
        <f t="shared" si="314"/>
        <v>0</v>
      </c>
      <c r="J1550" s="2" t="b">
        <f t="shared" si="315"/>
        <v>0</v>
      </c>
      <c r="K1550" t="b">
        <f t="shared" si="316"/>
        <v>0</v>
      </c>
      <c r="L1550" t="b">
        <f t="shared" si="317"/>
        <v>0</v>
      </c>
      <c r="M1550" t="b">
        <f t="shared" si="318"/>
        <v>1</v>
      </c>
      <c r="N1550" t="str">
        <f t="shared" si="319"/>
        <v>1</v>
      </c>
      <c r="O1550" t="b">
        <f t="shared" si="320"/>
        <v>0</v>
      </c>
      <c r="P1550" t="str">
        <f t="shared" si="321"/>
        <v>IGN</v>
      </c>
      <c r="Q1550" t="str">
        <f t="shared" si="322"/>
        <v>IGN</v>
      </c>
      <c r="R1550">
        <f t="shared" si="323"/>
        <v>0</v>
      </c>
      <c r="S1550">
        <f t="shared" si="324"/>
        <v>0</v>
      </c>
    </row>
    <row r="1551" spans="1:19" x14ac:dyDescent="0.25">
      <c r="A1551">
        <v>1638</v>
      </c>
      <c r="B1551" s="1">
        <v>43406.808333333334</v>
      </c>
      <c r="C1551">
        <v>0</v>
      </c>
      <c r="D1551">
        <v>0</v>
      </c>
      <c r="E1551">
        <f t="shared" si="312"/>
        <v>0</v>
      </c>
      <c r="F1551">
        <f t="shared" si="313"/>
        <v>0</v>
      </c>
      <c r="G1551">
        <v>0</v>
      </c>
      <c r="H1551">
        <v>0</v>
      </c>
      <c r="I1551" t="b">
        <f t="shared" si="314"/>
        <v>0</v>
      </c>
      <c r="J1551" s="2" t="b">
        <f t="shared" si="315"/>
        <v>0</v>
      </c>
      <c r="K1551" t="b">
        <f t="shared" si="316"/>
        <v>0</v>
      </c>
      <c r="L1551" t="b">
        <f t="shared" si="317"/>
        <v>0</v>
      </c>
      <c r="M1551" t="b">
        <f t="shared" si="318"/>
        <v>1</v>
      </c>
      <c r="N1551" t="str">
        <f t="shared" si="319"/>
        <v>1</v>
      </c>
      <c r="O1551" t="b">
        <f t="shared" si="320"/>
        <v>0</v>
      </c>
      <c r="P1551" t="str">
        <f t="shared" si="321"/>
        <v>IGN</v>
      </c>
      <c r="Q1551" t="str">
        <f t="shared" si="322"/>
        <v>IGN</v>
      </c>
      <c r="R1551">
        <f t="shared" si="323"/>
        <v>0</v>
      </c>
      <c r="S1551">
        <f t="shared" si="324"/>
        <v>0</v>
      </c>
    </row>
    <row r="1552" spans="1:19" x14ac:dyDescent="0.25">
      <c r="A1552">
        <v>1639</v>
      </c>
      <c r="B1552" s="1">
        <v>43406.808449074073</v>
      </c>
      <c r="C1552">
        <v>0</v>
      </c>
      <c r="D1552">
        <v>0</v>
      </c>
      <c r="E1552">
        <f t="shared" si="312"/>
        <v>0</v>
      </c>
      <c r="F1552">
        <f t="shared" si="313"/>
        <v>0</v>
      </c>
      <c r="G1552">
        <v>0</v>
      </c>
      <c r="H1552">
        <v>0</v>
      </c>
      <c r="I1552" t="b">
        <f t="shared" si="314"/>
        <v>0</v>
      </c>
      <c r="J1552" s="2" t="b">
        <f t="shared" si="315"/>
        <v>0</v>
      </c>
      <c r="K1552" t="b">
        <f t="shared" si="316"/>
        <v>0</v>
      </c>
      <c r="L1552" t="b">
        <f t="shared" si="317"/>
        <v>0</v>
      </c>
      <c r="M1552" t="b">
        <f t="shared" si="318"/>
        <v>1</v>
      </c>
      <c r="N1552" t="str">
        <f t="shared" si="319"/>
        <v>1</v>
      </c>
      <c r="O1552" t="b">
        <f t="shared" si="320"/>
        <v>0</v>
      </c>
      <c r="P1552" t="str">
        <f t="shared" si="321"/>
        <v>IGN</v>
      </c>
      <c r="Q1552" t="str">
        <f t="shared" si="322"/>
        <v>IGN</v>
      </c>
      <c r="R1552">
        <f t="shared" si="323"/>
        <v>0</v>
      </c>
      <c r="S1552">
        <f t="shared" si="324"/>
        <v>0</v>
      </c>
    </row>
    <row r="1553" spans="1:19" x14ac:dyDescent="0.25">
      <c r="A1553">
        <v>1640</v>
      </c>
      <c r="B1553" s="1">
        <v>43406.808564814812</v>
      </c>
      <c r="C1553">
        <v>0</v>
      </c>
      <c r="D1553">
        <v>0</v>
      </c>
      <c r="E1553">
        <f t="shared" si="312"/>
        <v>0</v>
      </c>
      <c r="F1553">
        <f t="shared" si="313"/>
        <v>0</v>
      </c>
      <c r="G1553">
        <v>0</v>
      </c>
      <c r="H1553">
        <v>0</v>
      </c>
      <c r="I1553" t="b">
        <f t="shared" si="314"/>
        <v>0</v>
      </c>
      <c r="J1553" s="2" t="b">
        <f t="shared" si="315"/>
        <v>0</v>
      </c>
      <c r="K1553" t="b">
        <f t="shared" si="316"/>
        <v>0</v>
      </c>
      <c r="L1553" t="b">
        <f t="shared" si="317"/>
        <v>0</v>
      </c>
      <c r="M1553" t="b">
        <f t="shared" si="318"/>
        <v>1</v>
      </c>
      <c r="N1553" t="str">
        <f t="shared" si="319"/>
        <v>1</v>
      </c>
      <c r="O1553" t="b">
        <f t="shared" si="320"/>
        <v>0</v>
      </c>
      <c r="P1553" t="str">
        <f t="shared" si="321"/>
        <v>IGN</v>
      </c>
      <c r="Q1553" t="str">
        <f t="shared" si="322"/>
        <v>IGN</v>
      </c>
      <c r="R1553">
        <f t="shared" si="323"/>
        <v>0</v>
      </c>
      <c r="S1553">
        <f t="shared" si="324"/>
        <v>0</v>
      </c>
    </row>
    <row r="1554" spans="1:19" x14ac:dyDescent="0.25">
      <c r="A1554">
        <v>1641</v>
      </c>
      <c r="B1554" s="1">
        <v>43406.808680555558</v>
      </c>
      <c r="C1554">
        <v>0</v>
      </c>
      <c r="D1554">
        <v>0</v>
      </c>
      <c r="E1554">
        <f t="shared" si="312"/>
        <v>0</v>
      </c>
      <c r="F1554">
        <f t="shared" si="313"/>
        <v>0</v>
      </c>
      <c r="G1554">
        <v>0</v>
      </c>
      <c r="H1554">
        <v>0</v>
      </c>
      <c r="I1554" t="b">
        <f t="shared" si="314"/>
        <v>0</v>
      </c>
      <c r="J1554" s="2" t="b">
        <f t="shared" si="315"/>
        <v>0</v>
      </c>
      <c r="K1554" t="b">
        <f t="shared" si="316"/>
        <v>0</v>
      </c>
      <c r="L1554" t="b">
        <f t="shared" si="317"/>
        <v>0</v>
      </c>
      <c r="M1554" t="b">
        <f t="shared" si="318"/>
        <v>1</v>
      </c>
      <c r="N1554" t="str">
        <f t="shared" si="319"/>
        <v>1</v>
      </c>
      <c r="O1554" t="b">
        <f t="shared" si="320"/>
        <v>0</v>
      </c>
      <c r="P1554" t="str">
        <f t="shared" si="321"/>
        <v>IGN</v>
      </c>
      <c r="Q1554" t="str">
        <f t="shared" si="322"/>
        <v>IGN</v>
      </c>
      <c r="R1554">
        <f t="shared" si="323"/>
        <v>0</v>
      </c>
      <c r="S1554">
        <f t="shared" si="324"/>
        <v>0</v>
      </c>
    </row>
    <row r="1555" spans="1:19" x14ac:dyDescent="0.25">
      <c r="A1555">
        <v>1642</v>
      </c>
      <c r="B1555" s="1">
        <v>43406.808796296296</v>
      </c>
      <c r="C1555">
        <v>0</v>
      </c>
      <c r="D1555">
        <v>0</v>
      </c>
      <c r="E1555">
        <f t="shared" si="312"/>
        <v>0</v>
      </c>
      <c r="F1555">
        <f t="shared" si="313"/>
        <v>0</v>
      </c>
      <c r="G1555">
        <v>0</v>
      </c>
      <c r="H1555">
        <v>0</v>
      </c>
      <c r="I1555" t="b">
        <f t="shared" si="314"/>
        <v>0</v>
      </c>
      <c r="J1555" s="2" t="b">
        <f t="shared" si="315"/>
        <v>0</v>
      </c>
      <c r="K1555" t="b">
        <f t="shared" si="316"/>
        <v>0</v>
      </c>
      <c r="L1555" t="b">
        <f t="shared" si="317"/>
        <v>0</v>
      </c>
      <c r="M1555" t="b">
        <f t="shared" si="318"/>
        <v>1</v>
      </c>
      <c r="N1555" t="str">
        <f t="shared" si="319"/>
        <v>1</v>
      </c>
      <c r="O1555" t="b">
        <f t="shared" si="320"/>
        <v>0</v>
      </c>
      <c r="P1555" t="str">
        <f t="shared" si="321"/>
        <v>IGN</v>
      </c>
      <c r="Q1555" t="str">
        <f t="shared" si="322"/>
        <v>IGN</v>
      </c>
      <c r="R1555">
        <f t="shared" si="323"/>
        <v>0</v>
      </c>
      <c r="S1555">
        <f t="shared" si="324"/>
        <v>0</v>
      </c>
    </row>
    <row r="1556" spans="1:19" x14ac:dyDescent="0.25">
      <c r="A1556">
        <v>1643</v>
      </c>
      <c r="B1556" s="1">
        <v>43406.808912037035</v>
      </c>
      <c r="C1556">
        <v>0</v>
      </c>
      <c r="D1556">
        <v>0</v>
      </c>
      <c r="E1556">
        <f t="shared" si="312"/>
        <v>0</v>
      </c>
      <c r="F1556">
        <f t="shared" si="313"/>
        <v>0</v>
      </c>
      <c r="G1556">
        <v>0</v>
      </c>
      <c r="H1556">
        <v>0</v>
      </c>
      <c r="I1556" t="b">
        <f t="shared" si="314"/>
        <v>0</v>
      </c>
      <c r="J1556" s="2" t="b">
        <f t="shared" si="315"/>
        <v>0</v>
      </c>
      <c r="K1556" t="b">
        <f t="shared" si="316"/>
        <v>0</v>
      </c>
      <c r="L1556" t="b">
        <f t="shared" si="317"/>
        <v>0</v>
      </c>
      <c r="M1556" t="b">
        <f t="shared" si="318"/>
        <v>1</v>
      </c>
      <c r="N1556" t="str">
        <f t="shared" si="319"/>
        <v>1</v>
      </c>
      <c r="O1556" t="b">
        <f t="shared" si="320"/>
        <v>0</v>
      </c>
      <c r="P1556" t="str">
        <f t="shared" si="321"/>
        <v>IGN</v>
      </c>
      <c r="Q1556" t="str">
        <f t="shared" si="322"/>
        <v>IGN</v>
      </c>
      <c r="R1556">
        <f t="shared" si="323"/>
        <v>0</v>
      </c>
      <c r="S1556">
        <f t="shared" si="324"/>
        <v>0</v>
      </c>
    </row>
    <row r="1557" spans="1:19" x14ac:dyDescent="0.25">
      <c r="A1557">
        <v>1644</v>
      </c>
      <c r="B1557" s="1">
        <v>43406.809027777781</v>
      </c>
      <c r="C1557">
        <v>0</v>
      </c>
      <c r="D1557">
        <v>0</v>
      </c>
      <c r="E1557">
        <f t="shared" si="312"/>
        <v>0</v>
      </c>
      <c r="F1557">
        <f t="shared" si="313"/>
        <v>0</v>
      </c>
      <c r="G1557">
        <v>0</v>
      </c>
      <c r="H1557">
        <v>0</v>
      </c>
      <c r="I1557" t="b">
        <f t="shared" si="314"/>
        <v>0</v>
      </c>
      <c r="J1557" s="2" t="b">
        <f t="shared" si="315"/>
        <v>0</v>
      </c>
      <c r="K1557" t="b">
        <f t="shared" si="316"/>
        <v>0</v>
      </c>
      <c r="L1557" t="b">
        <f t="shared" si="317"/>
        <v>0</v>
      </c>
      <c r="M1557" t="b">
        <f t="shared" si="318"/>
        <v>1</v>
      </c>
      <c r="N1557" t="str">
        <f t="shared" si="319"/>
        <v>1</v>
      </c>
      <c r="O1557" t="b">
        <f t="shared" si="320"/>
        <v>0</v>
      </c>
      <c r="P1557" t="str">
        <f t="shared" si="321"/>
        <v>IGN</v>
      </c>
      <c r="Q1557" t="str">
        <f t="shared" si="322"/>
        <v>IGN</v>
      </c>
      <c r="R1557">
        <f t="shared" si="323"/>
        <v>0</v>
      </c>
      <c r="S1557">
        <f t="shared" si="324"/>
        <v>0</v>
      </c>
    </row>
    <row r="1558" spans="1:19" x14ac:dyDescent="0.25">
      <c r="A1558">
        <v>1645</v>
      </c>
      <c r="B1558" s="1">
        <v>43406.80914351852</v>
      </c>
      <c r="C1558">
        <v>0</v>
      </c>
      <c r="D1558">
        <v>0</v>
      </c>
      <c r="E1558">
        <f t="shared" si="312"/>
        <v>0</v>
      </c>
      <c r="F1558">
        <f t="shared" si="313"/>
        <v>0</v>
      </c>
      <c r="G1558">
        <v>0</v>
      </c>
      <c r="H1558">
        <v>0</v>
      </c>
      <c r="I1558" t="b">
        <f t="shared" si="314"/>
        <v>0</v>
      </c>
      <c r="J1558" s="2" t="b">
        <f t="shared" si="315"/>
        <v>0</v>
      </c>
      <c r="K1558" t="b">
        <f t="shared" si="316"/>
        <v>0</v>
      </c>
      <c r="L1558" t="b">
        <f t="shared" si="317"/>
        <v>0</v>
      </c>
      <c r="M1558" t="b">
        <f t="shared" si="318"/>
        <v>1</v>
      </c>
      <c r="N1558" t="str">
        <f t="shared" si="319"/>
        <v>1</v>
      </c>
      <c r="O1558" t="b">
        <f t="shared" si="320"/>
        <v>0</v>
      </c>
      <c r="P1558" t="str">
        <f t="shared" si="321"/>
        <v>IGN</v>
      </c>
      <c r="Q1558" t="str">
        <f t="shared" si="322"/>
        <v>IGN</v>
      </c>
      <c r="R1558">
        <f t="shared" si="323"/>
        <v>0</v>
      </c>
      <c r="S1558">
        <f t="shared" si="324"/>
        <v>0</v>
      </c>
    </row>
    <row r="1559" spans="1:19" x14ac:dyDescent="0.25">
      <c r="A1559">
        <v>1646</v>
      </c>
      <c r="B1559" s="1">
        <v>43406.809259259258</v>
      </c>
      <c r="C1559">
        <v>0</v>
      </c>
      <c r="D1559">
        <v>0</v>
      </c>
      <c r="E1559">
        <f t="shared" si="312"/>
        <v>0</v>
      </c>
      <c r="F1559">
        <f t="shared" si="313"/>
        <v>0</v>
      </c>
      <c r="G1559">
        <v>0</v>
      </c>
      <c r="H1559">
        <v>0</v>
      </c>
      <c r="I1559" t="b">
        <f t="shared" si="314"/>
        <v>0</v>
      </c>
      <c r="J1559" s="2" t="b">
        <f t="shared" si="315"/>
        <v>0</v>
      </c>
      <c r="K1559" t="b">
        <f t="shared" si="316"/>
        <v>0</v>
      </c>
      <c r="L1559" t="b">
        <f t="shared" si="317"/>
        <v>0</v>
      </c>
      <c r="M1559" t="b">
        <f t="shared" si="318"/>
        <v>1</v>
      </c>
      <c r="N1559" t="str">
        <f t="shared" si="319"/>
        <v>1</v>
      </c>
      <c r="O1559" t="b">
        <f t="shared" si="320"/>
        <v>0</v>
      </c>
      <c r="P1559" t="str">
        <f t="shared" si="321"/>
        <v>IGN</v>
      </c>
      <c r="Q1559" t="str">
        <f t="shared" si="322"/>
        <v>IGN</v>
      </c>
      <c r="R1559">
        <f t="shared" si="323"/>
        <v>0</v>
      </c>
      <c r="S1559">
        <f t="shared" si="324"/>
        <v>0</v>
      </c>
    </row>
    <row r="1560" spans="1:19" x14ac:dyDescent="0.25">
      <c r="A1560">
        <v>1647</v>
      </c>
      <c r="B1560" s="1">
        <v>43406.809374999997</v>
      </c>
      <c r="C1560">
        <v>0</v>
      </c>
      <c r="D1560">
        <v>0</v>
      </c>
      <c r="E1560">
        <f t="shared" si="312"/>
        <v>0</v>
      </c>
      <c r="F1560">
        <f t="shared" si="313"/>
        <v>0</v>
      </c>
      <c r="G1560">
        <v>0</v>
      </c>
      <c r="H1560">
        <v>0</v>
      </c>
      <c r="I1560" t="b">
        <f t="shared" si="314"/>
        <v>0</v>
      </c>
      <c r="J1560" s="2" t="b">
        <f t="shared" si="315"/>
        <v>0</v>
      </c>
      <c r="K1560" t="b">
        <f t="shared" si="316"/>
        <v>0</v>
      </c>
      <c r="L1560" t="b">
        <f t="shared" si="317"/>
        <v>0</v>
      </c>
      <c r="M1560" t="b">
        <f t="shared" si="318"/>
        <v>1</v>
      </c>
      <c r="N1560" t="str">
        <f t="shared" si="319"/>
        <v>1</v>
      </c>
      <c r="O1560" t="b">
        <f t="shared" si="320"/>
        <v>0</v>
      </c>
      <c r="P1560" t="str">
        <f t="shared" si="321"/>
        <v>IGN</v>
      </c>
      <c r="Q1560" t="str">
        <f t="shared" si="322"/>
        <v>IGN</v>
      </c>
      <c r="R1560">
        <f t="shared" si="323"/>
        <v>0</v>
      </c>
      <c r="S1560">
        <f t="shared" si="324"/>
        <v>0</v>
      </c>
    </row>
    <row r="1561" spans="1:19" x14ac:dyDescent="0.25">
      <c r="A1561">
        <v>1648</v>
      </c>
      <c r="B1561" s="1">
        <v>43406.809490740743</v>
      </c>
      <c r="C1561">
        <v>0</v>
      </c>
      <c r="D1561">
        <v>0</v>
      </c>
      <c r="E1561">
        <f t="shared" si="312"/>
        <v>0</v>
      </c>
      <c r="F1561">
        <f t="shared" si="313"/>
        <v>0</v>
      </c>
      <c r="G1561">
        <v>0</v>
      </c>
      <c r="H1561">
        <v>0</v>
      </c>
      <c r="I1561" t="b">
        <f t="shared" si="314"/>
        <v>0</v>
      </c>
      <c r="J1561" s="2" t="b">
        <f t="shared" si="315"/>
        <v>0</v>
      </c>
      <c r="K1561" t="b">
        <f t="shared" si="316"/>
        <v>0</v>
      </c>
      <c r="L1561" t="b">
        <f t="shared" si="317"/>
        <v>0</v>
      </c>
      <c r="M1561" t="b">
        <f t="shared" si="318"/>
        <v>1</v>
      </c>
      <c r="N1561" t="str">
        <f t="shared" si="319"/>
        <v>1</v>
      </c>
      <c r="O1561" t="b">
        <f t="shared" si="320"/>
        <v>0</v>
      </c>
      <c r="P1561" t="str">
        <f t="shared" si="321"/>
        <v>IGN</v>
      </c>
      <c r="Q1561" t="str">
        <f t="shared" si="322"/>
        <v>IGN</v>
      </c>
      <c r="R1561">
        <f t="shared" si="323"/>
        <v>0</v>
      </c>
      <c r="S1561">
        <f t="shared" si="324"/>
        <v>0</v>
      </c>
    </row>
    <row r="1562" spans="1:19" x14ac:dyDescent="0.25">
      <c r="A1562">
        <v>1649</v>
      </c>
      <c r="B1562" s="1">
        <v>43406.809606481482</v>
      </c>
      <c r="C1562">
        <v>0</v>
      </c>
      <c r="D1562">
        <v>0</v>
      </c>
      <c r="E1562">
        <f t="shared" si="312"/>
        <v>0</v>
      </c>
      <c r="F1562">
        <f t="shared" si="313"/>
        <v>0</v>
      </c>
      <c r="G1562">
        <v>0</v>
      </c>
      <c r="H1562">
        <v>0</v>
      </c>
      <c r="I1562" t="b">
        <f t="shared" si="314"/>
        <v>0</v>
      </c>
      <c r="J1562" s="2" t="b">
        <f t="shared" si="315"/>
        <v>0</v>
      </c>
      <c r="K1562" t="b">
        <f t="shared" si="316"/>
        <v>0</v>
      </c>
      <c r="L1562" t="b">
        <f t="shared" si="317"/>
        <v>0</v>
      </c>
      <c r="M1562" t="b">
        <f t="shared" si="318"/>
        <v>1</v>
      </c>
      <c r="N1562" t="str">
        <f t="shared" si="319"/>
        <v>1</v>
      </c>
      <c r="O1562" t="b">
        <f t="shared" si="320"/>
        <v>0</v>
      </c>
      <c r="P1562" t="str">
        <f t="shared" si="321"/>
        <v>IGN</v>
      </c>
      <c r="Q1562" t="str">
        <f t="shared" si="322"/>
        <v>IGN</v>
      </c>
      <c r="R1562">
        <f t="shared" si="323"/>
        <v>0</v>
      </c>
      <c r="S1562">
        <f t="shared" si="324"/>
        <v>0</v>
      </c>
    </row>
    <row r="1563" spans="1:19" x14ac:dyDescent="0.25">
      <c r="A1563">
        <v>1650</v>
      </c>
      <c r="B1563" s="1">
        <v>43406.80972222222</v>
      </c>
      <c r="C1563">
        <v>0</v>
      </c>
      <c r="D1563">
        <v>0</v>
      </c>
      <c r="E1563">
        <f t="shared" si="312"/>
        <v>0</v>
      </c>
      <c r="F1563">
        <f t="shared" si="313"/>
        <v>0</v>
      </c>
      <c r="G1563">
        <v>0</v>
      </c>
      <c r="H1563">
        <v>0</v>
      </c>
      <c r="I1563" t="b">
        <f t="shared" si="314"/>
        <v>0</v>
      </c>
      <c r="J1563" s="2" t="b">
        <f t="shared" si="315"/>
        <v>0</v>
      </c>
      <c r="K1563" t="b">
        <f t="shared" si="316"/>
        <v>0</v>
      </c>
      <c r="L1563" t="b">
        <f t="shared" si="317"/>
        <v>0</v>
      </c>
      <c r="M1563" t="b">
        <f t="shared" si="318"/>
        <v>1</v>
      </c>
      <c r="N1563" t="str">
        <f t="shared" si="319"/>
        <v>1</v>
      </c>
      <c r="O1563" t="b">
        <f t="shared" si="320"/>
        <v>0</v>
      </c>
      <c r="P1563" t="str">
        <f t="shared" si="321"/>
        <v>IGN</v>
      </c>
      <c r="Q1563" t="str">
        <f t="shared" si="322"/>
        <v>IGN</v>
      </c>
      <c r="R1563">
        <f t="shared" si="323"/>
        <v>0</v>
      </c>
      <c r="S1563">
        <f t="shared" si="324"/>
        <v>0</v>
      </c>
    </row>
    <row r="1564" spans="1:19" x14ac:dyDescent="0.25">
      <c r="A1564">
        <v>1651</v>
      </c>
      <c r="B1564" s="1">
        <v>43406.809837962966</v>
      </c>
      <c r="C1564">
        <v>0</v>
      </c>
      <c r="D1564">
        <v>0</v>
      </c>
      <c r="E1564">
        <f t="shared" si="312"/>
        <v>0</v>
      </c>
      <c r="F1564">
        <f t="shared" si="313"/>
        <v>0</v>
      </c>
      <c r="G1564">
        <v>0</v>
      </c>
      <c r="H1564">
        <v>0</v>
      </c>
      <c r="I1564" t="b">
        <f t="shared" si="314"/>
        <v>0</v>
      </c>
      <c r="J1564" s="2" t="b">
        <f t="shared" si="315"/>
        <v>0</v>
      </c>
      <c r="K1564" t="b">
        <f t="shared" si="316"/>
        <v>0</v>
      </c>
      <c r="L1564" t="b">
        <f t="shared" si="317"/>
        <v>0</v>
      </c>
      <c r="M1564" t="b">
        <f t="shared" si="318"/>
        <v>1</v>
      </c>
      <c r="N1564" t="str">
        <f t="shared" si="319"/>
        <v>1</v>
      </c>
      <c r="O1564" t="b">
        <f t="shared" si="320"/>
        <v>0</v>
      </c>
      <c r="P1564" t="str">
        <f t="shared" si="321"/>
        <v>IGN</v>
      </c>
      <c r="Q1564" t="str">
        <f t="shared" si="322"/>
        <v>IGN</v>
      </c>
      <c r="R1564">
        <f t="shared" si="323"/>
        <v>0</v>
      </c>
      <c r="S1564">
        <f t="shared" si="324"/>
        <v>0</v>
      </c>
    </row>
    <row r="1565" spans="1:19" x14ac:dyDescent="0.25">
      <c r="A1565">
        <v>1652</v>
      </c>
      <c r="B1565" s="1">
        <v>43406.809953703705</v>
      </c>
      <c r="C1565">
        <v>0</v>
      </c>
      <c r="D1565">
        <v>0</v>
      </c>
      <c r="E1565">
        <f t="shared" si="312"/>
        <v>0</v>
      </c>
      <c r="F1565">
        <f t="shared" si="313"/>
        <v>0</v>
      </c>
      <c r="G1565">
        <v>0</v>
      </c>
      <c r="H1565">
        <v>0</v>
      </c>
      <c r="I1565" t="b">
        <f t="shared" si="314"/>
        <v>0</v>
      </c>
      <c r="J1565" s="2" t="b">
        <f t="shared" si="315"/>
        <v>0</v>
      </c>
      <c r="K1565" t="b">
        <f t="shared" si="316"/>
        <v>0</v>
      </c>
      <c r="L1565" t="b">
        <f t="shared" si="317"/>
        <v>0</v>
      </c>
      <c r="M1565" t="b">
        <f t="shared" si="318"/>
        <v>1</v>
      </c>
      <c r="N1565" t="str">
        <f t="shared" si="319"/>
        <v>1</v>
      </c>
      <c r="O1565" t="b">
        <f t="shared" si="320"/>
        <v>0</v>
      </c>
      <c r="P1565" t="str">
        <f t="shared" si="321"/>
        <v>IGN</v>
      </c>
      <c r="Q1565" t="str">
        <f t="shared" si="322"/>
        <v>IGN</v>
      </c>
      <c r="R1565">
        <f t="shared" si="323"/>
        <v>0</v>
      </c>
      <c r="S1565">
        <f t="shared" si="324"/>
        <v>0</v>
      </c>
    </row>
    <row r="1566" spans="1:19" x14ac:dyDescent="0.25">
      <c r="A1566">
        <v>1653</v>
      </c>
      <c r="B1566" s="1">
        <v>43406.810069444444</v>
      </c>
      <c r="C1566">
        <v>0</v>
      </c>
      <c r="D1566">
        <v>0</v>
      </c>
      <c r="E1566">
        <f t="shared" si="312"/>
        <v>0</v>
      </c>
      <c r="F1566">
        <f t="shared" si="313"/>
        <v>0</v>
      </c>
      <c r="G1566">
        <v>0</v>
      </c>
      <c r="H1566">
        <v>0</v>
      </c>
      <c r="I1566" t="b">
        <f t="shared" si="314"/>
        <v>0</v>
      </c>
      <c r="J1566" s="2" t="b">
        <f t="shared" si="315"/>
        <v>0</v>
      </c>
      <c r="K1566" t="b">
        <f t="shared" si="316"/>
        <v>0</v>
      </c>
      <c r="L1566" t="b">
        <f t="shared" si="317"/>
        <v>0</v>
      </c>
      <c r="M1566" t="b">
        <f t="shared" si="318"/>
        <v>1</v>
      </c>
      <c r="N1566" t="str">
        <f t="shared" si="319"/>
        <v>1</v>
      </c>
      <c r="O1566" t="b">
        <f t="shared" si="320"/>
        <v>0</v>
      </c>
      <c r="P1566" t="str">
        <f t="shared" si="321"/>
        <v>IGN</v>
      </c>
      <c r="Q1566" t="str">
        <f t="shared" si="322"/>
        <v>IGN</v>
      </c>
      <c r="R1566">
        <f t="shared" si="323"/>
        <v>0</v>
      </c>
      <c r="S1566">
        <f t="shared" si="324"/>
        <v>0</v>
      </c>
    </row>
    <row r="1567" spans="1:19" x14ac:dyDescent="0.25">
      <c r="A1567">
        <v>1654</v>
      </c>
      <c r="B1567" s="1">
        <v>43406.810185185182</v>
      </c>
      <c r="C1567">
        <v>0</v>
      </c>
      <c r="D1567">
        <v>0</v>
      </c>
      <c r="E1567">
        <f t="shared" si="312"/>
        <v>0</v>
      </c>
      <c r="F1567">
        <f t="shared" si="313"/>
        <v>0</v>
      </c>
      <c r="G1567">
        <v>0</v>
      </c>
      <c r="H1567">
        <v>0</v>
      </c>
      <c r="I1567" t="b">
        <f t="shared" si="314"/>
        <v>0</v>
      </c>
      <c r="J1567" s="2" t="b">
        <f t="shared" si="315"/>
        <v>0</v>
      </c>
      <c r="K1567" t="b">
        <f t="shared" si="316"/>
        <v>0</v>
      </c>
      <c r="L1567" t="b">
        <f t="shared" si="317"/>
        <v>0</v>
      </c>
      <c r="M1567" t="b">
        <f t="shared" si="318"/>
        <v>1</v>
      </c>
      <c r="N1567" t="str">
        <f t="shared" si="319"/>
        <v>1</v>
      </c>
      <c r="O1567" t="b">
        <f t="shared" si="320"/>
        <v>0</v>
      </c>
      <c r="P1567" t="str">
        <f t="shared" si="321"/>
        <v>IGN</v>
      </c>
      <c r="Q1567" t="str">
        <f t="shared" si="322"/>
        <v>IGN</v>
      </c>
      <c r="R1567">
        <f t="shared" si="323"/>
        <v>0</v>
      </c>
      <c r="S1567">
        <f t="shared" si="324"/>
        <v>0</v>
      </c>
    </row>
    <row r="1568" spans="1:19" x14ac:dyDescent="0.25">
      <c r="A1568">
        <v>1655</v>
      </c>
      <c r="B1568" s="1">
        <v>43406.810300925928</v>
      </c>
      <c r="C1568">
        <v>0</v>
      </c>
      <c r="D1568">
        <v>0</v>
      </c>
      <c r="E1568">
        <f t="shared" si="312"/>
        <v>0</v>
      </c>
      <c r="F1568">
        <f t="shared" si="313"/>
        <v>0</v>
      </c>
      <c r="G1568">
        <v>0</v>
      </c>
      <c r="H1568">
        <v>0</v>
      </c>
      <c r="I1568" t="b">
        <f t="shared" si="314"/>
        <v>0</v>
      </c>
      <c r="J1568" s="2" t="b">
        <f t="shared" si="315"/>
        <v>0</v>
      </c>
      <c r="K1568" t="b">
        <f t="shared" si="316"/>
        <v>0</v>
      </c>
      <c r="L1568" t="b">
        <f t="shared" si="317"/>
        <v>0</v>
      </c>
      <c r="M1568" t="b">
        <f t="shared" si="318"/>
        <v>1</v>
      </c>
      <c r="N1568" t="str">
        <f t="shared" si="319"/>
        <v>1</v>
      </c>
      <c r="O1568" t="b">
        <f t="shared" si="320"/>
        <v>0</v>
      </c>
      <c r="P1568" t="str">
        <f t="shared" si="321"/>
        <v>IGN</v>
      </c>
      <c r="Q1568" t="str">
        <f t="shared" si="322"/>
        <v>IGN</v>
      </c>
      <c r="R1568">
        <f t="shared" si="323"/>
        <v>0</v>
      </c>
      <c r="S1568">
        <f t="shared" si="324"/>
        <v>0</v>
      </c>
    </row>
    <row r="1569" spans="1:19" x14ac:dyDescent="0.25">
      <c r="A1569">
        <v>1656</v>
      </c>
      <c r="B1569" s="1">
        <v>43406.810416666667</v>
      </c>
      <c r="C1569">
        <v>0</v>
      </c>
      <c r="D1569">
        <v>0</v>
      </c>
      <c r="E1569">
        <f t="shared" si="312"/>
        <v>0</v>
      </c>
      <c r="F1569">
        <f t="shared" si="313"/>
        <v>0</v>
      </c>
      <c r="G1569">
        <v>0</v>
      </c>
      <c r="H1569">
        <v>0</v>
      </c>
      <c r="I1569" t="b">
        <f t="shared" si="314"/>
        <v>0</v>
      </c>
      <c r="J1569" s="2" t="b">
        <f t="shared" si="315"/>
        <v>0</v>
      </c>
      <c r="K1569" t="b">
        <f t="shared" si="316"/>
        <v>0</v>
      </c>
      <c r="L1569" t="b">
        <f t="shared" si="317"/>
        <v>0</v>
      </c>
      <c r="M1569" t="b">
        <f t="shared" si="318"/>
        <v>1</v>
      </c>
      <c r="N1569" t="str">
        <f t="shared" si="319"/>
        <v>1</v>
      </c>
      <c r="O1569" t="b">
        <f t="shared" si="320"/>
        <v>0</v>
      </c>
      <c r="P1569" t="str">
        <f t="shared" si="321"/>
        <v>IGN</v>
      </c>
      <c r="Q1569" t="str">
        <f t="shared" si="322"/>
        <v>IGN</v>
      </c>
      <c r="R1569">
        <f t="shared" si="323"/>
        <v>0</v>
      </c>
      <c r="S1569">
        <f t="shared" si="324"/>
        <v>0</v>
      </c>
    </row>
    <row r="1570" spans="1:19" x14ac:dyDescent="0.25">
      <c r="A1570">
        <v>1657</v>
      </c>
      <c r="B1570" s="1">
        <v>43406.810532407406</v>
      </c>
      <c r="C1570">
        <v>0</v>
      </c>
      <c r="D1570">
        <v>0</v>
      </c>
      <c r="E1570">
        <f t="shared" si="312"/>
        <v>0</v>
      </c>
      <c r="F1570">
        <f t="shared" si="313"/>
        <v>0</v>
      </c>
      <c r="G1570">
        <v>0</v>
      </c>
      <c r="H1570">
        <v>0</v>
      </c>
      <c r="I1570" t="b">
        <f t="shared" si="314"/>
        <v>0</v>
      </c>
      <c r="J1570" s="2" t="b">
        <f t="shared" si="315"/>
        <v>0</v>
      </c>
      <c r="K1570" t="b">
        <f t="shared" si="316"/>
        <v>0</v>
      </c>
      <c r="L1570" t="b">
        <f t="shared" si="317"/>
        <v>0</v>
      </c>
      <c r="M1570" t="b">
        <f t="shared" si="318"/>
        <v>1</v>
      </c>
      <c r="N1570" t="str">
        <f t="shared" si="319"/>
        <v>1</v>
      </c>
      <c r="O1570" t="b">
        <f t="shared" si="320"/>
        <v>0</v>
      </c>
      <c r="P1570" t="str">
        <f t="shared" si="321"/>
        <v>IGN</v>
      </c>
      <c r="Q1570" t="str">
        <f t="shared" si="322"/>
        <v>IGN</v>
      </c>
      <c r="R1570">
        <f t="shared" si="323"/>
        <v>0</v>
      </c>
      <c r="S1570">
        <f t="shared" si="324"/>
        <v>0</v>
      </c>
    </row>
    <row r="1571" spans="1:19" x14ac:dyDescent="0.25">
      <c r="A1571">
        <v>1658</v>
      </c>
      <c r="B1571" s="1">
        <v>43406.810648148145</v>
      </c>
      <c r="C1571">
        <v>0</v>
      </c>
      <c r="D1571">
        <v>0</v>
      </c>
      <c r="E1571">
        <f t="shared" si="312"/>
        <v>0</v>
      </c>
      <c r="F1571">
        <f t="shared" si="313"/>
        <v>0</v>
      </c>
      <c r="G1571">
        <v>0</v>
      </c>
      <c r="H1571">
        <v>0</v>
      </c>
      <c r="I1571" t="b">
        <f t="shared" si="314"/>
        <v>0</v>
      </c>
      <c r="J1571" s="2" t="b">
        <f t="shared" si="315"/>
        <v>0</v>
      </c>
      <c r="K1571" t="b">
        <f t="shared" si="316"/>
        <v>0</v>
      </c>
      <c r="L1571" t="b">
        <f t="shared" si="317"/>
        <v>0</v>
      </c>
      <c r="M1571" t="b">
        <f t="shared" si="318"/>
        <v>1</v>
      </c>
      <c r="N1571" t="str">
        <f t="shared" si="319"/>
        <v>1</v>
      </c>
      <c r="O1571" t="b">
        <f t="shared" si="320"/>
        <v>0</v>
      </c>
      <c r="P1571" t="str">
        <f t="shared" si="321"/>
        <v>IGN</v>
      </c>
      <c r="Q1571" t="str">
        <f t="shared" si="322"/>
        <v>IGN</v>
      </c>
      <c r="R1571">
        <f t="shared" si="323"/>
        <v>0</v>
      </c>
      <c r="S1571">
        <f t="shared" si="324"/>
        <v>0</v>
      </c>
    </row>
    <row r="1572" spans="1:19" x14ac:dyDescent="0.25">
      <c r="A1572">
        <v>1659</v>
      </c>
      <c r="B1572" s="1">
        <v>43406.810763888891</v>
      </c>
      <c r="C1572">
        <v>0</v>
      </c>
      <c r="D1572">
        <v>0</v>
      </c>
      <c r="E1572">
        <f t="shared" si="312"/>
        <v>0</v>
      </c>
      <c r="F1572">
        <f t="shared" si="313"/>
        <v>0</v>
      </c>
      <c r="G1572">
        <v>0</v>
      </c>
      <c r="H1572">
        <v>0</v>
      </c>
      <c r="I1572" t="b">
        <f t="shared" si="314"/>
        <v>0</v>
      </c>
      <c r="J1572" s="2" t="b">
        <f t="shared" si="315"/>
        <v>0</v>
      </c>
      <c r="K1572" t="b">
        <f t="shared" si="316"/>
        <v>0</v>
      </c>
      <c r="L1572" t="b">
        <f t="shared" si="317"/>
        <v>0</v>
      </c>
      <c r="M1572" t="b">
        <f t="shared" si="318"/>
        <v>1</v>
      </c>
      <c r="N1572" t="str">
        <f t="shared" si="319"/>
        <v>1</v>
      </c>
      <c r="O1572" t="b">
        <f t="shared" si="320"/>
        <v>0</v>
      </c>
      <c r="P1572" t="str">
        <f t="shared" si="321"/>
        <v>IGN</v>
      </c>
      <c r="Q1572" t="str">
        <f t="shared" si="322"/>
        <v>IGN</v>
      </c>
      <c r="R1572">
        <f t="shared" si="323"/>
        <v>0</v>
      </c>
      <c r="S1572">
        <f t="shared" si="324"/>
        <v>0</v>
      </c>
    </row>
    <row r="1573" spans="1:19" x14ac:dyDescent="0.25">
      <c r="A1573">
        <v>1660</v>
      </c>
      <c r="B1573" s="1">
        <v>43406.810879629629</v>
      </c>
      <c r="C1573">
        <v>0</v>
      </c>
      <c r="D1573">
        <v>0</v>
      </c>
      <c r="E1573">
        <f t="shared" si="312"/>
        <v>0</v>
      </c>
      <c r="F1573">
        <f t="shared" si="313"/>
        <v>0</v>
      </c>
      <c r="G1573">
        <v>0</v>
      </c>
      <c r="H1573">
        <v>0</v>
      </c>
      <c r="I1573" t="b">
        <f t="shared" si="314"/>
        <v>0</v>
      </c>
      <c r="J1573" s="2" t="b">
        <f t="shared" si="315"/>
        <v>0</v>
      </c>
      <c r="K1573" t="b">
        <f t="shared" si="316"/>
        <v>0</v>
      </c>
      <c r="L1573" t="b">
        <f t="shared" si="317"/>
        <v>0</v>
      </c>
      <c r="M1573" t="b">
        <f t="shared" si="318"/>
        <v>1</v>
      </c>
      <c r="N1573" t="str">
        <f t="shared" si="319"/>
        <v>1</v>
      </c>
      <c r="O1573" t="b">
        <f t="shared" si="320"/>
        <v>0</v>
      </c>
      <c r="P1573" t="str">
        <f t="shared" si="321"/>
        <v>IGN</v>
      </c>
      <c r="Q1573" t="str">
        <f t="shared" si="322"/>
        <v>IGN</v>
      </c>
      <c r="R1573">
        <f t="shared" si="323"/>
        <v>0</v>
      </c>
      <c r="S1573">
        <f t="shared" si="324"/>
        <v>0</v>
      </c>
    </row>
    <row r="1574" spans="1:19" x14ac:dyDescent="0.25">
      <c r="A1574">
        <v>1661</v>
      </c>
      <c r="B1574" s="1">
        <v>43406.810995370368</v>
      </c>
      <c r="C1574">
        <v>0</v>
      </c>
      <c r="D1574">
        <v>0</v>
      </c>
      <c r="E1574">
        <f t="shared" si="312"/>
        <v>0</v>
      </c>
      <c r="F1574">
        <f t="shared" si="313"/>
        <v>0</v>
      </c>
      <c r="G1574">
        <v>0</v>
      </c>
      <c r="H1574">
        <v>0</v>
      </c>
      <c r="I1574" t="b">
        <f t="shared" si="314"/>
        <v>0</v>
      </c>
      <c r="J1574" s="2" t="b">
        <f t="shared" si="315"/>
        <v>0</v>
      </c>
      <c r="K1574" t="b">
        <f t="shared" si="316"/>
        <v>0</v>
      </c>
      <c r="L1574" t="b">
        <f t="shared" si="317"/>
        <v>0</v>
      </c>
      <c r="M1574" t="b">
        <f t="shared" si="318"/>
        <v>1</v>
      </c>
      <c r="N1574" t="str">
        <f t="shared" si="319"/>
        <v>1</v>
      </c>
      <c r="O1574" t="b">
        <f t="shared" si="320"/>
        <v>0</v>
      </c>
      <c r="P1574" t="str">
        <f t="shared" si="321"/>
        <v>IGN</v>
      </c>
      <c r="Q1574" t="str">
        <f t="shared" si="322"/>
        <v>IGN</v>
      </c>
      <c r="R1574">
        <f t="shared" si="323"/>
        <v>0</v>
      </c>
      <c r="S1574">
        <f t="shared" si="324"/>
        <v>0</v>
      </c>
    </row>
    <row r="1575" spans="1:19" x14ac:dyDescent="0.25">
      <c r="A1575">
        <v>1662</v>
      </c>
      <c r="B1575" s="1">
        <v>43406.811111111114</v>
      </c>
      <c r="C1575">
        <v>0</v>
      </c>
      <c r="D1575">
        <v>0</v>
      </c>
      <c r="E1575">
        <f t="shared" si="312"/>
        <v>0</v>
      </c>
      <c r="F1575">
        <f t="shared" si="313"/>
        <v>0</v>
      </c>
      <c r="G1575">
        <v>0</v>
      </c>
      <c r="H1575">
        <v>0</v>
      </c>
      <c r="I1575" t="b">
        <f t="shared" si="314"/>
        <v>0</v>
      </c>
      <c r="J1575" s="2" t="b">
        <f t="shared" si="315"/>
        <v>0</v>
      </c>
      <c r="K1575" t="b">
        <f t="shared" si="316"/>
        <v>0</v>
      </c>
      <c r="L1575" t="b">
        <f t="shared" si="317"/>
        <v>0</v>
      </c>
      <c r="M1575" t="b">
        <f t="shared" si="318"/>
        <v>1</v>
      </c>
      <c r="N1575" t="str">
        <f t="shared" si="319"/>
        <v>1</v>
      </c>
      <c r="O1575" t="b">
        <f t="shared" si="320"/>
        <v>0</v>
      </c>
      <c r="P1575" t="str">
        <f t="shared" si="321"/>
        <v>IGN</v>
      </c>
      <c r="Q1575" t="str">
        <f t="shared" si="322"/>
        <v>IGN</v>
      </c>
      <c r="R1575">
        <f t="shared" si="323"/>
        <v>0</v>
      </c>
      <c r="S1575">
        <f t="shared" si="324"/>
        <v>0</v>
      </c>
    </row>
    <row r="1576" spans="1:19" x14ac:dyDescent="0.25">
      <c r="A1576">
        <v>1663</v>
      </c>
      <c r="B1576" s="1">
        <v>43406.811226851853</v>
      </c>
      <c r="C1576">
        <v>0</v>
      </c>
      <c r="D1576">
        <v>0</v>
      </c>
      <c r="E1576">
        <f t="shared" si="312"/>
        <v>0</v>
      </c>
      <c r="F1576">
        <f t="shared" si="313"/>
        <v>0</v>
      </c>
      <c r="G1576">
        <v>0</v>
      </c>
      <c r="H1576">
        <v>0</v>
      </c>
      <c r="I1576" t="b">
        <f t="shared" si="314"/>
        <v>0</v>
      </c>
      <c r="J1576" s="2" t="b">
        <f t="shared" si="315"/>
        <v>0</v>
      </c>
      <c r="K1576" t="b">
        <f t="shared" si="316"/>
        <v>0</v>
      </c>
      <c r="L1576" t="b">
        <f t="shared" si="317"/>
        <v>0</v>
      </c>
      <c r="M1576" t="b">
        <f t="shared" si="318"/>
        <v>1</v>
      </c>
      <c r="N1576" t="str">
        <f t="shared" si="319"/>
        <v>1</v>
      </c>
      <c r="O1576" t="b">
        <f t="shared" si="320"/>
        <v>0</v>
      </c>
      <c r="P1576" t="str">
        <f t="shared" si="321"/>
        <v>IGN</v>
      </c>
      <c r="Q1576" t="str">
        <f t="shared" si="322"/>
        <v>IGN</v>
      </c>
      <c r="R1576">
        <f t="shared" si="323"/>
        <v>0</v>
      </c>
      <c r="S1576">
        <f t="shared" si="324"/>
        <v>0</v>
      </c>
    </row>
    <row r="1577" spans="1:19" x14ac:dyDescent="0.25">
      <c r="A1577">
        <v>1664</v>
      </c>
      <c r="B1577" s="1">
        <v>43406.811342592591</v>
      </c>
      <c r="C1577">
        <v>0</v>
      </c>
      <c r="D1577">
        <v>0</v>
      </c>
      <c r="E1577">
        <f t="shared" si="312"/>
        <v>0</v>
      </c>
      <c r="F1577">
        <f t="shared" si="313"/>
        <v>0</v>
      </c>
      <c r="G1577">
        <v>0</v>
      </c>
      <c r="H1577">
        <v>0</v>
      </c>
      <c r="I1577" t="b">
        <f t="shared" si="314"/>
        <v>0</v>
      </c>
      <c r="J1577" s="2" t="b">
        <f t="shared" si="315"/>
        <v>0</v>
      </c>
      <c r="K1577" t="b">
        <f t="shared" si="316"/>
        <v>0</v>
      </c>
      <c r="L1577" t="b">
        <f t="shared" si="317"/>
        <v>0</v>
      </c>
      <c r="M1577" t="b">
        <f t="shared" si="318"/>
        <v>1</v>
      </c>
      <c r="N1577" t="str">
        <f t="shared" si="319"/>
        <v>1</v>
      </c>
      <c r="O1577" t="b">
        <f t="shared" si="320"/>
        <v>0</v>
      </c>
      <c r="P1577" t="str">
        <f t="shared" si="321"/>
        <v>IGN</v>
      </c>
      <c r="Q1577" t="str">
        <f t="shared" si="322"/>
        <v>IGN</v>
      </c>
      <c r="R1577">
        <f t="shared" si="323"/>
        <v>0</v>
      </c>
      <c r="S1577">
        <f t="shared" si="324"/>
        <v>0</v>
      </c>
    </row>
    <row r="1578" spans="1:19" x14ac:dyDescent="0.25">
      <c r="A1578">
        <v>1665</v>
      </c>
      <c r="B1578" s="1">
        <v>43406.81145833333</v>
      </c>
      <c r="C1578">
        <v>0</v>
      </c>
      <c r="D1578">
        <v>0</v>
      </c>
      <c r="E1578">
        <f t="shared" si="312"/>
        <v>0</v>
      </c>
      <c r="F1578">
        <f t="shared" si="313"/>
        <v>0</v>
      </c>
      <c r="G1578">
        <v>0</v>
      </c>
      <c r="H1578">
        <v>0</v>
      </c>
      <c r="I1578" t="b">
        <f t="shared" si="314"/>
        <v>0</v>
      </c>
      <c r="J1578" s="2" t="b">
        <f t="shared" si="315"/>
        <v>0</v>
      </c>
      <c r="K1578" t="b">
        <f t="shared" si="316"/>
        <v>0</v>
      </c>
      <c r="L1578" t="b">
        <f t="shared" si="317"/>
        <v>0</v>
      </c>
      <c r="M1578" t="b">
        <f t="shared" si="318"/>
        <v>1</v>
      </c>
      <c r="N1578" t="str">
        <f t="shared" si="319"/>
        <v>1</v>
      </c>
      <c r="O1578" t="b">
        <f t="shared" si="320"/>
        <v>0</v>
      </c>
      <c r="P1578" t="str">
        <f t="shared" si="321"/>
        <v>IGN</v>
      </c>
      <c r="Q1578" t="str">
        <f t="shared" si="322"/>
        <v>IGN</v>
      </c>
      <c r="R1578">
        <f t="shared" si="323"/>
        <v>0</v>
      </c>
      <c r="S1578">
        <f t="shared" si="324"/>
        <v>0</v>
      </c>
    </row>
    <row r="1579" spans="1:19" x14ac:dyDescent="0.25">
      <c r="A1579">
        <v>1666</v>
      </c>
      <c r="B1579" s="1">
        <v>43406.811574074076</v>
      </c>
      <c r="C1579">
        <v>0</v>
      </c>
      <c r="D1579">
        <v>0</v>
      </c>
      <c r="E1579">
        <f t="shared" si="312"/>
        <v>0</v>
      </c>
      <c r="F1579">
        <f t="shared" si="313"/>
        <v>0</v>
      </c>
      <c r="G1579">
        <v>0</v>
      </c>
      <c r="H1579">
        <v>0</v>
      </c>
      <c r="I1579" t="b">
        <f t="shared" si="314"/>
        <v>0</v>
      </c>
      <c r="J1579" s="2" t="b">
        <f t="shared" si="315"/>
        <v>0</v>
      </c>
      <c r="K1579" t="b">
        <f t="shared" si="316"/>
        <v>0</v>
      </c>
      <c r="L1579" t="b">
        <f t="shared" si="317"/>
        <v>0</v>
      </c>
      <c r="M1579" t="b">
        <f t="shared" si="318"/>
        <v>1</v>
      </c>
      <c r="N1579" t="str">
        <f t="shared" si="319"/>
        <v>1</v>
      </c>
      <c r="O1579" t="b">
        <f t="shared" si="320"/>
        <v>0</v>
      </c>
      <c r="P1579" t="str">
        <f t="shared" si="321"/>
        <v>IGN</v>
      </c>
      <c r="Q1579" t="str">
        <f t="shared" si="322"/>
        <v>IGN</v>
      </c>
      <c r="R1579">
        <f t="shared" si="323"/>
        <v>0</v>
      </c>
      <c r="S1579">
        <f t="shared" si="324"/>
        <v>0</v>
      </c>
    </row>
    <row r="1580" spans="1:19" x14ac:dyDescent="0.25">
      <c r="A1580">
        <v>1667</v>
      </c>
      <c r="B1580" s="1">
        <v>43406.811689814815</v>
      </c>
      <c r="C1580">
        <v>0</v>
      </c>
      <c r="D1580">
        <v>0</v>
      </c>
      <c r="E1580">
        <f t="shared" si="312"/>
        <v>0</v>
      </c>
      <c r="F1580">
        <f t="shared" si="313"/>
        <v>0</v>
      </c>
      <c r="G1580">
        <v>0</v>
      </c>
      <c r="H1580">
        <v>0</v>
      </c>
      <c r="I1580" t="b">
        <f t="shared" si="314"/>
        <v>0</v>
      </c>
      <c r="J1580" s="2" t="b">
        <f t="shared" si="315"/>
        <v>0</v>
      </c>
      <c r="K1580" t="b">
        <f t="shared" si="316"/>
        <v>0</v>
      </c>
      <c r="L1580" t="b">
        <f t="shared" si="317"/>
        <v>0</v>
      </c>
      <c r="M1580" t="b">
        <f t="shared" si="318"/>
        <v>1</v>
      </c>
      <c r="N1580" t="str">
        <f t="shared" si="319"/>
        <v>1</v>
      </c>
      <c r="O1580" t="b">
        <f t="shared" si="320"/>
        <v>0</v>
      </c>
      <c r="P1580" t="str">
        <f t="shared" si="321"/>
        <v>IGN</v>
      </c>
      <c r="Q1580" t="str">
        <f t="shared" si="322"/>
        <v>IGN</v>
      </c>
      <c r="R1580">
        <f t="shared" si="323"/>
        <v>0</v>
      </c>
      <c r="S1580">
        <f t="shared" si="324"/>
        <v>0</v>
      </c>
    </row>
    <row r="1581" spans="1:19" x14ac:dyDescent="0.25">
      <c r="A1581">
        <v>1668</v>
      </c>
      <c r="B1581" s="1">
        <v>43406.811805555553</v>
      </c>
      <c r="C1581">
        <v>0</v>
      </c>
      <c r="D1581">
        <v>0</v>
      </c>
      <c r="E1581">
        <f t="shared" si="312"/>
        <v>0</v>
      </c>
      <c r="F1581">
        <f t="shared" si="313"/>
        <v>0</v>
      </c>
      <c r="G1581">
        <v>0</v>
      </c>
      <c r="H1581">
        <v>0</v>
      </c>
      <c r="I1581" t="b">
        <f t="shared" si="314"/>
        <v>0</v>
      </c>
      <c r="J1581" s="2" t="b">
        <f t="shared" si="315"/>
        <v>0</v>
      </c>
      <c r="K1581" t="b">
        <f t="shared" si="316"/>
        <v>0</v>
      </c>
      <c r="L1581" t="b">
        <f t="shared" si="317"/>
        <v>0</v>
      </c>
      <c r="M1581" t="b">
        <f t="shared" si="318"/>
        <v>1</v>
      </c>
      <c r="N1581" t="str">
        <f t="shared" si="319"/>
        <v>1</v>
      </c>
      <c r="O1581" t="b">
        <f t="shared" si="320"/>
        <v>0</v>
      </c>
      <c r="P1581" t="str">
        <f t="shared" si="321"/>
        <v>IGN</v>
      </c>
      <c r="Q1581" t="str">
        <f t="shared" si="322"/>
        <v>IGN</v>
      </c>
      <c r="R1581">
        <f t="shared" si="323"/>
        <v>0</v>
      </c>
      <c r="S1581">
        <f t="shared" si="324"/>
        <v>0</v>
      </c>
    </row>
    <row r="1582" spans="1:19" x14ac:dyDescent="0.25">
      <c r="A1582">
        <v>1669</v>
      </c>
      <c r="B1582" s="1">
        <v>43406.811921296299</v>
      </c>
      <c r="C1582">
        <v>0</v>
      </c>
      <c r="D1582">
        <v>0</v>
      </c>
      <c r="E1582">
        <f t="shared" si="312"/>
        <v>0</v>
      </c>
      <c r="F1582">
        <f t="shared" si="313"/>
        <v>0</v>
      </c>
      <c r="G1582">
        <v>0</v>
      </c>
      <c r="H1582">
        <v>0</v>
      </c>
      <c r="I1582" t="b">
        <f t="shared" si="314"/>
        <v>0</v>
      </c>
      <c r="J1582" s="2" t="b">
        <f t="shared" si="315"/>
        <v>0</v>
      </c>
      <c r="K1582" t="b">
        <f t="shared" si="316"/>
        <v>0</v>
      </c>
      <c r="L1582" t="b">
        <f t="shared" si="317"/>
        <v>0</v>
      </c>
      <c r="M1582" t="b">
        <f t="shared" si="318"/>
        <v>1</v>
      </c>
      <c r="N1582" t="str">
        <f t="shared" si="319"/>
        <v>1</v>
      </c>
      <c r="O1582" t="b">
        <f t="shared" si="320"/>
        <v>0</v>
      </c>
      <c r="P1582" t="str">
        <f t="shared" si="321"/>
        <v>IGN</v>
      </c>
      <c r="Q1582" t="str">
        <f t="shared" si="322"/>
        <v>IGN</v>
      </c>
      <c r="R1582">
        <f t="shared" si="323"/>
        <v>0</v>
      </c>
      <c r="S1582">
        <f t="shared" si="324"/>
        <v>0</v>
      </c>
    </row>
    <row r="1583" spans="1:19" x14ac:dyDescent="0.25">
      <c r="A1583">
        <v>1670</v>
      </c>
      <c r="B1583" s="1">
        <v>43406.812037037038</v>
      </c>
      <c r="C1583">
        <v>0</v>
      </c>
      <c r="D1583">
        <v>0</v>
      </c>
      <c r="E1583">
        <f t="shared" si="312"/>
        <v>0</v>
      </c>
      <c r="F1583">
        <f t="shared" si="313"/>
        <v>0</v>
      </c>
      <c r="G1583">
        <v>0</v>
      </c>
      <c r="H1583">
        <v>0</v>
      </c>
      <c r="I1583" t="b">
        <f t="shared" si="314"/>
        <v>0</v>
      </c>
      <c r="J1583" s="2" t="b">
        <f t="shared" si="315"/>
        <v>0</v>
      </c>
      <c r="K1583" t="b">
        <f t="shared" si="316"/>
        <v>0</v>
      </c>
      <c r="L1583" t="b">
        <f t="shared" si="317"/>
        <v>0</v>
      </c>
      <c r="M1583" t="b">
        <f t="shared" si="318"/>
        <v>1</v>
      </c>
      <c r="N1583" t="str">
        <f t="shared" si="319"/>
        <v>1</v>
      </c>
      <c r="O1583" t="b">
        <f t="shared" si="320"/>
        <v>0</v>
      </c>
      <c r="P1583" t="str">
        <f t="shared" si="321"/>
        <v>IGN</v>
      </c>
      <c r="Q1583" t="str">
        <f t="shared" si="322"/>
        <v>IGN</v>
      </c>
      <c r="R1583">
        <f t="shared" si="323"/>
        <v>0</v>
      </c>
      <c r="S1583">
        <f t="shared" si="324"/>
        <v>0</v>
      </c>
    </row>
    <row r="1584" spans="1:19" x14ac:dyDescent="0.25">
      <c r="A1584">
        <v>1671</v>
      </c>
      <c r="B1584" s="1">
        <v>43406.812152777777</v>
      </c>
      <c r="C1584">
        <v>0</v>
      </c>
      <c r="D1584">
        <v>0</v>
      </c>
      <c r="E1584">
        <f t="shared" si="312"/>
        <v>0</v>
      </c>
      <c r="F1584">
        <f t="shared" si="313"/>
        <v>0</v>
      </c>
      <c r="G1584">
        <v>0</v>
      </c>
      <c r="H1584">
        <v>0</v>
      </c>
      <c r="I1584" t="b">
        <f t="shared" si="314"/>
        <v>0</v>
      </c>
      <c r="J1584" s="2" t="b">
        <f t="shared" si="315"/>
        <v>0</v>
      </c>
      <c r="K1584" t="b">
        <f t="shared" si="316"/>
        <v>0</v>
      </c>
      <c r="L1584" t="b">
        <f t="shared" si="317"/>
        <v>0</v>
      </c>
      <c r="M1584" t="b">
        <f t="shared" si="318"/>
        <v>1</v>
      </c>
      <c r="N1584" t="str">
        <f t="shared" si="319"/>
        <v>1</v>
      </c>
      <c r="O1584" t="b">
        <f t="shared" si="320"/>
        <v>0</v>
      </c>
      <c r="P1584" t="str">
        <f t="shared" si="321"/>
        <v>IGN</v>
      </c>
      <c r="Q1584" t="str">
        <f t="shared" si="322"/>
        <v>IGN</v>
      </c>
      <c r="R1584">
        <f t="shared" si="323"/>
        <v>0</v>
      </c>
      <c r="S1584">
        <f t="shared" si="324"/>
        <v>0</v>
      </c>
    </row>
    <row r="1585" spans="1:19" x14ac:dyDescent="0.25">
      <c r="A1585">
        <v>1672</v>
      </c>
      <c r="B1585" s="1">
        <v>43406.812268518515</v>
      </c>
      <c r="C1585">
        <v>0</v>
      </c>
      <c r="D1585">
        <v>0</v>
      </c>
      <c r="E1585">
        <f t="shared" si="312"/>
        <v>0</v>
      </c>
      <c r="F1585">
        <f t="shared" si="313"/>
        <v>0</v>
      </c>
      <c r="G1585">
        <v>0</v>
      </c>
      <c r="H1585">
        <v>0</v>
      </c>
      <c r="I1585" t="b">
        <f t="shared" si="314"/>
        <v>0</v>
      </c>
      <c r="J1585" s="2" t="b">
        <f t="shared" si="315"/>
        <v>0</v>
      </c>
      <c r="K1585" t="b">
        <f t="shared" si="316"/>
        <v>0</v>
      </c>
      <c r="L1585" t="b">
        <f t="shared" si="317"/>
        <v>0</v>
      </c>
      <c r="M1585" t="b">
        <f t="shared" si="318"/>
        <v>1</v>
      </c>
      <c r="N1585" t="str">
        <f t="shared" si="319"/>
        <v>1</v>
      </c>
      <c r="O1585" t="b">
        <f t="shared" si="320"/>
        <v>0</v>
      </c>
      <c r="P1585" t="str">
        <f t="shared" si="321"/>
        <v>IGN</v>
      </c>
      <c r="Q1585" t="str">
        <f t="shared" si="322"/>
        <v>IGN</v>
      </c>
      <c r="R1585">
        <f t="shared" si="323"/>
        <v>0</v>
      </c>
      <c r="S1585">
        <f t="shared" si="324"/>
        <v>0</v>
      </c>
    </row>
    <row r="1586" spans="1:19" x14ac:dyDescent="0.25">
      <c r="A1586">
        <v>1673</v>
      </c>
      <c r="B1586" s="1">
        <v>43406.812384259261</v>
      </c>
      <c r="C1586">
        <v>0</v>
      </c>
      <c r="D1586">
        <v>0</v>
      </c>
      <c r="E1586">
        <f t="shared" si="312"/>
        <v>0</v>
      </c>
      <c r="F1586">
        <f t="shared" si="313"/>
        <v>0</v>
      </c>
      <c r="G1586">
        <v>0</v>
      </c>
      <c r="H1586">
        <v>0</v>
      </c>
      <c r="I1586" t="b">
        <f t="shared" si="314"/>
        <v>0</v>
      </c>
      <c r="J1586" s="2" t="b">
        <f t="shared" si="315"/>
        <v>0</v>
      </c>
      <c r="K1586" t="b">
        <f t="shared" si="316"/>
        <v>0</v>
      </c>
      <c r="L1586" t="b">
        <f t="shared" si="317"/>
        <v>0</v>
      </c>
      <c r="M1586" t="b">
        <f t="shared" si="318"/>
        <v>1</v>
      </c>
      <c r="N1586" t="str">
        <f t="shared" si="319"/>
        <v>1</v>
      </c>
      <c r="O1586" t="b">
        <f t="shared" si="320"/>
        <v>0</v>
      </c>
      <c r="P1586" t="str">
        <f t="shared" si="321"/>
        <v>IGN</v>
      </c>
      <c r="Q1586" t="str">
        <f t="shared" si="322"/>
        <v>IGN</v>
      </c>
      <c r="R1586">
        <f t="shared" si="323"/>
        <v>0</v>
      </c>
      <c r="S1586">
        <f t="shared" si="324"/>
        <v>0</v>
      </c>
    </row>
    <row r="1587" spans="1:19" x14ac:dyDescent="0.25">
      <c r="A1587">
        <v>1674</v>
      </c>
      <c r="B1587" s="1">
        <v>43406.8125</v>
      </c>
      <c r="C1587">
        <v>0</v>
      </c>
      <c r="D1587">
        <v>0</v>
      </c>
      <c r="E1587">
        <f t="shared" si="312"/>
        <v>0</v>
      </c>
      <c r="F1587">
        <f t="shared" si="313"/>
        <v>0</v>
      </c>
      <c r="G1587">
        <v>0</v>
      </c>
      <c r="H1587">
        <v>0</v>
      </c>
      <c r="I1587" t="b">
        <f t="shared" si="314"/>
        <v>0</v>
      </c>
      <c r="J1587" s="2" t="b">
        <f t="shared" si="315"/>
        <v>0</v>
      </c>
      <c r="K1587" t="b">
        <f t="shared" si="316"/>
        <v>0</v>
      </c>
      <c r="L1587" t="b">
        <f t="shared" si="317"/>
        <v>0</v>
      </c>
      <c r="M1587" t="b">
        <f t="shared" si="318"/>
        <v>1</v>
      </c>
      <c r="N1587" t="str">
        <f t="shared" si="319"/>
        <v>1</v>
      </c>
      <c r="O1587" t="b">
        <f t="shared" si="320"/>
        <v>0</v>
      </c>
      <c r="P1587" t="str">
        <f t="shared" si="321"/>
        <v>IGN</v>
      </c>
      <c r="Q1587" t="str">
        <f t="shared" si="322"/>
        <v>IGN</v>
      </c>
      <c r="R1587">
        <f t="shared" si="323"/>
        <v>0</v>
      </c>
      <c r="S1587">
        <f t="shared" si="324"/>
        <v>0</v>
      </c>
    </row>
    <row r="1588" spans="1:19" x14ac:dyDescent="0.25">
      <c r="A1588">
        <v>1675</v>
      </c>
      <c r="B1588" s="1">
        <v>43406.812615740739</v>
      </c>
      <c r="C1588">
        <v>0</v>
      </c>
      <c r="D1588">
        <v>0</v>
      </c>
      <c r="E1588">
        <f t="shared" si="312"/>
        <v>0</v>
      </c>
      <c r="F1588">
        <f t="shared" si="313"/>
        <v>0</v>
      </c>
      <c r="G1588">
        <v>0</v>
      </c>
      <c r="H1588">
        <v>0</v>
      </c>
      <c r="I1588" t="b">
        <f t="shared" si="314"/>
        <v>0</v>
      </c>
      <c r="J1588" s="2" t="b">
        <f t="shared" si="315"/>
        <v>0</v>
      </c>
      <c r="K1588" t="b">
        <f t="shared" si="316"/>
        <v>0</v>
      </c>
      <c r="L1588" t="b">
        <f t="shared" si="317"/>
        <v>0</v>
      </c>
      <c r="M1588" t="b">
        <f t="shared" si="318"/>
        <v>1</v>
      </c>
      <c r="N1588" t="str">
        <f t="shared" si="319"/>
        <v>1</v>
      </c>
      <c r="O1588" t="b">
        <f t="shared" si="320"/>
        <v>0</v>
      </c>
      <c r="P1588" t="str">
        <f t="shared" si="321"/>
        <v>IGN</v>
      </c>
      <c r="Q1588" t="str">
        <f t="shared" si="322"/>
        <v>IGN</v>
      </c>
      <c r="R1588">
        <f t="shared" si="323"/>
        <v>0</v>
      </c>
      <c r="S1588">
        <f t="shared" si="324"/>
        <v>0</v>
      </c>
    </row>
    <row r="1589" spans="1:19" x14ac:dyDescent="0.25">
      <c r="A1589">
        <v>1676</v>
      </c>
      <c r="B1589" s="1">
        <v>43406.812731481485</v>
      </c>
      <c r="C1589">
        <v>0</v>
      </c>
      <c r="D1589">
        <v>0</v>
      </c>
      <c r="E1589">
        <f t="shared" si="312"/>
        <v>0</v>
      </c>
      <c r="F1589">
        <f t="shared" si="313"/>
        <v>0</v>
      </c>
      <c r="G1589">
        <v>0</v>
      </c>
      <c r="H1589">
        <v>0</v>
      </c>
      <c r="I1589" t="b">
        <f t="shared" si="314"/>
        <v>0</v>
      </c>
      <c r="J1589" s="2" t="b">
        <f t="shared" si="315"/>
        <v>0</v>
      </c>
      <c r="K1589" t="b">
        <f t="shared" si="316"/>
        <v>0</v>
      </c>
      <c r="L1589" t="b">
        <f t="shared" si="317"/>
        <v>0</v>
      </c>
      <c r="M1589" t="b">
        <f t="shared" si="318"/>
        <v>1</v>
      </c>
      <c r="N1589" t="str">
        <f t="shared" si="319"/>
        <v>1</v>
      </c>
      <c r="O1589" t="b">
        <f t="shared" si="320"/>
        <v>0</v>
      </c>
      <c r="P1589" t="str">
        <f t="shared" si="321"/>
        <v>IGN</v>
      </c>
      <c r="Q1589" t="str">
        <f t="shared" si="322"/>
        <v>IGN</v>
      </c>
      <c r="R1589">
        <f t="shared" si="323"/>
        <v>0</v>
      </c>
      <c r="S1589">
        <f t="shared" si="324"/>
        <v>0</v>
      </c>
    </row>
    <row r="1590" spans="1:19" x14ac:dyDescent="0.25">
      <c r="A1590">
        <v>1677</v>
      </c>
      <c r="B1590" s="1">
        <v>43406.812847222223</v>
      </c>
      <c r="C1590">
        <v>0</v>
      </c>
      <c r="D1590">
        <v>0</v>
      </c>
      <c r="E1590">
        <f t="shared" si="312"/>
        <v>0</v>
      </c>
      <c r="F1590">
        <f t="shared" si="313"/>
        <v>0</v>
      </c>
      <c r="G1590">
        <v>0</v>
      </c>
      <c r="H1590">
        <v>0</v>
      </c>
      <c r="I1590" t="b">
        <f t="shared" si="314"/>
        <v>0</v>
      </c>
      <c r="J1590" s="2" t="b">
        <f t="shared" si="315"/>
        <v>0</v>
      </c>
      <c r="K1590" t="b">
        <f t="shared" si="316"/>
        <v>0</v>
      </c>
      <c r="L1590" t="b">
        <f t="shared" si="317"/>
        <v>0</v>
      </c>
      <c r="M1590" t="b">
        <f t="shared" si="318"/>
        <v>1</v>
      </c>
      <c r="N1590" t="str">
        <f t="shared" si="319"/>
        <v>1</v>
      </c>
      <c r="O1590" t="b">
        <f t="shared" si="320"/>
        <v>0</v>
      </c>
      <c r="P1590" t="str">
        <f t="shared" si="321"/>
        <v>IGN</v>
      </c>
      <c r="Q1590" t="str">
        <f t="shared" si="322"/>
        <v>IGN</v>
      </c>
      <c r="R1590">
        <f t="shared" si="323"/>
        <v>0</v>
      </c>
      <c r="S1590">
        <f t="shared" si="324"/>
        <v>0</v>
      </c>
    </row>
    <row r="1591" spans="1:19" x14ac:dyDescent="0.25">
      <c r="A1591">
        <v>1678</v>
      </c>
      <c r="B1591" s="1">
        <v>43406.812962962962</v>
      </c>
      <c r="C1591">
        <v>0</v>
      </c>
      <c r="D1591">
        <v>0</v>
      </c>
      <c r="E1591">
        <f t="shared" si="312"/>
        <v>0</v>
      </c>
      <c r="F1591">
        <f t="shared" si="313"/>
        <v>0</v>
      </c>
      <c r="G1591">
        <v>0</v>
      </c>
      <c r="H1591">
        <v>0</v>
      </c>
      <c r="I1591" t="b">
        <f t="shared" si="314"/>
        <v>0</v>
      </c>
      <c r="J1591" s="2" t="b">
        <f t="shared" si="315"/>
        <v>0</v>
      </c>
      <c r="K1591" t="b">
        <f t="shared" si="316"/>
        <v>0</v>
      </c>
      <c r="L1591" t="b">
        <f t="shared" si="317"/>
        <v>0</v>
      </c>
      <c r="M1591" t="b">
        <f t="shared" si="318"/>
        <v>1</v>
      </c>
      <c r="N1591" t="str">
        <f t="shared" si="319"/>
        <v>1</v>
      </c>
      <c r="O1591" t="b">
        <f t="shared" si="320"/>
        <v>0</v>
      </c>
      <c r="P1591" t="str">
        <f t="shared" si="321"/>
        <v>IGN</v>
      </c>
      <c r="Q1591" t="str">
        <f t="shared" si="322"/>
        <v>IGN</v>
      </c>
      <c r="R1591">
        <f t="shared" si="323"/>
        <v>0</v>
      </c>
      <c r="S1591">
        <f t="shared" si="324"/>
        <v>0</v>
      </c>
    </row>
    <row r="1592" spans="1:19" x14ac:dyDescent="0.25">
      <c r="A1592">
        <v>1679</v>
      </c>
      <c r="B1592" s="1">
        <v>43406.813078703701</v>
      </c>
      <c r="C1592">
        <v>0</v>
      </c>
      <c r="D1592">
        <v>0</v>
      </c>
      <c r="E1592">
        <f t="shared" si="312"/>
        <v>0</v>
      </c>
      <c r="F1592">
        <f t="shared" si="313"/>
        <v>0</v>
      </c>
      <c r="G1592">
        <v>0</v>
      </c>
      <c r="H1592">
        <v>0</v>
      </c>
      <c r="I1592" t="b">
        <f t="shared" si="314"/>
        <v>0</v>
      </c>
      <c r="J1592" s="2" t="b">
        <f t="shared" si="315"/>
        <v>0</v>
      </c>
      <c r="K1592" t="b">
        <f t="shared" si="316"/>
        <v>0</v>
      </c>
      <c r="L1592" t="b">
        <f t="shared" si="317"/>
        <v>0</v>
      </c>
      <c r="M1592" t="b">
        <f t="shared" si="318"/>
        <v>1</v>
      </c>
      <c r="N1592" t="str">
        <f t="shared" si="319"/>
        <v>1</v>
      </c>
      <c r="O1592" t="b">
        <f t="shared" si="320"/>
        <v>0</v>
      </c>
      <c r="P1592" t="str">
        <f t="shared" si="321"/>
        <v>IGN</v>
      </c>
      <c r="Q1592" t="str">
        <f t="shared" si="322"/>
        <v>IGN</v>
      </c>
      <c r="R1592">
        <f t="shared" si="323"/>
        <v>0</v>
      </c>
      <c r="S1592">
        <f t="shared" si="324"/>
        <v>0</v>
      </c>
    </row>
    <row r="1593" spans="1:19" x14ac:dyDescent="0.25">
      <c r="A1593">
        <v>1680</v>
      </c>
      <c r="B1593" s="1">
        <v>43406.813194444447</v>
      </c>
      <c r="C1593">
        <v>0</v>
      </c>
      <c r="D1593">
        <v>0</v>
      </c>
      <c r="E1593">
        <f t="shared" si="312"/>
        <v>0</v>
      </c>
      <c r="F1593">
        <f t="shared" si="313"/>
        <v>0</v>
      </c>
      <c r="G1593">
        <v>0</v>
      </c>
      <c r="H1593">
        <v>0</v>
      </c>
      <c r="I1593" t="b">
        <f t="shared" si="314"/>
        <v>0</v>
      </c>
      <c r="J1593" s="2" t="b">
        <f t="shared" si="315"/>
        <v>0</v>
      </c>
      <c r="K1593" t="b">
        <f t="shared" si="316"/>
        <v>0</v>
      </c>
      <c r="L1593" t="b">
        <f t="shared" si="317"/>
        <v>0</v>
      </c>
      <c r="M1593" t="b">
        <f t="shared" si="318"/>
        <v>1</v>
      </c>
      <c r="N1593" t="str">
        <f t="shared" si="319"/>
        <v>1</v>
      </c>
      <c r="O1593" t="b">
        <f t="shared" si="320"/>
        <v>0</v>
      </c>
      <c r="P1593" t="str">
        <f t="shared" si="321"/>
        <v>IGN</v>
      </c>
      <c r="Q1593" t="str">
        <f t="shared" si="322"/>
        <v>IGN</v>
      </c>
      <c r="R1593">
        <f t="shared" si="323"/>
        <v>0</v>
      </c>
      <c r="S1593">
        <f t="shared" si="324"/>
        <v>0</v>
      </c>
    </row>
    <row r="1594" spans="1:19" x14ac:dyDescent="0.25">
      <c r="A1594">
        <v>1681</v>
      </c>
      <c r="B1594" s="1">
        <v>43406.813310185185</v>
      </c>
      <c r="C1594">
        <v>0</v>
      </c>
      <c r="D1594">
        <v>0</v>
      </c>
      <c r="E1594">
        <f t="shared" si="312"/>
        <v>0</v>
      </c>
      <c r="F1594">
        <f t="shared" si="313"/>
        <v>0</v>
      </c>
      <c r="G1594">
        <v>0</v>
      </c>
      <c r="H1594">
        <v>0</v>
      </c>
      <c r="I1594" t="b">
        <f t="shared" si="314"/>
        <v>0</v>
      </c>
      <c r="J1594" s="2" t="b">
        <f t="shared" si="315"/>
        <v>0</v>
      </c>
      <c r="K1594" t="b">
        <f t="shared" si="316"/>
        <v>0</v>
      </c>
      <c r="L1594" t="b">
        <f t="shared" si="317"/>
        <v>0</v>
      </c>
      <c r="M1594" t="b">
        <f t="shared" si="318"/>
        <v>1</v>
      </c>
      <c r="N1594" t="str">
        <f t="shared" si="319"/>
        <v>1</v>
      </c>
      <c r="O1594" t="b">
        <f t="shared" si="320"/>
        <v>0</v>
      </c>
      <c r="P1594" t="str">
        <f t="shared" si="321"/>
        <v>IGN</v>
      </c>
      <c r="Q1594" t="str">
        <f t="shared" si="322"/>
        <v>IGN</v>
      </c>
      <c r="R1594">
        <f t="shared" si="323"/>
        <v>0</v>
      </c>
      <c r="S1594">
        <f t="shared" si="324"/>
        <v>0</v>
      </c>
    </row>
    <row r="1595" spans="1:19" x14ac:dyDescent="0.25">
      <c r="A1595">
        <v>1682</v>
      </c>
      <c r="B1595" s="1">
        <v>43406.813425925924</v>
      </c>
      <c r="C1595">
        <v>0</v>
      </c>
      <c r="D1595">
        <v>0</v>
      </c>
      <c r="E1595">
        <f t="shared" si="312"/>
        <v>0</v>
      </c>
      <c r="F1595">
        <f t="shared" si="313"/>
        <v>0</v>
      </c>
      <c r="G1595">
        <v>0</v>
      </c>
      <c r="H1595">
        <v>0</v>
      </c>
      <c r="I1595" t="b">
        <f t="shared" si="314"/>
        <v>0</v>
      </c>
      <c r="J1595" s="2" t="b">
        <f t="shared" si="315"/>
        <v>0</v>
      </c>
      <c r="K1595" t="b">
        <f t="shared" si="316"/>
        <v>0</v>
      </c>
      <c r="L1595" t="b">
        <f t="shared" si="317"/>
        <v>0</v>
      </c>
      <c r="M1595" t="b">
        <f t="shared" si="318"/>
        <v>1</v>
      </c>
      <c r="N1595" t="str">
        <f t="shared" si="319"/>
        <v>1</v>
      </c>
      <c r="O1595" t="b">
        <f t="shared" si="320"/>
        <v>0</v>
      </c>
      <c r="P1595" t="str">
        <f t="shared" si="321"/>
        <v>IGN</v>
      </c>
      <c r="Q1595" t="str">
        <f t="shared" si="322"/>
        <v>IGN</v>
      </c>
      <c r="R1595">
        <f t="shared" si="323"/>
        <v>0</v>
      </c>
      <c r="S1595">
        <f t="shared" si="324"/>
        <v>0</v>
      </c>
    </row>
    <row r="1596" spans="1:19" x14ac:dyDescent="0.25">
      <c r="A1596">
        <v>1683</v>
      </c>
      <c r="B1596" s="1">
        <v>43406.81354166667</v>
      </c>
      <c r="C1596">
        <v>0</v>
      </c>
      <c r="D1596">
        <v>0</v>
      </c>
      <c r="E1596">
        <f t="shared" si="312"/>
        <v>0</v>
      </c>
      <c r="F1596">
        <f t="shared" si="313"/>
        <v>0</v>
      </c>
      <c r="G1596">
        <v>0</v>
      </c>
      <c r="H1596">
        <v>0</v>
      </c>
      <c r="I1596" t="b">
        <f t="shared" si="314"/>
        <v>0</v>
      </c>
      <c r="J1596" s="2" t="b">
        <f t="shared" si="315"/>
        <v>0</v>
      </c>
      <c r="K1596" t="b">
        <f t="shared" si="316"/>
        <v>0</v>
      </c>
      <c r="L1596" t="b">
        <f t="shared" si="317"/>
        <v>0</v>
      </c>
      <c r="M1596" t="b">
        <f t="shared" si="318"/>
        <v>1</v>
      </c>
      <c r="N1596" t="str">
        <f t="shared" si="319"/>
        <v>1</v>
      </c>
      <c r="O1596" t="b">
        <f t="shared" si="320"/>
        <v>0</v>
      </c>
      <c r="P1596" t="str">
        <f t="shared" si="321"/>
        <v>IGN</v>
      </c>
      <c r="Q1596" t="str">
        <f t="shared" si="322"/>
        <v>IGN</v>
      </c>
      <c r="R1596">
        <f t="shared" si="323"/>
        <v>0</v>
      </c>
      <c r="S1596">
        <f t="shared" si="324"/>
        <v>0</v>
      </c>
    </row>
    <row r="1597" spans="1:19" x14ac:dyDescent="0.25">
      <c r="A1597">
        <v>1684</v>
      </c>
      <c r="B1597" s="1">
        <v>43406.813657407409</v>
      </c>
      <c r="C1597">
        <v>0</v>
      </c>
      <c r="D1597">
        <v>0</v>
      </c>
      <c r="E1597">
        <f t="shared" si="312"/>
        <v>0</v>
      </c>
      <c r="F1597">
        <f t="shared" si="313"/>
        <v>0</v>
      </c>
      <c r="G1597">
        <v>0</v>
      </c>
      <c r="H1597">
        <v>0</v>
      </c>
      <c r="I1597" t="b">
        <f t="shared" si="314"/>
        <v>0</v>
      </c>
      <c r="J1597" s="2" t="b">
        <f t="shared" si="315"/>
        <v>0</v>
      </c>
      <c r="K1597" t="b">
        <f t="shared" si="316"/>
        <v>0</v>
      </c>
      <c r="L1597" t="b">
        <f t="shared" si="317"/>
        <v>0</v>
      </c>
      <c r="M1597" t="b">
        <f t="shared" si="318"/>
        <v>1</v>
      </c>
      <c r="N1597" t="str">
        <f t="shared" si="319"/>
        <v>1</v>
      </c>
      <c r="O1597" t="b">
        <f t="shared" si="320"/>
        <v>0</v>
      </c>
      <c r="P1597" t="str">
        <f t="shared" si="321"/>
        <v>IGN</v>
      </c>
      <c r="Q1597" t="str">
        <f t="shared" si="322"/>
        <v>IGN</v>
      </c>
      <c r="R1597">
        <f t="shared" si="323"/>
        <v>0</v>
      </c>
      <c r="S1597">
        <f t="shared" si="324"/>
        <v>0</v>
      </c>
    </row>
    <row r="1598" spans="1:19" x14ac:dyDescent="0.25">
      <c r="A1598">
        <v>1685</v>
      </c>
      <c r="B1598" s="1">
        <v>43406.813773148147</v>
      </c>
      <c r="C1598">
        <v>0</v>
      </c>
      <c r="D1598">
        <v>0</v>
      </c>
      <c r="E1598">
        <f t="shared" si="312"/>
        <v>0</v>
      </c>
      <c r="F1598">
        <f t="shared" si="313"/>
        <v>0</v>
      </c>
      <c r="G1598">
        <v>0</v>
      </c>
      <c r="H1598">
        <v>0</v>
      </c>
      <c r="I1598" t="b">
        <f t="shared" si="314"/>
        <v>0</v>
      </c>
      <c r="J1598" s="2" t="b">
        <f t="shared" si="315"/>
        <v>0</v>
      </c>
      <c r="K1598" t="b">
        <f t="shared" si="316"/>
        <v>0</v>
      </c>
      <c r="L1598" t="b">
        <f t="shared" si="317"/>
        <v>0</v>
      </c>
      <c r="M1598" t="b">
        <f t="shared" si="318"/>
        <v>1</v>
      </c>
      <c r="N1598" t="str">
        <f t="shared" si="319"/>
        <v>1</v>
      </c>
      <c r="O1598" t="b">
        <f t="shared" si="320"/>
        <v>0</v>
      </c>
      <c r="P1598" t="str">
        <f t="shared" si="321"/>
        <v>IGN</v>
      </c>
      <c r="Q1598" t="str">
        <f t="shared" si="322"/>
        <v>IGN</v>
      </c>
      <c r="R1598">
        <f t="shared" si="323"/>
        <v>0</v>
      </c>
      <c r="S1598">
        <f t="shared" si="324"/>
        <v>0</v>
      </c>
    </row>
    <row r="1599" spans="1:19" x14ac:dyDescent="0.25">
      <c r="A1599">
        <v>1686</v>
      </c>
      <c r="B1599" s="1">
        <v>43406.813888888886</v>
      </c>
      <c r="C1599">
        <v>0</v>
      </c>
      <c r="D1599">
        <v>0</v>
      </c>
      <c r="E1599">
        <f t="shared" si="312"/>
        <v>0</v>
      </c>
      <c r="F1599">
        <f t="shared" si="313"/>
        <v>0</v>
      </c>
      <c r="G1599">
        <v>0</v>
      </c>
      <c r="H1599">
        <v>0</v>
      </c>
      <c r="I1599" t="b">
        <f t="shared" si="314"/>
        <v>0</v>
      </c>
      <c r="J1599" s="2" t="b">
        <f t="shared" si="315"/>
        <v>0</v>
      </c>
      <c r="K1599" t="b">
        <f t="shared" si="316"/>
        <v>0</v>
      </c>
      <c r="L1599" t="b">
        <f t="shared" si="317"/>
        <v>0</v>
      </c>
      <c r="M1599" t="b">
        <f t="shared" si="318"/>
        <v>1</v>
      </c>
      <c r="N1599" t="str">
        <f t="shared" si="319"/>
        <v>1</v>
      </c>
      <c r="O1599" t="b">
        <f t="shared" si="320"/>
        <v>0</v>
      </c>
      <c r="P1599" t="str">
        <f t="shared" si="321"/>
        <v>IGN</v>
      </c>
      <c r="Q1599" t="str">
        <f t="shared" si="322"/>
        <v>IGN</v>
      </c>
      <c r="R1599">
        <f t="shared" si="323"/>
        <v>0</v>
      </c>
      <c r="S1599">
        <f t="shared" si="324"/>
        <v>0</v>
      </c>
    </row>
    <row r="1600" spans="1:19" x14ac:dyDescent="0.25">
      <c r="A1600">
        <v>1687</v>
      </c>
      <c r="B1600" s="1">
        <v>43406.814004629632</v>
      </c>
      <c r="C1600">
        <v>0</v>
      </c>
      <c r="D1600">
        <v>0</v>
      </c>
      <c r="E1600">
        <f t="shared" si="312"/>
        <v>0</v>
      </c>
      <c r="F1600">
        <f t="shared" si="313"/>
        <v>0</v>
      </c>
      <c r="G1600">
        <v>0</v>
      </c>
      <c r="H1600">
        <v>0</v>
      </c>
      <c r="I1600" t="b">
        <f t="shared" si="314"/>
        <v>0</v>
      </c>
      <c r="J1600" s="2" t="b">
        <f t="shared" si="315"/>
        <v>0</v>
      </c>
      <c r="K1600" t="b">
        <f t="shared" si="316"/>
        <v>0</v>
      </c>
      <c r="L1600" t="b">
        <f t="shared" si="317"/>
        <v>0</v>
      </c>
      <c r="M1600" t="b">
        <f t="shared" si="318"/>
        <v>1</v>
      </c>
      <c r="N1600" t="str">
        <f t="shared" si="319"/>
        <v>1</v>
      </c>
      <c r="O1600" t="b">
        <f t="shared" si="320"/>
        <v>0</v>
      </c>
      <c r="P1600" t="str">
        <f t="shared" si="321"/>
        <v>IGN</v>
      </c>
      <c r="Q1600" t="str">
        <f t="shared" si="322"/>
        <v>IGN</v>
      </c>
      <c r="R1600">
        <f t="shared" si="323"/>
        <v>0</v>
      </c>
      <c r="S1600">
        <f t="shared" si="324"/>
        <v>0</v>
      </c>
    </row>
    <row r="1601" spans="1:19" x14ac:dyDescent="0.25">
      <c r="A1601">
        <v>1688</v>
      </c>
      <c r="B1601" s="1">
        <v>43406.814120370371</v>
      </c>
      <c r="C1601">
        <v>0</v>
      </c>
      <c r="D1601">
        <v>0</v>
      </c>
      <c r="E1601">
        <f t="shared" si="312"/>
        <v>0</v>
      </c>
      <c r="F1601">
        <f t="shared" si="313"/>
        <v>0</v>
      </c>
      <c r="G1601">
        <v>0</v>
      </c>
      <c r="H1601">
        <v>0</v>
      </c>
      <c r="I1601" t="b">
        <f t="shared" si="314"/>
        <v>0</v>
      </c>
      <c r="J1601" s="2" t="b">
        <f t="shared" si="315"/>
        <v>0</v>
      </c>
      <c r="K1601" t="b">
        <f t="shared" si="316"/>
        <v>0</v>
      </c>
      <c r="L1601" t="b">
        <f t="shared" si="317"/>
        <v>0</v>
      </c>
      <c r="M1601" t="b">
        <f t="shared" si="318"/>
        <v>1</v>
      </c>
      <c r="N1601" t="str">
        <f t="shared" si="319"/>
        <v>1</v>
      </c>
      <c r="O1601" t="b">
        <f t="shared" si="320"/>
        <v>0</v>
      </c>
      <c r="P1601" t="str">
        <f t="shared" si="321"/>
        <v>IGN</v>
      </c>
      <c r="Q1601" t="str">
        <f t="shared" si="322"/>
        <v>IGN</v>
      </c>
      <c r="R1601">
        <f t="shared" si="323"/>
        <v>0</v>
      </c>
      <c r="S1601">
        <f t="shared" si="324"/>
        <v>0</v>
      </c>
    </row>
    <row r="1602" spans="1:19" x14ac:dyDescent="0.25">
      <c r="A1602">
        <v>1689</v>
      </c>
      <c r="B1602" s="1">
        <v>43406.814236111109</v>
      </c>
      <c r="C1602">
        <v>0</v>
      </c>
      <c r="D1602">
        <v>0</v>
      </c>
      <c r="E1602">
        <f t="shared" si="312"/>
        <v>0</v>
      </c>
      <c r="F1602">
        <f t="shared" si="313"/>
        <v>0</v>
      </c>
      <c r="G1602">
        <v>0</v>
      </c>
      <c r="H1602">
        <v>0</v>
      </c>
      <c r="I1602" t="b">
        <f t="shared" si="314"/>
        <v>0</v>
      </c>
      <c r="J1602" s="2" t="b">
        <f t="shared" si="315"/>
        <v>0</v>
      </c>
      <c r="K1602" t="b">
        <f t="shared" si="316"/>
        <v>0</v>
      </c>
      <c r="L1602" t="b">
        <f t="shared" si="317"/>
        <v>0</v>
      </c>
      <c r="M1602" t="b">
        <f t="shared" si="318"/>
        <v>1</v>
      </c>
      <c r="N1602" t="str">
        <f t="shared" si="319"/>
        <v>1</v>
      </c>
      <c r="O1602" t="b">
        <f t="shared" si="320"/>
        <v>0</v>
      </c>
      <c r="P1602" t="str">
        <f t="shared" si="321"/>
        <v>IGN</v>
      </c>
      <c r="Q1602" t="str">
        <f t="shared" si="322"/>
        <v>IGN</v>
      </c>
      <c r="R1602">
        <f t="shared" si="323"/>
        <v>0</v>
      </c>
      <c r="S1602">
        <f t="shared" si="324"/>
        <v>0</v>
      </c>
    </row>
    <row r="1603" spans="1:19" x14ac:dyDescent="0.25">
      <c r="A1603">
        <v>1690</v>
      </c>
      <c r="B1603" s="1">
        <v>43406.814351851855</v>
      </c>
      <c r="C1603">
        <v>0</v>
      </c>
      <c r="D1603">
        <v>0</v>
      </c>
      <c r="E1603">
        <f t="shared" si="312"/>
        <v>0</v>
      </c>
      <c r="F1603">
        <f t="shared" si="313"/>
        <v>0</v>
      </c>
      <c r="G1603">
        <v>0</v>
      </c>
      <c r="H1603">
        <v>0</v>
      </c>
      <c r="I1603" t="b">
        <f t="shared" si="314"/>
        <v>0</v>
      </c>
      <c r="J1603" s="2" t="b">
        <f t="shared" si="315"/>
        <v>0</v>
      </c>
      <c r="K1603" t="b">
        <f t="shared" si="316"/>
        <v>0</v>
      </c>
      <c r="L1603" t="b">
        <f t="shared" si="317"/>
        <v>0</v>
      </c>
      <c r="M1603" t="b">
        <f t="shared" si="318"/>
        <v>1</v>
      </c>
      <c r="N1603" t="str">
        <f t="shared" si="319"/>
        <v>1</v>
      </c>
      <c r="O1603" t="b">
        <f t="shared" si="320"/>
        <v>0</v>
      </c>
      <c r="P1603" t="str">
        <f t="shared" si="321"/>
        <v>IGN</v>
      </c>
      <c r="Q1603" t="str">
        <f t="shared" si="322"/>
        <v>IGN</v>
      </c>
      <c r="R1603">
        <f t="shared" si="323"/>
        <v>0</v>
      </c>
      <c r="S1603">
        <f t="shared" si="324"/>
        <v>0</v>
      </c>
    </row>
    <row r="1604" spans="1:19" x14ac:dyDescent="0.25">
      <c r="A1604">
        <v>1691</v>
      </c>
      <c r="B1604" s="1">
        <v>43406.814467592594</v>
      </c>
      <c r="C1604">
        <v>0</v>
      </c>
      <c r="D1604">
        <v>0</v>
      </c>
      <c r="E1604">
        <f t="shared" ref="E1604:E1667" si="325">IF(C1604=0,0,1)</f>
        <v>0</v>
      </c>
      <c r="F1604">
        <f t="shared" ref="F1604:F1667" si="326">IF(D1604=0,0,1)</f>
        <v>0</v>
      </c>
      <c r="G1604">
        <v>0</v>
      </c>
      <c r="H1604">
        <v>0</v>
      </c>
      <c r="I1604" t="b">
        <f t="shared" ref="I1604:I1667" si="327">AND(F1604,H1604)</f>
        <v>0</v>
      </c>
      <c r="J1604" s="2" t="b">
        <f t="shared" ref="J1604:J1667" si="328">AND(OR(C1604,D1604),NOT(AND(C1604,D1604)))</f>
        <v>0</v>
      </c>
      <c r="K1604" t="b">
        <f t="shared" ref="K1604:K1667" si="329">AND(OR(C1604,H1604),NOT(AND(C1604,H1604)))</f>
        <v>0</v>
      </c>
      <c r="L1604" t="b">
        <f t="shared" ref="L1604:L1667" si="330">AND(OR(D1604,H1604),NOT(AND(D1604,H1604)))</f>
        <v>0</v>
      </c>
      <c r="M1604" t="b">
        <f t="shared" ref="M1604:M1667" si="331">IF(K1604=L1604,TRUE,FALSE)</f>
        <v>1</v>
      </c>
      <c r="N1604" t="str">
        <f t="shared" ref="N1604:N1667" si="332">IF(H1604=C1604,"1", "0")</f>
        <v>1</v>
      </c>
      <c r="O1604" t="b">
        <f t="shared" ref="O1604:O1667" si="333">AND(AND(N1604,H1604), E1604)</f>
        <v>0</v>
      </c>
      <c r="P1604" t="str">
        <f t="shared" ref="P1604:P1667" si="334">IF(H1604=0, "IGN",O1604)</f>
        <v>IGN</v>
      </c>
      <c r="Q1604" t="str">
        <f t="shared" ref="Q1604:Q1667" si="335">IF(E1604=0, "IGN",P1604)</f>
        <v>IGN</v>
      </c>
      <c r="R1604">
        <f t="shared" ref="R1604:R1667" si="336">IF(OR(E1604,F1604),1,0)</f>
        <v>0</v>
      </c>
      <c r="S1604">
        <f t="shared" ref="S1604:S1667" si="337">IF(H1604=0, R1604, 0)</f>
        <v>0</v>
      </c>
    </row>
    <row r="1605" spans="1:19" x14ac:dyDescent="0.25">
      <c r="A1605">
        <v>1692</v>
      </c>
      <c r="B1605" s="1">
        <v>43406.814583333333</v>
      </c>
      <c r="C1605">
        <v>0</v>
      </c>
      <c r="D1605">
        <v>0</v>
      </c>
      <c r="E1605">
        <f t="shared" si="325"/>
        <v>0</v>
      </c>
      <c r="F1605">
        <f t="shared" si="326"/>
        <v>0</v>
      </c>
      <c r="G1605">
        <v>0</v>
      </c>
      <c r="H1605">
        <v>0</v>
      </c>
      <c r="I1605" t="b">
        <f t="shared" si="327"/>
        <v>0</v>
      </c>
      <c r="J1605" s="2" t="b">
        <f t="shared" si="328"/>
        <v>0</v>
      </c>
      <c r="K1605" t="b">
        <f t="shared" si="329"/>
        <v>0</v>
      </c>
      <c r="L1605" t="b">
        <f t="shared" si="330"/>
        <v>0</v>
      </c>
      <c r="M1605" t="b">
        <f t="shared" si="331"/>
        <v>1</v>
      </c>
      <c r="N1605" t="str">
        <f t="shared" si="332"/>
        <v>1</v>
      </c>
      <c r="O1605" t="b">
        <f t="shared" si="333"/>
        <v>0</v>
      </c>
      <c r="P1605" t="str">
        <f t="shared" si="334"/>
        <v>IGN</v>
      </c>
      <c r="Q1605" t="str">
        <f t="shared" si="335"/>
        <v>IGN</v>
      </c>
      <c r="R1605">
        <f t="shared" si="336"/>
        <v>0</v>
      </c>
      <c r="S1605">
        <f t="shared" si="337"/>
        <v>0</v>
      </c>
    </row>
    <row r="1606" spans="1:19" x14ac:dyDescent="0.25">
      <c r="A1606">
        <v>1693</v>
      </c>
      <c r="B1606" s="1">
        <v>43406.814699074072</v>
      </c>
      <c r="C1606">
        <v>0</v>
      </c>
      <c r="D1606">
        <v>0</v>
      </c>
      <c r="E1606">
        <f t="shared" si="325"/>
        <v>0</v>
      </c>
      <c r="F1606">
        <f t="shared" si="326"/>
        <v>0</v>
      </c>
      <c r="G1606">
        <v>0</v>
      </c>
      <c r="H1606">
        <v>0</v>
      </c>
      <c r="I1606" t="b">
        <f t="shared" si="327"/>
        <v>0</v>
      </c>
      <c r="J1606" s="2" t="b">
        <f t="shared" si="328"/>
        <v>0</v>
      </c>
      <c r="K1606" t="b">
        <f t="shared" si="329"/>
        <v>0</v>
      </c>
      <c r="L1606" t="b">
        <f t="shared" si="330"/>
        <v>0</v>
      </c>
      <c r="M1606" t="b">
        <f t="shared" si="331"/>
        <v>1</v>
      </c>
      <c r="N1606" t="str">
        <f t="shared" si="332"/>
        <v>1</v>
      </c>
      <c r="O1606" t="b">
        <f t="shared" si="333"/>
        <v>0</v>
      </c>
      <c r="P1606" t="str">
        <f t="shared" si="334"/>
        <v>IGN</v>
      </c>
      <c r="Q1606" t="str">
        <f t="shared" si="335"/>
        <v>IGN</v>
      </c>
      <c r="R1606">
        <f t="shared" si="336"/>
        <v>0</v>
      </c>
      <c r="S1606">
        <f t="shared" si="337"/>
        <v>0</v>
      </c>
    </row>
    <row r="1607" spans="1:19" x14ac:dyDescent="0.25">
      <c r="A1607">
        <v>1694</v>
      </c>
      <c r="B1607" s="1">
        <v>43406.814814814818</v>
      </c>
      <c r="C1607">
        <v>0</v>
      </c>
      <c r="D1607">
        <v>0</v>
      </c>
      <c r="E1607">
        <f t="shared" si="325"/>
        <v>0</v>
      </c>
      <c r="F1607">
        <f t="shared" si="326"/>
        <v>0</v>
      </c>
      <c r="G1607">
        <v>0</v>
      </c>
      <c r="H1607">
        <v>0</v>
      </c>
      <c r="I1607" t="b">
        <f t="shared" si="327"/>
        <v>0</v>
      </c>
      <c r="J1607" s="2" t="b">
        <f t="shared" si="328"/>
        <v>0</v>
      </c>
      <c r="K1607" t="b">
        <f t="shared" si="329"/>
        <v>0</v>
      </c>
      <c r="L1607" t="b">
        <f t="shared" si="330"/>
        <v>0</v>
      </c>
      <c r="M1607" t="b">
        <f t="shared" si="331"/>
        <v>1</v>
      </c>
      <c r="N1607" t="str">
        <f t="shared" si="332"/>
        <v>1</v>
      </c>
      <c r="O1607" t="b">
        <f t="shared" si="333"/>
        <v>0</v>
      </c>
      <c r="P1607" t="str">
        <f t="shared" si="334"/>
        <v>IGN</v>
      </c>
      <c r="Q1607" t="str">
        <f t="shared" si="335"/>
        <v>IGN</v>
      </c>
      <c r="R1607">
        <f t="shared" si="336"/>
        <v>0</v>
      </c>
      <c r="S1607">
        <f t="shared" si="337"/>
        <v>0</v>
      </c>
    </row>
    <row r="1608" spans="1:19" x14ac:dyDescent="0.25">
      <c r="A1608">
        <v>1695</v>
      </c>
      <c r="B1608" s="1">
        <v>43406.814930555556</v>
      </c>
      <c r="C1608">
        <v>0</v>
      </c>
      <c r="D1608">
        <v>0</v>
      </c>
      <c r="E1608">
        <f t="shared" si="325"/>
        <v>0</v>
      </c>
      <c r="F1608">
        <f t="shared" si="326"/>
        <v>0</v>
      </c>
      <c r="G1608">
        <v>0</v>
      </c>
      <c r="H1608">
        <v>0</v>
      </c>
      <c r="I1608" t="b">
        <f t="shared" si="327"/>
        <v>0</v>
      </c>
      <c r="J1608" s="2" t="b">
        <f t="shared" si="328"/>
        <v>0</v>
      </c>
      <c r="K1608" t="b">
        <f t="shared" si="329"/>
        <v>0</v>
      </c>
      <c r="L1608" t="b">
        <f t="shared" si="330"/>
        <v>0</v>
      </c>
      <c r="M1608" t="b">
        <f t="shared" si="331"/>
        <v>1</v>
      </c>
      <c r="N1608" t="str">
        <f t="shared" si="332"/>
        <v>1</v>
      </c>
      <c r="O1608" t="b">
        <f t="shared" si="333"/>
        <v>0</v>
      </c>
      <c r="P1608" t="str">
        <f t="shared" si="334"/>
        <v>IGN</v>
      </c>
      <c r="Q1608" t="str">
        <f t="shared" si="335"/>
        <v>IGN</v>
      </c>
      <c r="R1608">
        <f t="shared" si="336"/>
        <v>0</v>
      </c>
      <c r="S1608">
        <f t="shared" si="337"/>
        <v>0</v>
      </c>
    </row>
    <row r="1609" spans="1:19" x14ac:dyDescent="0.25">
      <c r="A1609">
        <v>1696</v>
      </c>
      <c r="B1609" s="1">
        <v>43406.815046296295</v>
      </c>
      <c r="C1609">
        <v>0</v>
      </c>
      <c r="D1609">
        <v>0</v>
      </c>
      <c r="E1609">
        <f t="shared" si="325"/>
        <v>0</v>
      </c>
      <c r="F1609">
        <f t="shared" si="326"/>
        <v>0</v>
      </c>
      <c r="G1609">
        <v>0</v>
      </c>
      <c r="H1609">
        <v>0</v>
      </c>
      <c r="I1609" t="b">
        <f t="shared" si="327"/>
        <v>0</v>
      </c>
      <c r="J1609" s="2" t="b">
        <f t="shared" si="328"/>
        <v>0</v>
      </c>
      <c r="K1609" t="b">
        <f t="shared" si="329"/>
        <v>0</v>
      </c>
      <c r="L1609" t="b">
        <f t="shared" si="330"/>
        <v>0</v>
      </c>
      <c r="M1609" t="b">
        <f t="shared" si="331"/>
        <v>1</v>
      </c>
      <c r="N1609" t="str">
        <f t="shared" si="332"/>
        <v>1</v>
      </c>
      <c r="O1609" t="b">
        <f t="shared" si="333"/>
        <v>0</v>
      </c>
      <c r="P1609" t="str">
        <f t="shared" si="334"/>
        <v>IGN</v>
      </c>
      <c r="Q1609" t="str">
        <f t="shared" si="335"/>
        <v>IGN</v>
      </c>
      <c r="R1609">
        <f t="shared" si="336"/>
        <v>0</v>
      </c>
      <c r="S1609">
        <f t="shared" si="337"/>
        <v>0</v>
      </c>
    </row>
    <row r="1610" spans="1:19" x14ac:dyDescent="0.25">
      <c r="A1610">
        <v>1697</v>
      </c>
      <c r="B1610" s="1">
        <v>43406.815162037034</v>
      </c>
      <c r="C1610">
        <v>0</v>
      </c>
      <c r="D1610">
        <v>0</v>
      </c>
      <c r="E1610">
        <f t="shared" si="325"/>
        <v>0</v>
      </c>
      <c r="F1610">
        <f t="shared" si="326"/>
        <v>0</v>
      </c>
      <c r="G1610">
        <v>0</v>
      </c>
      <c r="H1610">
        <v>0</v>
      </c>
      <c r="I1610" t="b">
        <f t="shared" si="327"/>
        <v>0</v>
      </c>
      <c r="J1610" s="2" t="b">
        <f t="shared" si="328"/>
        <v>0</v>
      </c>
      <c r="K1610" t="b">
        <f t="shared" si="329"/>
        <v>0</v>
      </c>
      <c r="L1610" t="b">
        <f t="shared" si="330"/>
        <v>0</v>
      </c>
      <c r="M1610" t="b">
        <f t="shared" si="331"/>
        <v>1</v>
      </c>
      <c r="N1610" t="str">
        <f t="shared" si="332"/>
        <v>1</v>
      </c>
      <c r="O1610" t="b">
        <f t="shared" si="333"/>
        <v>0</v>
      </c>
      <c r="P1610" t="str">
        <f t="shared" si="334"/>
        <v>IGN</v>
      </c>
      <c r="Q1610" t="str">
        <f t="shared" si="335"/>
        <v>IGN</v>
      </c>
      <c r="R1610">
        <f t="shared" si="336"/>
        <v>0</v>
      </c>
      <c r="S1610">
        <f t="shared" si="337"/>
        <v>0</v>
      </c>
    </row>
    <row r="1611" spans="1:19" x14ac:dyDescent="0.25">
      <c r="A1611">
        <v>1698</v>
      </c>
      <c r="B1611" s="1">
        <v>43406.81527777778</v>
      </c>
      <c r="C1611">
        <v>0</v>
      </c>
      <c r="D1611">
        <v>0</v>
      </c>
      <c r="E1611">
        <f t="shared" si="325"/>
        <v>0</v>
      </c>
      <c r="F1611">
        <f t="shared" si="326"/>
        <v>0</v>
      </c>
      <c r="G1611">
        <v>0</v>
      </c>
      <c r="H1611">
        <v>0</v>
      </c>
      <c r="I1611" t="b">
        <f t="shared" si="327"/>
        <v>0</v>
      </c>
      <c r="J1611" s="2" t="b">
        <f t="shared" si="328"/>
        <v>0</v>
      </c>
      <c r="K1611" t="b">
        <f t="shared" si="329"/>
        <v>0</v>
      </c>
      <c r="L1611" t="b">
        <f t="shared" si="330"/>
        <v>0</v>
      </c>
      <c r="M1611" t="b">
        <f t="shared" si="331"/>
        <v>1</v>
      </c>
      <c r="N1611" t="str">
        <f t="shared" si="332"/>
        <v>1</v>
      </c>
      <c r="O1611" t="b">
        <f t="shared" si="333"/>
        <v>0</v>
      </c>
      <c r="P1611" t="str">
        <f t="shared" si="334"/>
        <v>IGN</v>
      </c>
      <c r="Q1611" t="str">
        <f t="shared" si="335"/>
        <v>IGN</v>
      </c>
      <c r="R1611">
        <f t="shared" si="336"/>
        <v>0</v>
      </c>
      <c r="S1611">
        <f t="shared" si="337"/>
        <v>0</v>
      </c>
    </row>
    <row r="1612" spans="1:19" x14ac:dyDescent="0.25">
      <c r="A1612">
        <v>1699</v>
      </c>
      <c r="B1612" s="1">
        <v>43406.815393518518</v>
      </c>
      <c r="C1612">
        <v>0</v>
      </c>
      <c r="D1612">
        <v>0</v>
      </c>
      <c r="E1612">
        <f t="shared" si="325"/>
        <v>0</v>
      </c>
      <c r="F1612">
        <f t="shared" si="326"/>
        <v>0</v>
      </c>
      <c r="G1612">
        <v>0</v>
      </c>
      <c r="H1612">
        <v>0</v>
      </c>
      <c r="I1612" t="b">
        <f t="shared" si="327"/>
        <v>0</v>
      </c>
      <c r="J1612" s="2" t="b">
        <f t="shared" si="328"/>
        <v>0</v>
      </c>
      <c r="K1612" t="b">
        <f t="shared" si="329"/>
        <v>0</v>
      </c>
      <c r="L1612" t="b">
        <f t="shared" si="330"/>
        <v>0</v>
      </c>
      <c r="M1612" t="b">
        <f t="shared" si="331"/>
        <v>1</v>
      </c>
      <c r="N1612" t="str">
        <f t="shared" si="332"/>
        <v>1</v>
      </c>
      <c r="O1612" t="b">
        <f t="shared" si="333"/>
        <v>0</v>
      </c>
      <c r="P1612" t="str">
        <f t="shared" si="334"/>
        <v>IGN</v>
      </c>
      <c r="Q1612" t="str">
        <f t="shared" si="335"/>
        <v>IGN</v>
      </c>
      <c r="R1612">
        <f t="shared" si="336"/>
        <v>0</v>
      </c>
      <c r="S1612">
        <f t="shared" si="337"/>
        <v>0</v>
      </c>
    </row>
    <row r="1613" spans="1:19" x14ac:dyDescent="0.25">
      <c r="A1613">
        <v>1700</v>
      </c>
      <c r="B1613" s="1">
        <v>43406.815509259257</v>
      </c>
      <c r="C1613">
        <v>0</v>
      </c>
      <c r="D1613">
        <v>0</v>
      </c>
      <c r="E1613">
        <f t="shared" si="325"/>
        <v>0</v>
      </c>
      <c r="F1613">
        <f t="shared" si="326"/>
        <v>0</v>
      </c>
      <c r="G1613">
        <v>0</v>
      </c>
      <c r="H1613">
        <v>0</v>
      </c>
      <c r="I1613" t="b">
        <f t="shared" si="327"/>
        <v>0</v>
      </c>
      <c r="J1613" s="2" t="b">
        <f t="shared" si="328"/>
        <v>0</v>
      </c>
      <c r="K1613" t="b">
        <f t="shared" si="329"/>
        <v>0</v>
      </c>
      <c r="L1613" t="b">
        <f t="shared" si="330"/>
        <v>0</v>
      </c>
      <c r="M1613" t="b">
        <f t="shared" si="331"/>
        <v>1</v>
      </c>
      <c r="N1613" t="str">
        <f t="shared" si="332"/>
        <v>1</v>
      </c>
      <c r="O1613" t="b">
        <f t="shared" si="333"/>
        <v>0</v>
      </c>
      <c r="P1613" t="str">
        <f t="shared" si="334"/>
        <v>IGN</v>
      </c>
      <c r="Q1613" t="str">
        <f t="shared" si="335"/>
        <v>IGN</v>
      </c>
      <c r="R1613">
        <f t="shared" si="336"/>
        <v>0</v>
      </c>
      <c r="S1613">
        <f t="shared" si="337"/>
        <v>0</v>
      </c>
    </row>
    <row r="1614" spans="1:19" x14ac:dyDescent="0.25">
      <c r="A1614">
        <v>1701</v>
      </c>
      <c r="B1614" s="1">
        <v>43406.815625000003</v>
      </c>
      <c r="C1614">
        <v>0</v>
      </c>
      <c r="D1614">
        <v>0</v>
      </c>
      <c r="E1614">
        <f t="shared" si="325"/>
        <v>0</v>
      </c>
      <c r="F1614">
        <f t="shared" si="326"/>
        <v>0</v>
      </c>
      <c r="G1614">
        <v>0</v>
      </c>
      <c r="H1614">
        <v>0</v>
      </c>
      <c r="I1614" t="b">
        <f t="shared" si="327"/>
        <v>0</v>
      </c>
      <c r="J1614" s="2" t="b">
        <f t="shared" si="328"/>
        <v>0</v>
      </c>
      <c r="K1614" t="b">
        <f t="shared" si="329"/>
        <v>0</v>
      </c>
      <c r="L1614" t="b">
        <f t="shared" si="330"/>
        <v>0</v>
      </c>
      <c r="M1614" t="b">
        <f t="shared" si="331"/>
        <v>1</v>
      </c>
      <c r="N1614" t="str">
        <f t="shared" si="332"/>
        <v>1</v>
      </c>
      <c r="O1614" t="b">
        <f t="shared" si="333"/>
        <v>0</v>
      </c>
      <c r="P1614" t="str">
        <f t="shared" si="334"/>
        <v>IGN</v>
      </c>
      <c r="Q1614" t="str">
        <f t="shared" si="335"/>
        <v>IGN</v>
      </c>
      <c r="R1614">
        <f t="shared" si="336"/>
        <v>0</v>
      </c>
      <c r="S1614">
        <f t="shared" si="337"/>
        <v>0</v>
      </c>
    </row>
    <row r="1615" spans="1:19" x14ac:dyDescent="0.25">
      <c r="A1615">
        <v>1702</v>
      </c>
      <c r="B1615" s="1">
        <v>43406.815740740742</v>
      </c>
      <c r="C1615">
        <v>0</v>
      </c>
      <c r="D1615">
        <v>0</v>
      </c>
      <c r="E1615">
        <f t="shared" si="325"/>
        <v>0</v>
      </c>
      <c r="F1615">
        <f t="shared" si="326"/>
        <v>0</v>
      </c>
      <c r="G1615">
        <v>0</v>
      </c>
      <c r="H1615">
        <v>0</v>
      </c>
      <c r="I1615" t="b">
        <f t="shared" si="327"/>
        <v>0</v>
      </c>
      <c r="J1615" s="2" t="b">
        <f t="shared" si="328"/>
        <v>0</v>
      </c>
      <c r="K1615" t="b">
        <f t="shared" si="329"/>
        <v>0</v>
      </c>
      <c r="L1615" t="b">
        <f t="shared" si="330"/>
        <v>0</v>
      </c>
      <c r="M1615" t="b">
        <f t="shared" si="331"/>
        <v>1</v>
      </c>
      <c r="N1615" t="str">
        <f t="shared" si="332"/>
        <v>1</v>
      </c>
      <c r="O1615" t="b">
        <f t="shared" si="333"/>
        <v>0</v>
      </c>
      <c r="P1615" t="str">
        <f t="shared" si="334"/>
        <v>IGN</v>
      </c>
      <c r="Q1615" t="str">
        <f t="shared" si="335"/>
        <v>IGN</v>
      </c>
      <c r="R1615">
        <f t="shared" si="336"/>
        <v>0</v>
      </c>
      <c r="S1615">
        <f t="shared" si="337"/>
        <v>0</v>
      </c>
    </row>
    <row r="1616" spans="1:19" x14ac:dyDescent="0.25">
      <c r="A1616">
        <v>1703</v>
      </c>
      <c r="B1616" s="1">
        <v>43406.81585648148</v>
      </c>
      <c r="C1616">
        <v>0</v>
      </c>
      <c r="D1616">
        <v>0</v>
      </c>
      <c r="E1616">
        <f t="shared" si="325"/>
        <v>0</v>
      </c>
      <c r="F1616">
        <f t="shared" si="326"/>
        <v>0</v>
      </c>
      <c r="G1616">
        <v>0</v>
      </c>
      <c r="H1616">
        <v>0</v>
      </c>
      <c r="I1616" t="b">
        <f t="shared" si="327"/>
        <v>0</v>
      </c>
      <c r="J1616" s="2" t="b">
        <f t="shared" si="328"/>
        <v>0</v>
      </c>
      <c r="K1616" t="b">
        <f t="shared" si="329"/>
        <v>0</v>
      </c>
      <c r="L1616" t="b">
        <f t="shared" si="330"/>
        <v>0</v>
      </c>
      <c r="M1616" t="b">
        <f t="shared" si="331"/>
        <v>1</v>
      </c>
      <c r="N1616" t="str">
        <f t="shared" si="332"/>
        <v>1</v>
      </c>
      <c r="O1616" t="b">
        <f t="shared" si="333"/>
        <v>0</v>
      </c>
      <c r="P1616" t="str">
        <f t="shared" si="334"/>
        <v>IGN</v>
      </c>
      <c r="Q1616" t="str">
        <f t="shared" si="335"/>
        <v>IGN</v>
      </c>
      <c r="R1616">
        <f t="shared" si="336"/>
        <v>0</v>
      </c>
      <c r="S1616">
        <f t="shared" si="337"/>
        <v>0</v>
      </c>
    </row>
    <row r="1617" spans="1:19" x14ac:dyDescent="0.25">
      <c r="A1617">
        <v>1704</v>
      </c>
      <c r="B1617" s="1">
        <v>43406.815972222219</v>
      </c>
      <c r="C1617">
        <v>0</v>
      </c>
      <c r="D1617">
        <v>0</v>
      </c>
      <c r="E1617">
        <f t="shared" si="325"/>
        <v>0</v>
      </c>
      <c r="F1617">
        <f t="shared" si="326"/>
        <v>0</v>
      </c>
      <c r="G1617">
        <v>0</v>
      </c>
      <c r="H1617">
        <v>0</v>
      </c>
      <c r="I1617" t="b">
        <f t="shared" si="327"/>
        <v>0</v>
      </c>
      <c r="J1617" s="2" t="b">
        <f t="shared" si="328"/>
        <v>0</v>
      </c>
      <c r="K1617" t="b">
        <f t="shared" si="329"/>
        <v>0</v>
      </c>
      <c r="L1617" t="b">
        <f t="shared" si="330"/>
        <v>0</v>
      </c>
      <c r="M1617" t="b">
        <f t="shared" si="331"/>
        <v>1</v>
      </c>
      <c r="N1617" t="str">
        <f t="shared" si="332"/>
        <v>1</v>
      </c>
      <c r="O1617" t="b">
        <f t="shared" si="333"/>
        <v>0</v>
      </c>
      <c r="P1617" t="str">
        <f t="shared" si="334"/>
        <v>IGN</v>
      </c>
      <c r="Q1617" t="str">
        <f t="shared" si="335"/>
        <v>IGN</v>
      </c>
      <c r="R1617">
        <f t="shared" si="336"/>
        <v>0</v>
      </c>
      <c r="S1617">
        <f t="shared" si="337"/>
        <v>0</v>
      </c>
    </row>
    <row r="1618" spans="1:19" x14ac:dyDescent="0.25">
      <c r="A1618">
        <v>1705</v>
      </c>
      <c r="B1618" s="1">
        <v>43406.816087962965</v>
      </c>
      <c r="C1618">
        <v>0</v>
      </c>
      <c r="D1618">
        <v>0</v>
      </c>
      <c r="E1618">
        <f t="shared" si="325"/>
        <v>0</v>
      </c>
      <c r="F1618">
        <f t="shared" si="326"/>
        <v>0</v>
      </c>
      <c r="G1618">
        <v>0</v>
      </c>
      <c r="H1618">
        <v>0</v>
      </c>
      <c r="I1618" t="b">
        <f t="shared" si="327"/>
        <v>0</v>
      </c>
      <c r="J1618" s="2" t="b">
        <f t="shared" si="328"/>
        <v>0</v>
      </c>
      <c r="K1618" t="b">
        <f t="shared" si="329"/>
        <v>0</v>
      </c>
      <c r="L1618" t="b">
        <f t="shared" si="330"/>
        <v>0</v>
      </c>
      <c r="M1618" t="b">
        <f t="shared" si="331"/>
        <v>1</v>
      </c>
      <c r="N1618" t="str">
        <f t="shared" si="332"/>
        <v>1</v>
      </c>
      <c r="O1618" t="b">
        <f t="shared" si="333"/>
        <v>0</v>
      </c>
      <c r="P1618" t="str">
        <f t="shared" si="334"/>
        <v>IGN</v>
      </c>
      <c r="Q1618" t="str">
        <f t="shared" si="335"/>
        <v>IGN</v>
      </c>
      <c r="R1618">
        <f t="shared" si="336"/>
        <v>0</v>
      </c>
      <c r="S1618">
        <f t="shared" si="337"/>
        <v>0</v>
      </c>
    </row>
    <row r="1619" spans="1:19" x14ac:dyDescent="0.25">
      <c r="A1619">
        <v>1706</v>
      </c>
      <c r="B1619" s="1">
        <v>43406.816203703704</v>
      </c>
      <c r="C1619">
        <v>0</v>
      </c>
      <c r="D1619">
        <v>0</v>
      </c>
      <c r="E1619">
        <f t="shared" si="325"/>
        <v>0</v>
      </c>
      <c r="F1619">
        <f t="shared" si="326"/>
        <v>0</v>
      </c>
      <c r="G1619">
        <v>0</v>
      </c>
      <c r="H1619">
        <v>0</v>
      </c>
      <c r="I1619" t="b">
        <f t="shared" si="327"/>
        <v>0</v>
      </c>
      <c r="J1619" s="2" t="b">
        <f t="shared" si="328"/>
        <v>0</v>
      </c>
      <c r="K1619" t="b">
        <f t="shared" si="329"/>
        <v>0</v>
      </c>
      <c r="L1619" t="b">
        <f t="shared" si="330"/>
        <v>0</v>
      </c>
      <c r="M1619" t="b">
        <f t="shared" si="331"/>
        <v>1</v>
      </c>
      <c r="N1619" t="str">
        <f t="shared" si="332"/>
        <v>1</v>
      </c>
      <c r="O1619" t="b">
        <f t="shared" si="333"/>
        <v>0</v>
      </c>
      <c r="P1619" t="str">
        <f t="shared" si="334"/>
        <v>IGN</v>
      </c>
      <c r="Q1619" t="str">
        <f t="shared" si="335"/>
        <v>IGN</v>
      </c>
      <c r="R1619">
        <f t="shared" si="336"/>
        <v>0</v>
      </c>
      <c r="S1619">
        <f t="shared" si="337"/>
        <v>0</v>
      </c>
    </row>
    <row r="1620" spans="1:19" x14ac:dyDescent="0.25">
      <c r="A1620">
        <v>1707</v>
      </c>
      <c r="B1620" s="1">
        <v>43406.816319444442</v>
      </c>
      <c r="C1620">
        <v>0</v>
      </c>
      <c r="D1620">
        <v>0</v>
      </c>
      <c r="E1620">
        <f t="shared" si="325"/>
        <v>0</v>
      </c>
      <c r="F1620">
        <f t="shared" si="326"/>
        <v>0</v>
      </c>
      <c r="G1620">
        <v>0</v>
      </c>
      <c r="H1620">
        <v>0</v>
      </c>
      <c r="I1620" t="b">
        <f t="shared" si="327"/>
        <v>0</v>
      </c>
      <c r="J1620" s="2" t="b">
        <f t="shared" si="328"/>
        <v>0</v>
      </c>
      <c r="K1620" t="b">
        <f t="shared" si="329"/>
        <v>0</v>
      </c>
      <c r="L1620" t="b">
        <f t="shared" si="330"/>
        <v>0</v>
      </c>
      <c r="M1620" t="b">
        <f t="shared" si="331"/>
        <v>1</v>
      </c>
      <c r="N1620" t="str">
        <f t="shared" si="332"/>
        <v>1</v>
      </c>
      <c r="O1620" t="b">
        <f t="shared" si="333"/>
        <v>0</v>
      </c>
      <c r="P1620" t="str">
        <f t="shared" si="334"/>
        <v>IGN</v>
      </c>
      <c r="Q1620" t="str">
        <f t="shared" si="335"/>
        <v>IGN</v>
      </c>
      <c r="R1620">
        <f t="shared" si="336"/>
        <v>0</v>
      </c>
      <c r="S1620">
        <f t="shared" si="337"/>
        <v>0</v>
      </c>
    </row>
    <row r="1621" spans="1:19" x14ac:dyDescent="0.25">
      <c r="A1621">
        <v>1708</v>
      </c>
      <c r="B1621" s="1">
        <v>43406.816435185188</v>
      </c>
      <c r="C1621">
        <v>0</v>
      </c>
      <c r="D1621">
        <v>0</v>
      </c>
      <c r="E1621">
        <f t="shared" si="325"/>
        <v>0</v>
      </c>
      <c r="F1621">
        <f t="shared" si="326"/>
        <v>0</v>
      </c>
      <c r="G1621">
        <v>0</v>
      </c>
      <c r="H1621">
        <v>0</v>
      </c>
      <c r="I1621" t="b">
        <f t="shared" si="327"/>
        <v>0</v>
      </c>
      <c r="J1621" s="2" t="b">
        <f t="shared" si="328"/>
        <v>0</v>
      </c>
      <c r="K1621" t="b">
        <f t="shared" si="329"/>
        <v>0</v>
      </c>
      <c r="L1621" t="b">
        <f t="shared" si="330"/>
        <v>0</v>
      </c>
      <c r="M1621" t="b">
        <f t="shared" si="331"/>
        <v>1</v>
      </c>
      <c r="N1621" t="str">
        <f t="shared" si="332"/>
        <v>1</v>
      </c>
      <c r="O1621" t="b">
        <f t="shared" si="333"/>
        <v>0</v>
      </c>
      <c r="P1621" t="str">
        <f t="shared" si="334"/>
        <v>IGN</v>
      </c>
      <c r="Q1621" t="str">
        <f t="shared" si="335"/>
        <v>IGN</v>
      </c>
      <c r="R1621">
        <f t="shared" si="336"/>
        <v>0</v>
      </c>
      <c r="S1621">
        <f t="shared" si="337"/>
        <v>0</v>
      </c>
    </row>
    <row r="1622" spans="1:19" x14ac:dyDescent="0.25">
      <c r="A1622">
        <v>1709</v>
      </c>
      <c r="B1622" s="1">
        <v>43406.816550925927</v>
      </c>
      <c r="C1622">
        <v>0</v>
      </c>
      <c r="D1622">
        <v>0</v>
      </c>
      <c r="E1622">
        <f t="shared" si="325"/>
        <v>0</v>
      </c>
      <c r="F1622">
        <f t="shared" si="326"/>
        <v>0</v>
      </c>
      <c r="G1622">
        <v>0</v>
      </c>
      <c r="H1622">
        <v>0</v>
      </c>
      <c r="I1622" t="b">
        <f t="shared" si="327"/>
        <v>0</v>
      </c>
      <c r="J1622" s="2" t="b">
        <f t="shared" si="328"/>
        <v>0</v>
      </c>
      <c r="K1622" t="b">
        <f t="shared" si="329"/>
        <v>0</v>
      </c>
      <c r="L1622" t="b">
        <f t="shared" si="330"/>
        <v>0</v>
      </c>
      <c r="M1622" t="b">
        <f t="shared" si="331"/>
        <v>1</v>
      </c>
      <c r="N1622" t="str">
        <f t="shared" si="332"/>
        <v>1</v>
      </c>
      <c r="O1622" t="b">
        <f t="shared" si="333"/>
        <v>0</v>
      </c>
      <c r="P1622" t="str">
        <f t="shared" si="334"/>
        <v>IGN</v>
      </c>
      <c r="Q1622" t="str">
        <f t="shared" si="335"/>
        <v>IGN</v>
      </c>
      <c r="R1622">
        <f t="shared" si="336"/>
        <v>0</v>
      </c>
      <c r="S1622">
        <f t="shared" si="337"/>
        <v>0</v>
      </c>
    </row>
    <row r="1623" spans="1:19" x14ac:dyDescent="0.25">
      <c r="A1623">
        <v>1710</v>
      </c>
      <c r="B1623" s="1">
        <v>43406.816666666666</v>
      </c>
      <c r="C1623">
        <v>0</v>
      </c>
      <c r="D1623">
        <v>0</v>
      </c>
      <c r="E1623">
        <f t="shared" si="325"/>
        <v>0</v>
      </c>
      <c r="F1623">
        <f t="shared" si="326"/>
        <v>0</v>
      </c>
      <c r="G1623">
        <v>0</v>
      </c>
      <c r="H1623">
        <v>0</v>
      </c>
      <c r="I1623" t="b">
        <f t="shared" si="327"/>
        <v>0</v>
      </c>
      <c r="J1623" s="2" t="b">
        <f t="shared" si="328"/>
        <v>0</v>
      </c>
      <c r="K1623" t="b">
        <f t="shared" si="329"/>
        <v>0</v>
      </c>
      <c r="L1623" t="b">
        <f t="shared" si="330"/>
        <v>0</v>
      </c>
      <c r="M1623" t="b">
        <f t="shared" si="331"/>
        <v>1</v>
      </c>
      <c r="N1623" t="str">
        <f t="shared" si="332"/>
        <v>1</v>
      </c>
      <c r="O1623" t="b">
        <f t="shared" si="333"/>
        <v>0</v>
      </c>
      <c r="P1623" t="str">
        <f t="shared" si="334"/>
        <v>IGN</v>
      </c>
      <c r="Q1623" t="str">
        <f t="shared" si="335"/>
        <v>IGN</v>
      </c>
      <c r="R1623">
        <f t="shared" si="336"/>
        <v>0</v>
      </c>
      <c r="S1623">
        <f t="shared" si="337"/>
        <v>0</v>
      </c>
    </row>
    <row r="1624" spans="1:19" x14ac:dyDescent="0.25">
      <c r="A1624">
        <v>1711</v>
      </c>
      <c r="B1624" s="1">
        <v>43406.816782407404</v>
      </c>
      <c r="C1624">
        <v>0</v>
      </c>
      <c r="D1624">
        <v>0</v>
      </c>
      <c r="E1624">
        <f t="shared" si="325"/>
        <v>0</v>
      </c>
      <c r="F1624">
        <f t="shared" si="326"/>
        <v>0</v>
      </c>
      <c r="G1624">
        <v>0</v>
      </c>
      <c r="H1624">
        <v>0</v>
      </c>
      <c r="I1624" t="b">
        <f t="shared" si="327"/>
        <v>0</v>
      </c>
      <c r="J1624" s="2" t="b">
        <f t="shared" si="328"/>
        <v>0</v>
      </c>
      <c r="K1624" t="b">
        <f t="shared" si="329"/>
        <v>0</v>
      </c>
      <c r="L1624" t="b">
        <f t="shared" si="330"/>
        <v>0</v>
      </c>
      <c r="M1624" t="b">
        <f t="shared" si="331"/>
        <v>1</v>
      </c>
      <c r="N1624" t="str">
        <f t="shared" si="332"/>
        <v>1</v>
      </c>
      <c r="O1624" t="b">
        <f t="shared" si="333"/>
        <v>0</v>
      </c>
      <c r="P1624" t="str">
        <f t="shared" si="334"/>
        <v>IGN</v>
      </c>
      <c r="Q1624" t="str">
        <f t="shared" si="335"/>
        <v>IGN</v>
      </c>
      <c r="R1624">
        <f t="shared" si="336"/>
        <v>0</v>
      </c>
      <c r="S1624">
        <f t="shared" si="337"/>
        <v>0</v>
      </c>
    </row>
    <row r="1625" spans="1:19" x14ac:dyDescent="0.25">
      <c r="A1625">
        <v>1712</v>
      </c>
      <c r="B1625" s="1">
        <v>43406.81689814815</v>
      </c>
      <c r="C1625">
        <v>0</v>
      </c>
      <c r="D1625">
        <v>0</v>
      </c>
      <c r="E1625">
        <f t="shared" si="325"/>
        <v>0</v>
      </c>
      <c r="F1625">
        <f t="shared" si="326"/>
        <v>0</v>
      </c>
      <c r="G1625">
        <v>0</v>
      </c>
      <c r="H1625">
        <v>0</v>
      </c>
      <c r="I1625" t="b">
        <f t="shared" si="327"/>
        <v>0</v>
      </c>
      <c r="J1625" s="2" t="b">
        <f t="shared" si="328"/>
        <v>0</v>
      </c>
      <c r="K1625" t="b">
        <f t="shared" si="329"/>
        <v>0</v>
      </c>
      <c r="L1625" t="b">
        <f t="shared" si="330"/>
        <v>0</v>
      </c>
      <c r="M1625" t="b">
        <f t="shared" si="331"/>
        <v>1</v>
      </c>
      <c r="N1625" t="str">
        <f t="shared" si="332"/>
        <v>1</v>
      </c>
      <c r="O1625" t="b">
        <f t="shared" si="333"/>
        <v>0</v>
      </c>
      <c r="P1625" t="str">
        <f t="shared" si="334"/>
        <v>IGN</v>
      </c>
      <c r="Q1625" t="str">
        <f t="shared" si="335"/>
        <v>IGN</v>
      </c>
      <c r="R1625">
        <f t="shared" si="336"/>
        <v>0</v>
      </c>
      <c r="S1625">
        <f t="shared" si="337"/>
        <v>0</v>
      </c>
    </row>
    <row r="1626" spans="1:19" x14ac:dyDescent="0.25">
      <c r="A1626">
        <v>1713</v>
      </c>
      <c r="B1626" s="1">
        <v>43406.817013888889</v>
      </c>
      <c r="C1626">
        <v>0</v>
      </c>
      <c r="D1626">
        <v>0</v>
      </c>
      <c r="E1626">
        <f t="shared" si="325"/>
        <v>0</v>
      </c>
      <c r="F1626">
        <f t="shared" si="326"/>
        <v>0</v>
      </c>
      <c r="G1626">
        <v>0</v>
      </c>
      <c r="H1626">
        <v>0</v>
      </c>
      <c r="I1626" t="b">
        <f t="shared" si="327"/>
        <v>0</v>
      </c>
      <c r="J1626" s="2" t="b">
        <f t="shared" si="328"/>
        <v>0</v>
      </c>
      <c r="K1626" t="b">
        <f t="shared" si="329"/>
        <v>0</v>
      </c>
      <c r="L1626" t="b">
        <f t="shared" si="330"/>
        <v>0</v>
      </c>
      <c r="M1626" t="b">
        <f t="shared" si="331"/>
        <v>1</v>
      </c>
      <c r="N1626" t="str">
        <f t="shared" si="332"/>
        <v>1</v>
      </c>
      <c r="O1626" t="b">
        <f t="shared" si="333"/>
        <v>0</v>
      </c>
      <c r="P1626" t="str">
        <f t="shared" si="334"/>
        <v>IGN</v>
      </c>
      <c r="Q1626" t="str">
        <f t="shared" si="335"/>
        <v>IGN</v>
      </c>
      <c r="R1626">
        <f t="shared" si="336"/>
        <v>0</v>
      </c>
      <c r="S1626">
        <f t="shared" si="337"/>
        <v>0</v>
      </c>
    </row>
    <row r="1627" spans="1:19" x14ac:dyDescent="0.25">
      <c r="A1627">
        <v>1714</v>
      </c>
      <c r="B1627" s="1">
        <v>43406.817129629628</v>
      </c>
      <c r="C1627">
        <v>0</v>
      </c>
      <c r="D1627">
        <v>0</v>
      </c>
      <c r="E1627">
        <f t="shared" si="325"/>
        <v>0</v>
      </c>
      <c r="F1627">
        <f t="shared" si="326"/>
        <v>0</v>
      </c>
      <c r="G1627">
        <v>0</v>
      </c>
      <c r="H1627">
        <v>0</v>
      </c>
      <c r="I1627" t="b">
        <f t="shared" si="327"/>
        <v>0</v>
      </c>
      <c r="J1627" s="2" t="b">
        <f t="shared" si="328"/>
        <v>0</v>
      </c>
      <c r="K1627" t="b">
        <f t="shared" si="329"/>
        <v>0</v>
      </c>
      <c r="L1627" t="b">
        <f t="shared" si="330"/>
        <v>0</v>
      </c>
      <c r="M1627" t="b">
        <f t="shared" si="331"/>
        <v>1</v>
      </c>
      <c r="N1627" t="str">
        <f t="shared" si="332"/>
        <v>1</v>
      </c>
      <c r="O1627" t="b">
        <f t="shared" si="333"/>
        <v>0</v>
      </c>
      <c r="P1627" t="str">
        <f t="shared" si="334"/>
        <v>IGN</v>
      </c>
      <c r="Q1627" t="str">
        <f t="shared" si="335"/>
        <v>IGN</v>
      </c>
      <c r="R1627">
        <f t="shared" si="336"/>
        <v>0</v>
      </c>
      <c r="S1627">
        <f t="shared" si="337"/>
        <v>0</v>
      </c>
    </row>
    <row r="1628" spans="1:19" x14ac:dyDescent="0.25">
      <c r="A1628">
        <v>1715</v>
      </c>
      <c r="B1628" s="1">
        <v>43406.817245370374</v>
      </c>
      <c r="C1628">
        <v>0</v>
      </c>
      <c r="D1628">
        <v>0</v>
      </c>
      <c r="E1628">
        <f t="shared" si="325"/>
        <v>0</v>
      </c>
      <c r="F1628">
        <f t="shared" si="326"/>
        <v>0</v>
      </c>
      <c r="G1628">
        <v>0</v>
      </c>
      <c r="H1628">
        <v>0</v>
      </c>
      <c r="I1628" t="b">
        <f t="shared" si="327"/>
        <v>0</v>
      </c>
      <c r="J1628" s="2" t="b">
        <f t="shared" si="328"/>
        <v>0</v>
      </c>
      <c r="K1628" t="b">
        <f t="shared" si="329"/>
        <v>0</v>
      </c>
      <c r="L1628" t="b">
        <f t="shared" si="330"/>
        <v>0</v>
      </c>
      <c r="M1628" t="b">
        <f t="shared" si="331"/>
        <v>1</v>
      </c>
      <c r="N1628" t="str">
        <f t="shared" si="332"/>
        <v>1</v>
      </c>
      <c r="O1628" t="b">
        <f t="shared" si="333"/>
        <v>0</v>
      </c>
      <c r="P1628" t="str">
        <f t="shared" si="334"/>
        <v>IGN</v>
      </c>
      <c r="Q1628" t="str">
        <f t="shared" si="335"/>
        <v>IGN</v>
      </c>
      <c r="R1628">
        <f t="shared" si="336"/>
        <v>0</v>
      </c>
      <c r="S1628">
        <f t="shared" si="337"/>
        <v>0</v>
      </c>
    </row>
    <row r="1629" spans="1:19" x14ac:dyDescent="0.25">
      <c r="A1629">
        <v>1716</v>
      </c>
      <c r="B1629" s="1">
        <v>43406.817361111112</v>
      </c>
      <c r="C1629">
        <v>0</v>
      </c>
      <c r="D1629">
        <v>0</v>
      </c>
      <c r="E1629">
        <f t="shared" si="325"/>
        <v>0</v>
      </c>
      <c r="F1629">
        <f t="shared" si="326"/>
        <v>0</v>
      </c>
      <c r="G1629">
        <v>0</v>
      </c>
      <c r="H1629">
        <v>0</v>
      </c>
      <c r="I1629" t="b">
        <f t="shared" si="327"/>
        <v>0</v>
      </c>
      <c r="J1629" s="2" t="b">
        <f t="shared" si="328"/>
        <v>0</v>
      </c>
      <c r="K1629" t="b">
        <f t="shared" si="329"/>
        <v>0</v>
      </c>
      <c r="L1629" t="b">
        <f t="shared" si="330"/>
        <v>0</v>
      </c>
      <c r="M1629" t="b">
        <f t="shared" si="331"/>
        <v>1</v>
      </c>
      <c r="N1629" t="str">
        <f t="shared" si="332"/>
        <v>1</v>
      </c>
      <c r="O1629" t="b">
        <f t="shared" si="333"/>
        <v>0</v>
      </c>
      <c r="P1629" t="str">
        <f t="shared" si="334"/>
        <v>IGN</v>
      </c>
      <c r="Q1629" t="str">
        <f t="shared" si="335"/>
        <v>IGN</v>
      </c>
      <c r="R1629">
        <f t="shared" si="336"/>
        <v>0</v>
      </c>
      <c r="S1629">
        <f t="shared" si="337"/>
        <v>0</v>
      </c>
    </row>
    <row r="1630" spans="1:19" x14ac:dyDescent="0.25">
      <c r="A1630">
        <v>1717</v>
      </c>
      <c r="B1630" s="1">
        <v>43406.817476851851</v>
      </c>
      <c r="C1630">
        <v>0</v>
      </c>
      <c r="D1630">
        <v>0</v>
      </c>
      <c r="E1630">
        <f t="shared" si="325"/>
        <v>0</v>
      </c>
      <c r="F1630">
        <f t="shared" si="326"/>
        <v>0</v>
      </c>
      <c r="G1630">
        <v>0</v>
      </c>
      <c r="H1630">
        <v>0</v>
      </c>
      <c r="I1630" t="b">
        <f t="shared" si="327"/>
        <v>0</v>
      </c>
      <c r="J1630" s="2" t="b">
        <f t="shared" si="328"/>
        <v>0</v>
      </c>
      <c r="K1630" t="b">
        <f t="shared" si="329"/>
        <v>0</v>
      </c>
      <c r="L1630" t="b">
        <f t="shared" si="330"/>
        <v>0</v>
      </c>
      <c r="M1630" t="b">
        <f t="shared" si="331"/>
        <v>1</v>
      </c>
      <c r="N1630" t="str">
        <f t="shared" si="332"/>
        <v>1</v>
      </c>
      <c r="O1630" t="b">
        <f t="shared" si="333"/>
        <v>0</v>
      </c>
      <c r="P1630" t="str">
        <f t="shared" si="334"/>
        <v>IGN</v>
      </c>
      <c r="Q1630" t="str">
        <f t="shared" si="335"/>
        <v>IGN</v>
      </c>
      <c r="R1630">
        <f t="shared" si="336"/>
        <v>0</v>
      </c>
      <c r="S1630">
        <f t="shared" si="337"/>
        <v>0</v>
      </c>
    </row>
    <row r="1631" spans="1:19" x14ac:dyDescent="0.25">
      <c r="A1631">
        <v>1718</v>
      </c>
      <c r="B1631" s="1">
        <v>43406.81759259259</v>
      </c>
      <c r="C1631">
        <v>0</v>
      </c>
      <c r="D1631">
        <v>0</v>
      </c>
      <c r="E1631">
        <f t="shared" si="325"/>
        <v>0</v>
      </c>
      <c r="F1631">
        <f t="shared" si="326"/>
        <v>0</v>
      </c>
      <c r="G1631">
        <v>0</v>
      </c>
      <c r="H1631">
        <v>0</v>
      </c>
      <c r="I1631" t="b">
        <f t="shared" si="327"/>
        <v>0</v>
      </c>
      <c r="J1631" s="2" t="b">
        <f t="shared" si="328"/>
        <v>0</v>
      </c>
      <c r="K1631" t="b">
        <f t="shared" si="329"/>
        <v>0</v>
      </c>
      <c r="L1631" t="b">
        <f t="shared" si="330"/>
        <v>0</v>
      </c>
      <c r="M1631" t="b">
        <f t="shared" si="331"/>
        <v>1</v>
      </c>
      <c r="N1631" t="str">
        <f t="shared" si="332"/>
        <v>1</v>
      </c>
      <c r="O1631" t="b">
        <f t="shared" si="333"/>
        <v>0</v>
      </c>
      <c r="P1631" t="str">
        <f t="shared" si="334"/>
        <v>IGN</v>
      </c>
      <c r="Q1631" t="str">
        <f t="shared" si="335"/>
        <v>IGN</v>
      </c>
      <c r="R1631">
        <f t="shared" si="336"/>
        <v>0</v>
      </c>
      <c r="S1631">
        <f t="shared" si="337"/>
        <v>0</v>
      </c>
    </row>
    <row r="1632" spans="1:19" x14ac:dyDescent="0.25">
      <c r="A1632">
        <v>1719</v>
      </c>
      <c r="B1632" s="1">
        <v>43406.817708333336</v>
      </c>
      <c r="C1632">
        <v>0</v>
      </c>
      <c r="D1632">
        <v>0</v>
      </c>
      <c r="E1632">
        <f t="shared" si="325"/>
        <v>0</v>
      </c>
      <c r="F1632">
        <f t="shared" si="326"/>
        <v>0</v>
      </c>
      <c r="G1632">
        <v>0</v>
      </c>
      <c r="H1632">
        <v>0</v>
      </c>
      <c r="I1632" t="b">
        <f t="shared" si="327"/>
        <v>0</v>
      </c>
      <c r="J1632" s="2" t="b">
        <f t="shared" si="328"/>
        <v>0</v>
      </c>
      <c r="K1632" t="b">
        <f t="shared" si="329"/>
        <v>0</v>
      </c>
      <c r="L1632" t="b">
        <f t="shared" si="330"/>
        <v>0</v>
      </c>
      <c r="M1632" t="b">
        <f t="shared" si="331"/>
        <v>1</v>
      </c>
      <c r="N1632" t="str">
        <f t="shared" si="332"/>
        <v>1</v>
      </c>
      <c r="O1632" t="b">
        <f t="shared" si="333"/>
        <v>0</v>
      </c>
      <c r="P1632" t="str">
        <f t="shared" si="334"/>
        <v>IGN</v>
      </c>
      <c r="Q1632" t="str">
        <f t="shared" si="335"/>
        <v>IGN</v>
      </c>
      <c r="R1632">
        <f t="shared" si="336"/>
        <v>0</v>
      </c>
      <c r="S1632">
        <f t="shared" si="337"/>
        <v>0</v>
      </c>
    </row>
    <row r="1633" spans="1:19" x14ac:dyDescent="0.25">
      <c r="A1633">
        <v>1720</v>
      </c>
      <c r="B1633" s="1">
        <v>43406.817824074074</v>
      </c>
      <c r="C1633">
        <v>0</v>
      </c>
      <c r="D1633">
        <v>0</v>
      </c>
      <c r="E1633">
        <f t="shared" si="325"/>
        <v>0</v>
      </c>
      <c r="F1633">
        <f t="shared" si="326"/>
        <v>0</v>
      </c>
      <c r="G1633">
        <v>0</v>
      </c>
      <c r="H1633">
        <v>0</v>
      </c>
      <c r="I1633" t="b">
        <f t="shared" si="327"/>
        <v>0</v>
      </c>
      <c r="J1633" s="2" t="b">
        <f t="shared" si="328"/>
        <v>0</v>
      </c>
      <c r="K1633" t="b">
        <f t="shared" si="329"/>
        <v>0</v>
      </c>
      <c r="L1633" t="b">
        <f t="shared" si="330"/>
        <v>0</v>
      </c>
      <c r="M1633" t="b">
        <f t="shared" si="331"/>
        <v>1</v>
      </c>
      <c r="N1633" t="str">
        <f t="shared" si="332"/>
        <v>1</v>
      </c>
      <c r="O1633" t="b">
        <f t="shared" si="333"/>
        <v>0</v>
      </c>
      <c r="P1633" t="str">
        <f t="shared" si="334"/>
        <v>IGN</v>
      </c>
      <c r="Q1633" t="str">
        <f t="shared" si="335"/>
        <v>IGN</v>
      </c>
      <c r="R1633">
        <f t="shared" si="336"/>
        <v>0</v>
      </c>
      <c r="S1633">
        <f t="shared" si="337"/>
        <v>0</v>
      </c>
    </row>
    <row r="1634" spans="1:19" x14ac:dyDescent="0.25">
      <c r="A1634">
        <v>1721</v>
      </c>
      <c r="B1634" s="1">
        <v>43406.817939814813</v>
      </c>
      <c r="C1634">
        <v>0</v>
      </c>
      <c r="D1634">
        <v>0</v>
      </c>
      <c r="E1634">
        <f t="shared" si="325"/>
        <v>0</v>
      </c>
      <c r="F1634">
        <f t="shared" si="326"/>
        <v>0</v>
      </c>
      <c r="G1634">
        <v>0</v>
      </c>
      <c r="H1634">
        <v>0</v>
      </c>
      <c r="I1634" t="b">
        <f t="shared" si="327"/>
        <v>0</v>
      </c>
      <c r="J1634" s="2" t="b">
        <f t="shared" si="328"/>
        <v>0</v>
      </c>
      <c r="K1634" t="b">
        <f t="shared" si="329"/>
        <v>0</v>
      </c>
      <c r="L1634" t="b">
        <f t="shared" si="330"/>
        <v>0</v>
      </c>
      <c r="M1634" t="b">
        <f t="shared" si="331"/>
        <v>1</v>
      </c>
      <c r="N1634" t="str">
        <f t="shared" si="332"/>
        <v>1</v>
      </c>
      <c r="O1634" t="b">
        <f t="shared" si="333"/>
        <v>0</v>
      </c>
      <c r="P1634" t="str">
        <f t="shared" si="334"/>
        <v>IGN</v>
      </c>
      <c r="Q1634" t="str">
        <f t="shared" si="335"/>
        <v>IGN</v>
      </c>
      <c r="R1634">
        <f t="shared" si="336"/>
        <v>0</v>
      </c>
      <c r="S1634">
        <f t="shared" si="337"/>
        <v>0</v>
      </c>
    </row>
    <row r="1635" spans="1:19" x14ac:dyDescent="0.25">
      <c r="A1635">
        <v>1722</v>
      </c>
      <c r="B1635" s="1">
        <v>43406.818055555559</v>
      </c>
      <c r="C1635">
        <v>0</v>
      </c>
      <c r="D1635">
        <v>0</v>
      </c>
      <c r="E1635">
        <f t="shared" si="325"/>
        <v>0</v>
      </c>
      <c r="F1635">
        <f t="shared" si="326"/>
        <v>0</v>
      </c>
      <c r="G1635">
        <v>0</v>
      </c>
      <c r="H1635">
        <v>0</v>
      </c>
      <c r="I1635" t="b">
        <f t="shared" si="327"/>
        <v>0</v>
      </c>
      <c r="J1635" s="2" t="b">
        <f t="shared" si="328"/>
        <v>0</v>
      </c>
      <c r="K1635" t="b">
        <f t="shared" si="329"/>
        <v>0</v>
      </c>
      <c r="L1635" t="b">
        <f t="shared" si="330"/>
        <v>0</v>
      </c>
      <c r="M1635" t="b">
        <f t="shared" si="331"/>
        <v>1</v>
      </c>
      <c r="N1635" t="str">
        <f t="shared" si="332"/>
        <v>1</v>
      </c>
      <c r="O1635" t="b">
        <f t="shared" si="333"/>
        <v>0</v>
      </c>
      <c r="P1635" t="str">
        <f t="shared" si="334"/>
        <v>IGN</v>
      </c>
      <c r="Q1635" t="str">
        <f t="shared" si="335"/>
        <v>IGN</v>
      </c>
      <c r="R1635">
        <f t="shared" si="336"/>
        <v>0</v>
      </c>
      <c r="S1635">
        <f t="shared" si="337"/>
        <v>0</v>
      </c>
    </row>
    <row r="1636" spans="1:19" x14ac:dyDescent="0.25">
      <c r="A1636">
        <v>1723</v>
      </c>
      <c r="B1636" s="1">
        <v>43406.818171296298</v>
      </c>
      <c r="C1636">
        <v>0</v>
      </c>
      <c r="D1636">
        <v>0</v>
      </c>
      <c r="E1636">
        <f t="shared" si="325"/>
        <v>0</v>
      </c>
      <c r="F1636">
        <f t="shared" si="326"/>
        <v>0</v>
      </c>
      <c r="G1636">
        <v>0</v>
      </c>
      <c r="H1636">
        <v>0</v>
      </c>
      <c r="I1636" t="b">
        <f t="shared" si="327"/>
        <v>0</v>
      </c>
      <c r="J1636" s="2" t="b">
        <f t="shared" si="328"/>
        <v>0</v>
      </c>
      <c r="K1636" t="b">
        <f t="shared" si="329"/>
        <v>0</v>
      </c>
      <c r="L1636" t="b">
        <f t="shared" si="330"/>
        <v>0</v>
      </c>
      <c r="M1636" t="b">
        <f t="shared" si="331"/>
        <v>1</v>
      </c>
      <c r="N1636" t="str">
        <f t="shared" si="332"/>
        <v>1</v>
      </c>
      <c r="O1636" t="b">
        <f t="shared" si="333"/>
        <v>0</v>
      </c>
      <c r="P1636" t="str">
        <f t="shared" si="334"/>
        <v>IGN</v>
      </c>
      <c r="Q1636" t="str">
        <f t="shared" si="335"/>
        <v>IGN</v>
      </c>
      <c r="R1636">
        <f t="shared" si="336"/>
        <v>0</v>
      </c>
      <c r="S1636">
        <f t="shared" si="337"/>
        <v>0</v>
      </c>
    </row>
    <row r="1637" spans="1:19" x14ac:dyDescent="0.25">
      <c r="A1637">
        <v>1724</v>
      </c>
      <c r="B1637" s="1">
        <v>43406.818287037036</v>
      </c>
      <c r="C1637">
        <v>0</v>
      </c>
      <c r="D1637">
        <v>0</v>
      </c>
      <c r="E1637">
        <f t="shared" si="325"/>
        <v>0</v>
      </c>
      <c r="F1637">
        <f t="shared" si="326"/>
        <v>0</v>
      </c>
      <c r="G1637">
        <v>0</v>
      </c>
      <c r="H1637">
        <v>0</v>
      </c>
      <c r="I1637" t="b">
        <f t="shared" si="327"/>
        <v>0</v>
      </c>
      <c r="J1637" s="2" t="b">
        <f t="shared" si="328"/>
        <v>0</v>
      </c>
      <c r="K1637" t="b">
        <f t="shared" si="329"/>
        <v>0</v>
      </c>
      <c r="L1637" t="b">
        <f t="shared" si="330"/>
        <v>0</v>
      </c>
      <c r="M1637" t="b">
        <f t="shared" si="331"/>
        <v>1</v>
      </c>
      <c r="N1637" t="str">
        <f t="shared" si="332"/>
        <v>1</v>
      </c>
      <c r="O1637" t="b">
        <f t="shared" si="333"/>
        <v>0</v>
      </c>
      <c r="P1637" t="str">
        <f t="shared" si="334"/>
        <v>IGN</v>
      </c>
      <c r="Q1637" t="str">
        <f t="shared" si="335"/>
        <v>IGN</v>
      </c>
      <c r="R1637">
        <f t="shared" si="336"/>
        <v>0</v>
      </c>
      <c r="S1637">
        <f t="shared" si="337"/>
        <v>0</v>
      </c>
    </row>
    <row r="1638" spans="1:19" x14ac:dyDescent="0.25">
      <c r="A1638">
        <v>1725</v>
      </c>
      <c r="B1638" s="1">
        <v>43406.818402777775</v>
      </c>
      <c r="C1638">
        <v>0</v>
      </c>
      <c r="D1638">
        <v>0</v>
      </c>
      <c r="E1638">
        <f t="shared" si="325"/>
        <v>0</v>
      </c>
      <c r="F1638">
        <f t="shared" si="326"/>
        <v>0</v>
      </c>
      <c r="G1638">
        <v>0</v>
      </c>
      <c r="H1638">
        <v>0</v>
      </c>
      <c r="I1638" t="b">
        <f t="shared" si="327"/>
        <v>0</v>
      </c>
      <c r="J1638" s="2" t="b">
        <f t="shared" si="328"/>
        <v>0</v>
      </c>
      <c r="K1638" t="b">
        <f t="shared" si="329"/>
        <v>0</v>
      </c>
      <c r="L1638" t="b">
        <f t="shared" si="330"/>
        <v>0</v>
      </c>
      <c r="M1638" t="b">
        <f t="shared" si="331"/>
        <v>1</v>
      </c>
      <c r="N1638" t="str">
        <f t="shared" si="332"/>
        <v>1</v>
      </c>
      <c r="O1638" t="b">
        <f t="shared" si="333"/>
        <v>0</v>
      </c>
      <c r="P1638" t="str">
        <f t="shared" si="334"/>
        <v>IGN</v>
      </c>
      <c r="Q1638" t="str">
        <f t="shared" si="335"/>
        <v>IGN</v>
      </c>
      <c r="R1638">
        <f t="shared" si="336"/>
        <v>0</v>
      </c>
      <c r="S1638">
        <f t="shared" si="337"/>
        <v>0</v>
      </c>
    </row>
    <row r="1639" spans="1:19" x14ac:dyDescent="0.25">
      <c r="A1639">
        <v>1726</v>
      </c>
      <c r="B1639" s="1">
        <v>43406.818518518521</v>
      </c>
      <c r="C1639">
        <v>0</v>
      </c>
      <c r="D1639">
        <v>0</v>
      </c>
      <c r="E1639">
        <f t="shared" si="325"/>
        <v>0</v>
      </c>
      <c r="F1639">
        <f t="shared" si="326"/>
        <v>0</v>
      </c>
      <c r="G1639">
        <v>0</v>
      </c>
      <c r="H1639">
        <v>0</v>
      </c>
      <c r="I1639" t="b">
        <f t="shared" si="327"/>
        <v>0</v>
      </c>
      <c r="J1639" s="2" t="b">
        <f t="shared" si="328"/>
        <v>0</v>
      </c>
      <c r="K1639" t="b">
        <f t="shared" si="329"/>
        <v>0</v>
      </c>
      <c r="L1639" t="b">
        <f t="shared" si="330"/>
        <v>0</v>
      </c>
      <c r="M1639" t="b">
        <f t="shared" si="331"/>
        <v>1</v>
      </c>
      <c r="N1639" t="str">
        <f t="shared" si="332"/>
        <v>1</v>
      </c>
      <c r="O1639" t="b">
        <f t="shared" si="333"/>
        <v>0</v>
      </c>
      <c r="P1639" t="str">
        <f t="shared" si="334"/>
        <v>IGN</v>
      </c>
      <c r="Q1639" t="str">
        <f t="shared" si="335"/>
        <v>IGN</v>
      </c>
      <c r="R1639">
        <f t="shared" si="336"/>
        <v>0</v>
      </c>
      <c r="S1639">
        <f t="shared" si="337"/>
        <v>0</v>
      </c>
    </row>
    <row r="1640" spans="1:19" x14ac:dyDescent="0.25">
      <c r="A1640">
        <v>1727</v>
      </c>
      <c r="B1640" s="1">
        <v>43406.81863425926</v>
      </c>
      <c r="C1640">
        <v>0</v>
      </c>
      <c r="D1640">
        <v>0</v>
      </c>
      <c r="E1640">
        <f t="shared" si="325"/>
        <v>0</v>
      </c>
      <c r="F1640">
        <f t="shared" si="326"/>
        <v>0</v>
      </c>
      <c r="G1640">
        <v>0</v>
      </c>
      <c r="H1640">
        <v>0</v>
      </c>
      <c r="I1640" t="b">
        <f t="shared" si="327"/>
        <v>0</v>
      </c>
      <c r="J1640" s="2" t="b">
        <f t="shared" si="328"/>
        <v>0</v>
      </c>
      <c r="K1640" t="b">
        <f t="shared" si="329"/>
        <v>0</v>
      </c>
      <c r="L1640" t="b">
        <f t="shared" si="330"/>
        <v>0</v>
      </c>
      <c r="M1640" t="b">
        <f t="shared" si="331"/>
        <v>1</v>
      </c>
      <c r="N1640" t="str">
        <f t="shared" si="332"/>
        <v>1</v>
      </c>
      <c r="O1640" t="b">
        <f t="shared" si="333"/>
        <v>0</v>
      </c>
      <c r="P1640" t="str">
        <f t="shared" si="334"/>
        <v>IGN</v>
      </c>
      <c r="Q1640" t="str">
        <f t="shared" si="335"/>
        <v>IGN</v>
      </c>
      <c r="R1640">
        <f t="shared" si="336"/>
        <v>0</v>
      </c>
      <c r="S1640">
        <f t="shared" si="337"/>
        <v>0</v>
      </c>
    </row>
    <row r="1641" spans="1:19" x14ac:dyDescent="0.25">
      <c r="A1641">
        <v>1728</v>
      </c>
      <c r="B1641" s="1">
        <v>43406.818749999999</v>
      </c>
      <c r="C1641">
        <v>0</v>
      </c>
      <c r="D1641">
        <v>0</v>
      </c>
      <c r="E1641">
        <f t="shared" si="325"/>
        <v>0</v>
      </c>
      <c r="F1641">
        <f t="shared" si="326"/>
        <v>0</v>
      </c>
      <c r="G1641">
        <v>0</v>
      </c>
      <c r="H1641">
        <v>0</v>
      </c>
      <c r="I1641" t="b">
        <f t="shared" si="327"/>
        <v>0</v>
      </c>
      <c r="J1641" s="2" t="b">
        <f t="shared" si="328"/>
        <v>0</v>
      </c>
      <c r="K1641" t="b">
        <f t="shared" si="329"/>
        <v>0</v>
      </c>
      <c r="L1641" t="b">
        <f t="shared" si="330"/>
        <v>0</v>
      </c>
      <c r="M1641" t="b">
        <f t="shared" si="331"/>
        <v>1</v>
      </c>
      <c r="N1641" t="str">
        <f t="shared" si="332"/>
        <v>1</v>
      </c>
      <c r="O1641" t="b">
        <f t="shared" si="333"/>
        <v>0</v>
      </c>
      <c r="P1641" t="str">
        <f t="shared" si="334"/>
        <v>IGN</v>
      </c>
      <c r="Q1641" t="str">
        <f t="shared" si="335"/>
        <v>IGN</v>
      </c>
      <c r="R1641">
        <f t="shared" si="336"/>
        <v>0</v>
      </c>
      <c r="S1641">
        <f t="shared" si="337"/>
        <v>0</v>
      </c>
    </row>
    <row r="1642" spans="1:19" x14ac:dyDescent="0.25">
      <c r="A1642">
        <v>1729</v>
      </c>
      <c r="B1642" s="1">
        <v>43406.818865740737</v>
      </c>
      <c r="C1642">
        <v>0</v>
      </c>
      <c r="D1642">
        <v>0</v>
      </c>
      <c r="E1642">
        <f t="shared" si="325"/>
        <v>0</v>
      </c>
      <c r="F1642">
        <f t="shared" si="326"/>
        <v>0</v>
      </c>
      <c r="G1642">
        <v>0</v>
      </c>
      <c r="H1642">
        <v>0</v>
      </c>
      <c r="I1642" t="b">
        <f t="shared" si="327"/>
        <v>0</v>
      </c>
      <c r="J1642" s="2" t="b">
        <f t="shared" si="328"/>
        <v>0</v>
      </c>
      <c r="K1642" t="b">
        <f t="shared" si="329"/>
        <v>0</v>
      </c>
      <c r="L1642" t="b">
        <f t="shared" si="330"/>
        <v>0</v>
      </c>
      <c r="M1642" t="b">
        <f t="shared" si="331"/>
        <v>1</v>
      </c>
      <c r="N1642" t="str">
        <f t="shared" si="332"/>
        <v>1</v>
      </c>
      <c r="O1642" t="b">
        <f t="shared" si="333"/>
        <v>0</v>
      </c>
      <c r="P1642" t="str">
        <f t="shared" si="334"/>
        <v>IGN</v>
      </c>
      <c r="Q1642" t="str">
        <f t="shared" si="335"/>
        <v>IGN</v>
      </c>
      <c r="R1642">
        <f t="shared" si="336"/>
        <v>0</v>
      </c>
      <c r="S1642">
        <f t="shared" si="337"/>
        <v>0</v>
      </c>
    </row>
    <row r="1643" spans="1:19" x14ac:dyDescent="0.25">
      <c r="A1643">
        <v>1730</v>
      </c>
      <c r="B1643" s="1">
        <v>43406.818981481483</v>
      </c>
      <c r="C1643">
        <v>0</v>
      </c>
      <c r="D1643">
        <v>0</v>
      </c>
      <c r="E1643">
        <f t="shared" si="325"/>
        <v>0</v>
      </c>
      <c r="F1643">
        <f t="shared" si="326"/>
        <v>0</v>
      </c>
      <c r="G1643">
        <v>0</v>
      </c>
      <c r="H1643">
        <v>0</v>
      </c>
      <c r="I1643" t="b">
        <f t="shared" si="327"/>
        <v>0</v>
      </c>
      <c r="J1643" s="2" t="b">
        <f t="shared" si="328"/>
        <v>0</v>
      </c>
      <c r="K1643" t="b">
        <f t="shared" si="329"/>
        <v>0</v>
      </c>
      <c r="L1643" t="b">
        <f t="shared" si="330"/>
        <v>0</v>
      </c>
      <c r="M1643" t="b">
        <f t="shared" si="331"/>
        <v>1</v>
      </c>
      <c r="N1643" t="str">
        <f t="shared" si="332"/>
        <v>1</v>
      </c>
      <c r="O1643" t="b">
        <f t="shared" si="333"/>
        <v>0</v>
      </c>
      <c r="P1643" t="str">
        <f t="shared" si="334"/>
        <v>IGN</v>
      </c>
      <c r="Q1643" t="str">
        <f t="shared" si="335"/>
        <v>IGN</v>
      </c>
      <c r="R1643">
        <f t="shared" si="336"/>
        <v>0</v>
      </c>
      <c r="S1643">
        <f t="shared" si="337"/>
        <v>0</v>
      </c>
    </row>
    <row r="1644" spans="1:19" x14ac:dyDescent="0.25">
      <c r="A1644">
        <v>1731</v>
      </c>
      <c r="B1644" s="1">
        <v>43406.819097222222</v>
      </c>
      <c r="C1644">
        <v>0</v>
      </c>
      <c r="D1644">
        <v>0</v>
      </c>
      <c r="E1644">
        <f t="shared" si="325"/>
        <v>0</v>
      </c>
      <c r="F1644">
        <f t="shared" si="326"/>
        <v>0</v>
      </c>
      <c r="G1644">
        <v>0</v>
      </c>
      <c r="H1644">
        <v>0</v>
      </c>
      <c r="I1644" t="b">
        <f t="shared" si="327"/>
        <v>0</v>
      </c>
      <c r="J1644" s="2" t="b">
        <f t="shared" si="328"/>
        <v>0</v>
      </c>
      <c r="K1644" t="b">
        <f t="shared" si="329"/>
        <v>0</v>
      </c>
      <c r="L1644" t="b">
        <f t="shared" si="330"/>
        <v>0</v>
      </c>
      <c r="M1644" t="b">
        <f t="shared" si="331"/>
        <v>1</v>
      </c>
      <c r="N1644" t="str">
        <f t="shared" si="332"/>
        <v>1</v>
      </c>
      <c r="O1644" t="b">
        <f t="shared" si="333"/>
        <v>0</v>
      </c>
      <c r="P1644" t="str">
        <f t="shared" si="334"/>
        <v>IGN</v>
      </c>
      <c r="Q1644" t="str">
        <f t="shared" si="335"/>
        <v>IGN</v>
      </c>
      <c r="R1644">
        <f t="shared" si="336"/>
        <v>0</v>
      </c>
      <c r="S1644">
        <f t="shared" si="337"/>
        <v>0</v>
      </c>
    </row>
    <row r="1645" spans="1:19" x14ac:dyDescent="0.25">
      <c r="A1645">
        <v>1732</v>
      </c>
      <c r="B1645" s="1">
        <v>43406.819212962961</v>
      </c>
      <c r="C1645">
        <v>0</v>
      </c>
      <c r="D1645">
        <v>0</v>
      </c>
      <c r="E1645">
        <f t="shared" si="325"/>
        <v>0</v>
      </c>
      <c r="F1645">
        <f t="shared" si="326"/>
        <v>0</v>
      </c>
      <c r="G1645">
        <v>0</v>
      </c>
      <c r="H1645">
        <v>0</v>
      </c>
      <c r="I1645" t="b">
        <f t="shared" si="327"/>
        <v>0</v>
      </c>
      <c r="J1645" s="2" t="b">
        <f t="shared" si="328"/>
        <v>0</v>
      </c>
      <c r="K1645" t="b">
        <f t="shared" si="329"/>
        <v>0</v>
      </c>
      <c r="L1645" t="b">
        <f t="shared" si="330"/>
        <v>0</v>
      </c>
      <c r="M1645" t="b">
        <f t="shared" si="331"/>
        <v>1</v>
      </c>
      <c r="N1645" t="str">
        <f t="shared" si="332"/>
        <v>1</v>
      </c>
      <c r="O1645" t="b">
        <f t="shared" si="333"/>
        <v>0</v>
      </c>
      <c r="P1645" t="str">
        <f t="shared" si="334"/>
        <v>IGN</v>
      </c>
      <c r="Q1645" t="str">
        <f t="shared" si="335"/>
        <v>IGN</v>
      </c>
      <c r="R1645">
        <f t="shared" si="336"/>
        <v>0</v>
      </c>
      <c r="S1645">
        <f t="shared" si="337"/>
        <v>0</v>
      </c>
    </row>
    <row r="1646" spans="1:19" x14ac:dyDescent="0.25">
      <c r="A1646">
        <v>1733</v>
      </c>
      <c r="B1646" s="1">
        <v>43406.819328703707</v>
      </c>
      <c r="C1646">
        <v>0</v>
      </c>
      <c r="D1646">
        <v>0</v>
      </c>
      <c r="E1646">
        <f t="shared" si="325"/>
        <v>0</v>
      </c>
      <c r="F1646">
        <f t="shared" si="326"/>
        <v>0</v>
      </c>
      <c r="G1646">
        <v>0</v>
      </c>
      <c r="H1646">
        <v>0</v>
      </c>
      <c r="I1646" t="b">
        <f t="shared" si="327"/>
        <v>0</v>
      </c>
      <c r="J1646" s="2" t="b">
        <f t="shared" si="328"/>
        <v>0</v>
      </c>
      <c r="K1646" t="b">
        <f t="shared" si="329"/>
        <v>0</v>
      </c>
      <c r="L1646" t="b">
        <f t="shared" si="330"/>
        <v>0</v>
      </c>
      <c r="M1646" t="b">
        <f t="shared" si="331"/>
        <v>1</v>
      </c>
      <c r="N1646" t="str">
        <f t="shared" si="332"/>
        <v>1</v>
      </c>
      <c r="O1646" t="b">
        <f t="shared" si="333"/>
        <v>0</v>
      </c>
      <c r="P1646" t="str">
        <f t="shared" si="334"/>
        <v>IGN</v>
      </c>
      <c r="Q1646" t="str">
        <f t="shared" si="335"/>
        <v>IGN</v>
      </c>
      <c r="R1646">
        <f t="shared" si="336"/>
        <v>0</v>
      </c>
      <c r="S1646">
        <f t="shared" si="337"/>
        <v>0</v>
      </c>
    </row>
    <row r="1647" spans="1:19" x14ac:dyDescent="0.25">
      <c r="A1647">
        <v>1734</v>
      </c>
      <c r="B1647" s="1">
        <v>43406.819444444445</v>
      </c>
      <c r="C1647">
        <v>0</v>
      </c>
      <c r="D1647">
        <v>0</v>
      </c>
      <c r="E1647">
        <f t="shared" si="325"/>
        <v>0</v>
      </c>
      <c r="F1647">
        <f t="shared" si="326"/>
        <v>0</v>
      </c>
      <c r="G1647">
        <v>0</v>
      </c>
      <c r="H1647">
        <v>0</v>
      </c>
      <c r="I1647" t="b">
        <f t="shared" si="327"/>
        <v>0</v>
      </c>
      <c r="J1647" s="2" t="b">
        <f t="shared" si="328"/>
        <v>0</v>
      </c>
      <c r="K1647" t="b">
        <f t="shared" si="329"/>
        <v>0</v>
      </c>
      <c r="L1647" t="b">
        <f t="shared" si="330"/>
        <v>0</v>
      </c>
      <c r="M1647" t="b">
        <f t="shared" si="331"/>
        <v>1</v>
      </c>
      <c r="N1647" t="str">
        <f t="shared" si="332"/>
        <v>1</v>
      </c>
      <c r="O1647" t="b">
        <f t="shared" si="333"/>
        <v>0</v>
      </c>
      <c r="P1647" t="str">
        <f t="shared" si="334"/>
        <v>IGN</v>
      </c>
      <c r="Q1647" t="str">
        <f t="shared" si="335"/>
        <v>IGN</v>
      </c>
      <c r="R1647">
        <f t="shared" si="336"/>
        <v>0</v>
      </c>
      <c r="S1647">
        <f t="shared" si="337"/>
        <v>0</v>
      </c>
    </row>
    <row r="1648" spans="1:19" x14ac:dyDescent="0.25">
      <c r="A1648">
        <v>1735</v>
      </c>
      <c r="B1648" s="1">
        <v>43406.819560185184</v>
      </c>
      <c r="C1648">
        <v>0</v>
      </c>
      <c r="D1648">
        <v>0</v>
      </c>
      <c r="E1648">
        <f t="shared" si="325"/>
        <v>0</v>
      </c>
      <c r="F1648">
        <f t="shared" si="326"/>
        <v>0</v>
      </c>
      <c r="G1648">
        <v>0</v>
      </c>
      <c r="H1648">
        <v>0</v>
      </c>
      <c r="I1648" t="b">
        <f t="shared" si="327"/>
        <v>0</v>
      </c>
      <c r="J1648" s="2" t="b">
        <f t="shared" si="328"/>
        <v>0</v>
      </c>
      <c r="K1648" t="b">
        <f t="shared" si="329"/>
        <v>0</v>
      </c>
      <c r="L1648" t="b">
        <f t="shared" si="330"/>
        <v>0</v>
      </c>
      <c r="M1648" t="b">
        <f t="shared" si="331"/>
        <v>1</v>
      </c>
      <c r="N1648" t="str">
        <f t="shared" si="332"/>
        <v>1</v>
      </c>
      <c r="O1648" t="b">
        <f t="shared" si="333"/>
        <v>0</v>
      </c>
      <c r="P1648" t="str">
        <f t="shared" si="334"/>
        <v>IGN</v>
      </c>
      <c r="Q1648" t="str">
        <f t="shared" si="335"/>
        <v>IGN</v>
      </c>
      <c r="R1648">
        <f t="shared" si="336"/>
        <v>0</v>
      </c>
      <c r="S1648">
        <f t="shared" si="337"/>
        <v>0</v>
      </c>
    </row>
    <row r="1649" spans="1:19" x14ac:dyDescent="0.25">
      <c r="A1649">
        <v>1736</v>
      </c>
      <c r="B1649" s="1">
        <v>43406.819675925923</v>
      </c>
      <c r="C1649">
        <v>0</v>
      </c>
      <c r="D1649">
        <v>0</v>
      </c>
      <c r="E1649">
        <f t="shared" si="325"/>
        <v>0</v>
      </c>
      <c r="F1649">
        <f t="shared" si="326"/>
        <v>0</v>
      </c>
      <c r="G1649">
        <v>0</v>
      </c>
      <c r="H1649">
        <v>0</v>
      </c>
      <c r="I1649" t="b">
        <f t="shared" si="327"/>
        <v>0</v>
      </c>
      <c r="J1649" s="2" t="b">
        <f t="shared" si="328"/>
        <v>0</v>
      </c>
      <c r="K1649" t="b">
        <f t="shared" si="329"/>
        <v>0</v>
      </c>
      <c r="L1649" t="b">
        <f t="shared" si="330"/>
        <v>0</v>
      </c>
      <c r="M1649" t="b">
        <f t="shared" si="331"/>
        <v>1</v>
      </c>
      <c r="N1649" t="str">
        <f t="shared" si="332"/>
        <v>1</v>
      </c>
      <c r="O1649" t="b">
        <f t="shared" si="333"/>
        <v>0</v>
      </c>
      <c r="P1649" t="str">
        <f t="shared" si="334"/>
        <v>IGN</v>
      </c>
      <c r="Q1649" t="str">
        <f t="shared" si="335"/>
        <v>IGN</v>
      </c>
      <c r="R1649">
        <f t="shared" si="336"/>
        <v>0</v>
      </c>
      <c r="S1649">
        <f t="shared" si="337"/>
        <v>0</v>
      </c>
    </row>
    <row r="1650" spans="1:19" x14ac:dyDescent="0.25">
      <c r="A1650">
        <v>1737</v>
      </c>
      <c r="B1650" s="1">
        <v>43406.819791666669</v>
      </c>
      <c r="C1650">
        <v>0</v>
      </c>
      <c r="D1650">
        <v>0</v>
      </c>
      <c r="E1650">
        <f t="shared" si="325"/>
        <v>0</v>
      </c>
      <c r="F1650">
        <f t="shared" si="326"/>
        <v>0</v>
      </c>
      <c r="G1650">
        <v>0</v>
      </c>
      <c r="H1650">
        <v>0</v>
      </c>
      <c r="I1650" t="b">
        <f t="shared" si="327"/>
        <v>0</v>
      </c>
      <c r="J1650" s="2" t="b">
        <f t="shared" si="328"/>
        <v>0</v>
      </c>
      <c r="K1650" t="b">
        <f t="shared" si="329"/>
        <v>0</v>
      </c>
      <c r="L1650" t="b">
        <f t="shared" si="330"/>
        <v>0</v>
      </c>
      <c r="M1650" t="b">
        <f t="shared" si="331"/>
        <v>1</v>
      </c>
      <c r="N1650" t="str">
        <f t="shared" si="332"/>
        <v>1</v>
      </c>
      <c r="O1650" t="b">
        <f t="shared" si="333"/>
        <v>0</v>
      </c>
      <c r="P1650" t="str">
        <f t="shared" si="334"/>
        <v>IGN</v>
      </c>
      <c r="Q1650" t="str">
        <f t="shared" si="335"/>
        <v>IGN</v>
      </c>
      <c r="R1650">
        <f t="shared" si="336"/>
        <v>0</v>
      </c>
      <c r="S1650">
        <f t="shared" si="337"/>
        <v>0</v>
      </c>
    </row>
    <row r="1651" spans="1:19" x14ac:dyDescent="0.25">
      <c r="A1651">
        <v>1738</v>
      </c>
      <c r="B1651" s="1">
        <v>43406.819907407407</v>
      </c>
      <c r="C1651">
        <v>0</v>
      </c>
      <c r="D1651">
        <v>0</v>
      </c>
      <c r="E1651">
        <f t="shared" si="325"/>
        <v>0</v>
      </c>
      <c r="F1651">
        <f t="shared" si="326"/>
        <v>0</v>
      </c>
      <c r="G1651">
        <v>0</v>
      </c>
      <c r="H1651">
        <v>0</v>
      </c>
      <c r="I1651" t="b">
        <f t="shared" si="327"/>
        <v>0</v>
      </c>
      <c r="J1651" s="2" t="b">
        <f t="shared" si="328"/>
        <v>0</v>
      </c>
      <c r="K1651" t="b">
        <f t="shared" si="329"/>
        <v>0</v>
      </c>
      <c r="L1651" t="b">
        <f t="shared" si="330"/>
        <v>0</v>
      </c>
      <c r="M1651" t="b">
        <f t="shared" si="331"/>
        <v>1</v>
      </c>
      <c r="N1651" t="str">
        <f t="shared" si="332"/>
        <v>1</v>
      </c>
      <c r="O1651" t="b">
        <f t="shared" si="333"/>
        <v>0</v>
      </c>
      <c r="P1651" t="str">
        <f t="shared" si="334"/>
        <v>IGN</v>
      </c>
      <c r="Q1651" t="str">
        <f t="shared" si="335"/>
        <v>IGN</v>
      </c>
      <c r="R1651">
        <f t="shared" si="336"/>
        <v>0</v>
      </c>
      <c r="S1651">
        <f t="shared" si="337"/>
        <v>0</v>
      </c>
    </row>
    <row r="1652" spans="1:19" x14ac:dyDescent="0.25">
      <c r="A1652">
        <v>1739</v>
      </c>
      <c r="B1652" s="1">
        <v>43406.820023148146</v>
      </c>
      <c r="C1652">
        <v>0</v>
      </c>
      <c r="D1652">
        <v>0</v>
      </c>
      <c r="E1652">
        <f t="shared" si="325"/>
        <v>0</v>
      </c>
      <c r="F1652">
        <f t="shared" si="326"/>
        <v>0</v>
      </c>
      <c r="G1652">
        <v>0</v>
      </c>
      <c r="H1652">
        <v>0</v>
      </c>
      <c r="I1652" t="b">
        <f t="shared" si="327"/>
        <v>0</v>
      </c>
      <c r="J1652" s="2" t="b">
        <f t="shared" si="328"/>
        <v>0</v>
      </c>
      <c r="K1652" t="b">
        <f t="shared" si="329"/>
        <v>0</v>
      </c>
      <c r="L1652" t="b">
        <f t="shared" si="330"/>
        <v>0</v>
      </c>
      <c r="M1652" t="b">
        <f t="shared" si="331"/>
        <v>1</v>
      </c>
      <c r="N1652" t="str">
        <f t="shared" si="332"/>
        <v>1</v>
      </c>
      <c r="O1652" t="b">
        <f t="shared" si="333"/>
        <v>0</v>
      </c>
      <c r="P1652" t="str">
        <f t="shared" si="334"/>
        <v>IGN</v>
      </c>
      <c r="Q1652" t="str">
        <f t="shared" si="335"/>
        <v>IGN</v>
      </c>
      <c r="R1652">
        <f t="shared" si="336"/>
        <v>0</v>
      </c>
      <c r="S1652">
        <f t="shared" si="337"/>
        <v>0</v>
      </c>
    </row>
    <row r="1653" spans="1:19" x14ac:dyDescent="0.25">
      <c r="A1653">
        <v>1740</v>
      </c>
      <c r="B1653" s="1">
        <v>43406.820138888892</v>
      </c>
      <c r="C1653">
        <v>0</v>
      </c>
      <c r="D1653">
        <v>0</v>
      </c>
      <c r="E1653">
        <f t="shared" si="325"/>
        <v>0</v>
      </c>
      <c r="F1653">
        <f t="shared" si="326"/>
        <v>0</v>
      </c>
      <c r="G1653">
        <v>0</v>
      </c>
      <c r="H1653">
        <v>0</v>
      </c>
      <c r="I1653" t="b">
        <f t="shared" si="327"/>
        <v>0</v>
      </c>
      <c r="J1653" s="2" t="b">
        <f t="shared" si="328"/>
        <v>0</v>
      </c>
      <c r="K1653" t="b">
        <f t="shared" si="329"/>
        <v>0</v>
      </c>
      <c r="L1653" t="b">
        <f t="shared" si="330"/>
        <v>0</v>
      </c>
      <c r="M1653" t="b">
        <f t="shared" si="331"/>
        <v>1</v>
      </c>
      <c r="N1653" t="str">
        <f t="shared" si="332"/>
        <v>1</v>
      </c>
      <c r="O1653" t="b">
        <f t="shared" si="333"/>
        <v>0</v>
      </c>
      <c r="P1653" t="str">
        <f t="shared" si="334"/>
        <v>IGN</v>
      </c>
      <c r="Q1653" t="str">
        <f t="shared" si="335"/>
        <v>IGN</v>
      </c>
      <c r="R1653">
        <f t="shared" si="336"/>
        <v>0</v>
      </c>
      <c r="S1653">
        <f t="shared" si="337"/>
        <v>0</v>
      </c>
    </row>
    <row r="1654" spans="1:19" x14ac:dyDescent="0.25">
      <c r="A1654">
        <v>1741</v>
      </c>
      <c r="B1654" s="1">
        <v>43406.820254629631</v>
      </c>
      <c r="C1654">
        <v>0</v>
      </c>
      <c r="D1654">
        <v>0</v>
      </c>
      <c r="E1654">
        <f t="shared" si="325"/>
        <v>0</v>
      </c>
      <c r="F1654">
        <f t="shared" si="326"/>
        <v>0</v>
      </c>
      <c r="G1654">
        <v>0</v>
      </c>
      <c r="H1654">
        <v>0</v>
      </c>
      <c r="I1654" t="b">
        <f t="shared" si="327"/>
        <v>0</v>
      </c>
      <c r="J1654" s="2" t="b">
        <f t="shared" si="328"/>
        <v>0</v>
      </c>
      <c r="K1654" t="b">
        <f t="shared" si="329"/>
        <v>0</v>
      </c>
      <c r="L1654" t="b">
        <f t="shared" si="330"/>
        <v>0</v>
      </c>
      <c r="M1654" t="b">
        <f t="shared" si="331"/>
        <v>1</v>
      </c>
      <c r="N1654" t="str">
        <f t="shared" si="332"/>
        <v>1</v>
      </c>
      <c r="O1654" t="b">
        <f t="shared" si="333"/>
        <v>0</v>
      </c>
      <c r="P1654" t="str">
        <f t="shared" si="334"/>
        <v>IGN</v>
      </c>
      <c r="Q1654" t="str">
        <f t="shared" si="335"/>
        <v>IGN</v>
      </c>
      <c r="R1654">
        <f t="shared" si="336"/>
        <v>0</v>
      </c>
      <c r="S1654">
        <f t="shared" si="337"/>
        <v>0</v>
      </c>
    </row>
    <row r="1655" spans="1:19" x14ac:dyDescent="0.25">
      <c r="A1655">
        <v>1742</v>
      </c>
      <c r="B1655" s="1">
        <v>43406.820370370369</v>
      </c>
      <c r="C1655">
        <v>0</v>
      </c>
      <c r="D1655">
        <v>0</v>
      </c>
      <c r="E1655">
        <f t="shared" si="325"/>
        <v>0</v>
      </c>
      <c r="F1655">
        <f t="shared" si="326"/>
        <v>0</v>
      </c>
      <c r="G1655">
        <v>0</v>
      </c>
      <c r="H1655">
        <v>0</v>
      </c>
      <c r="I1655" t="b">
        <f t="shared" si="327"/>
        <v>0</v>
      </c>
      <c r="J1655" s="2" t="b">
        <f t="shared" si="328"/>
        <v>0</v>
      </c>
      <c r="K1655" t="b">
        <f t="shared" si="329"/>
        <v>0</v>
      </c>
      <c r="L1655" t="b">
        <f t="shared" si="330"/>
        <v>0</v>
      </c>
      <c r="M1655" t="b">
        <f t="shared" si="331"/>
        <v>1</v>
      </c>
      <c r="N1655" t="str">
        <f t="shared" si="332"/>
        <v>1</v>
      </c>
      <c r="O1655" t="b">
        <f t="shared" si="333"/>
        <v>0</v>
      </c>
      <c r="P1655" t="str">
        <f t="shared" si="334"/>
        <v>IGN</v>
      </c>
      <c r="Q1655" t="str">
        <f t="shared" si="335"/>
        <v>IGN</v>
      </c>
      <c r="R1655">
        <f t="shared" si="336"/>
        <v>0</v>
      </c>
      <c r="S1655">
        <f t="shared" si="337"/>
        <v>0</v>
      </c>
    </row>
    <row r="1656" spans="1:19" x14ac:dyDescent="0.25">
      <c r="A1656">
        <v>1743</v>
      </c>
      <c r="B1656" s="1">
        <v>43406.820486111108</v>
      </c>
      <c r="C1656">
        <v>0</v>
      </c>
      <c r="D1656">
        <v>0</v>
      </c>
      <c r="E1656">
        <f t="shared" si="325"/>
        <v>0</v>
      </c>
      <c r="F1656">
        <f t="shared" si="326"/>
        <v>0</v>
      </c>
      <c r="G1656">
        <v>0</v>
      </c>
      <c r="H1656">
        <v>0</v>
      </c>
      <c r="I1656" t="b">
        <f t="shared" si="327"/>
        <v>0</v>
      </c>
      <c r="J1656" s="2" t="b">
        <f t="shared" si="328"/>
        <v>0</v>
      </c>
      <c r="K1656" t="b">
        <f t="shared" si="329"/>
        <v>0</v>
      </c>
      <c r="L1656" t="b">
        <f t="shared" si="330"/>
        <v>0</v>
      </c>
      <c r="M1656" t="b">
        <f t="shared" si="331"/>
        <v>1</v>
      </c>
      <c r="N1656" t="str">
        <f t="shared" si="332"/>
        <v>1</v>
      </c>
      <c r="O1656" t="b">
        <f t="shared" si="333"/>
        <v>0</v>
      </c>
      <c r="P1656" t="str">
        <f t="shared" si="334"/>
        <v>IGN</v>
      </c>
      <c r="Q1656" t="str">
        <f t="shared" si="335"/>
        <v>IGN</v>
      </c>
      <c r="R1656">
        <f t="shared" si="336"/>
        <v>0</v>
      </c>
      <c r="S1656">
        <f t="shared" si="337"/>
        <v>0</v>
      </c>
    </row>
    <row r="1657" spans="1:19" x14ac:dyDescent="0.25">
      <c r="A1657">
        <v>1744</v>
      </c>
      <c r="B1657" s="1">
        <v>43406.820601851854</v>
      </c>
      <c r="C1657">
        <v>0</v>
      </c>
      <c r="D1657">
        <v>0</v>
      </c>
      <c r="E1657">
        <f t="shared" si="325"/>
        <v>0</v>
      </c>
      <c r="F1657">
        <f t="shared" si="326"/>
        <v>0</v>
      </c>
      <c r="G1657">
        <v>0</v>
      </c>
      <c r="H1657">
        <v>0</v>
      </c>
      <c r="I1657" t="b">
        <f t="shared" si="327"/>
        <v>0</v>
      </c>
      <c r="J1657" s="2" t="b">
        <f t="shared" si="328"/>
        <v>0</v>
      </c>
      <c r="K1657" t="b">
        <f t="shared" si="329"/>
        <v>0</v>
      </c>
      <c r="L1657" t="b">
        <f t="shared" si="330"/>
        <v>0</v>
      </c>
      <c r="M1657" t="b">
        <f t="shared" si="331"/>
        <v>1</v>
      </c>
      <c r="N1657" t="str">
        <f t="shared" si="332"/>
        <v>1</v>
      </c>
      <c r="O1657" t="b">
        <f t="shared" si="333"/>
        <v>0</v>
      </c>
      <c r="P1657" t="str">
        <f t="shared" si="334"/>
        <v>IGN</v>
      </c>
      <c r="Q1657" t="str">
        <f t="shared" si="335"/>
        <v>IGN</v>
      </c>
      <c r="R1657">
        <f t="shared" si="336"/>
        <v>0</v>
      </c>
      <c r="S1657">
        <f t="shared" si="337"/>
        <v>0</v>
      </c>
    </row>
    <row r="1658" spans="1:19" x14ac:dyDescent="0.25">
      <c r="A1658">
        <v>1745</v>
      </c>
      <c r="B1658" s="1">
        <v>43406.820717592593</v>
      </c>
      <c r="C1658">
        <v>0</v>
      </c>
      <c r="D1658">
        <v>0</v>
      </c>
      <c r="E1658">
        <f t="shared" si="325"/>
        <v>0</v>
      </c>
      <c r="F1658">
        <f t="shared" si="326"/>
        <v>0</v>
      </c>
      <c r="G1658">
        <v>0</v>
      </c>
      <c r="H1658">
        <v>0</v>
      </c>
      <c r="I1658" t="b">
        <f t="shared" si="327"/>
        <v>0</v>
      </c>
      <c r="J1658" s="2" t="b">
        <f t="shared" si="328"/>
        <v>0</v>
      </c>
      <c r="K1658" t="b">
        <f t="shared" si="329"/>
        <v>0</v>
      </c>
      <c r="L1658" t="b">
        <f t="shared" si="330"/>
        <v>0</v>
      </c>
      <c r="M1658" t="b">
        <f t="shared" si="331"/>
        <v>1</v>
      </c>
      <c r="N1658" t="str">
        <f t="shared" si="332"/>
        <v>1</v>
      </c>
      <c r="O1658" t="b">
        <f t="shared" si="333"/>
        <v>0</v>
      </c>
      <c r="P1658" t="str">
        <f t="shared" si="334"/>
        <v>IGN</v>
      </c>
      <c r="Q1658" t="str">
        <f t="shared" si="335"/>
        <v>IGN</v>
      </c>
      <c r="R1658">
        <f t="shared" si="336"/>
        <v>0</v>
      </c>
      <c r="S1658">
        <f t="shared" si="337"/>
        <v>0</v>
      </c>
    </row>
    <row r="1659" spans="1:19" x14ac:dyDescent="0.25">
      <c r="A1659">
        <v>1746</v>
      </c>
      <c r="B1659" s="1">
        <v>43406.820833333331</v>
      </c>
      <c r="C1659">
        <v>0</v>
      </c>
      <c r="D1659">
        <v>0</v>
      </c>
      <c r="E1659">
        <f t="shared" si="325"/>
        <v>0</v>
      </c>
      <c r="F1659">
        <f t="shared" si="326"/>
        <v>0</v>
      </c>
      <c r="G1659">
        <v>0</v>
      </c>
      <c r="H1659">
        <v>0</v>
      </c>
      <c r="I1659" t="b">
        <f t="shared" si="327"/>
        <v>0</v>
      </c>
      <c r="J1659" s="2" t="b">
        <f t="shared" si="328"/>
        <v>0</v>
      </c>
      <c r="K1659" t="b">
        <f t="shared" si="329"/>
        <v>0</v>
      </c>
      <c r="L1659" t="b">
        <f t="shared" si="330"/>
        <v>0</v>
      </c>
      <c r="M1659" t="b">
        <f t="shared" si="331"/>
        <v>1</v>
      </c>
      <c r="N1659" t="str">
        <f t="shared" si="332"/>
        <v>1</v>
      </c>
      <c r="O1659" t="b">
        <f t="shared" si="333"/>
        <v>0</v>
      </c>
      <c r="P1659" t="str">
        <f t="shared" si="334"/>
        <v>IGN</v>
      </c>
      <c r="Q1659" t="str">
        <f t="shared" si="335"/>
        <v>IGN</v>
      </c>
      <c r="R1659">
        <f t="shared" si="336"/>
        <v>0</v>
      </c>
      <c r="S1659">
        <f t="shared" si="337"/>
        <v>0</v>
      </c>
    </row>
    <row r="1660" spans="1:19" x14ac:dyDescent="0.25">
      <c r="A1660">
        <v>1747</v>
      </c>
      <c r="B1660" s="1">
        <v>43406.820949074077</v>
      </c>
      <c r="C1660">
        <v>0</v>
      </c>
      <c r="D1660">
        <v>0</v>
      </c>
      <c r="E1660">
        <f t="shared" si="325"/>
        <v>0</v>
      </c>
      <c r="F1660">
        <f t="shared" si="326"/>
        <v>0</v>
      </c>
      <c r="G1660">
        <v>0</v>
      </c>
      <c r="H1660">
        <v>0</v>
      </c>
      <c r="I1660" t="b">
        <f t="shared" si="327"/>
        <v>0</v>
      </c>
      <c r="J1660" s="2" t="b">
        <f t="shared" si="328"/>
        <v>0</v>
      </c>
      <c r="K1660" t="b">
        <f t="shared" si="329"/>
        <v>0</v>
      </c>
      <c r="L1660" t="b">
        <f t="shared" si="330"/>
        <v>0</v>
      </c>
      <c r="M1660" t="b">
        <f t="shared" si="331"/>
        <v>1</v>
      </c>
      <c r="N1660" t="str">
        <f t="shared" si="332"/>
        <v>1</v>
      </c>
      <c r="O1660" t="b">
        <f t="shared" si="333"/>
        <v>0</v>
      </c>
      <c r="P1660" t="str">
        <f t="shared" si="334"/>
        <v>IGN</v>
      </c>
      <c r="Q1660" t="str">
        <f t="shared" si="335"/>
        <v>IGN</v>
      </c>
      <c r="R1660">
        <f t="shared" si="336"/>
        <v>0</v>
      </c>
      <c r="S1660">
        <f t="shared" si="337"/>
        <v>0</v>
      </c>
    </row>
    <row r="1661" spans="1:19" x14ac:dyDescent="0.25">
      <c r="A1661">
        <v>1748</v>
      </c>
      <c r="B1661" s="1">
        <v>43406.821064814816</v>
      </c>
      <c r="C1661">
        <v>0</v>
      </c>
      <c r="D1661">
        <v>0</v>
      </c>
      <c r="E1661">
        <f t="shared" si="325"/>
        <v>0</v>
      </c>
      <c r="F1661">
        <f t="shared" si="326"/>
        <v>0</v>
      </c>
      <c r="G1661">
        <v>0</v>
      </c>
      <c r="H1661">
        <v>0</v>
      </c>
      <c r="I1661" t="b">
        <f t="shared" si="327"/>
        <v>0</v>
      </c>
      <c r="J1661" s="2" t="b">
        <f t="shared" si="328"/>
        <v>0</v>
      </c>
      <c r="K1661" t="b">
        <f t="shared" si="329"/>
        <v>0</v>
      </c>
      <c r="L1661" t="b">
        <f t="shared" si="330"/>
        <v>0</v>
      </c>
      <c r="M1661" t="b">
        <f t="shared" si="331"/>
        <v>1</v>
      </c>
      <c r="N1661" t="str">
        <f t="shared" si="332"/>
        <v>1</v>
      </c>
      <c r="O1661" t="b">
        <f t="shared" si="333"/>
        <v>0</v>
      </c>
      <c r="P1661" t="str">
        <f t="shared" si="334"/>
        <v>IGN</v>
      </c>
      <c r="Q1661" t="str">
        <f t="shared" si="335"/>
        <v>IGN</v>
      </c>
      <c r="R1661">
        <f t="shared" si="336"/>
        <v>0</v>
      </c>
      <c r="S1661">
        <f t="shared" si="337"/>
        <v>0</v>
      </c>
    </row>
    <row r="1662" spans="1:19" x14ac:dyDescent="0.25">
      <c r="A1662">
        <v>1749</v>
      </c>
      <c r="B1662" s="1">
        <v>43406.821180555555</v>
      </c>
      <c r="C1662">
        <v>0</v>
      </c>
      <c r="D1662">
        <v>0</v>
      </c>
      <c r="E1662">
        <f t="shared" si="325"/>
        <v>0</v>
      </c>
      <c r="F1662">
        <f t="shared" si="326"/>
        <v>0</v>
      </c>
      <c r="G1662">
        <v>0</v>
      </c>
      <c r="H1662">
        <v>0</v>
      </c>
      <c r="I1662" t="b">
        <f t="shared" si="327"/>
        <v>0</v>
      </c>
      <c r="J1662" s="2" t="b">
        <f t="shared" si="328"/>
        <v>0</v>
      </c>
      <c r="K1662" t="b">
        <f t="shared" si="329"/>
        <v>0</v>
      </c>
      <c r="L1662" t="b">
        <f t="shared" si="330"/>
        <v>0</v>
      </c>
      <c r="M1662" t="b">
        <f t="shared" si="331"/>
        <v>1</v>
      </c>
      <c r="N1662" t="str">
        <f t="shared" si="332"/>
        <v>1</v>
      </c>
      <c r="O1662" t="b">
        <f t="shared" si="333"/>
        <v>0</v>
      </c>
      <c r="P1662" t="str">
        <f t="shared" si="334"/>
        <v>IGN</v>
      </c>
      <c r="Q1662" t="str">
        <f t="shared" si="335"/>
        <v>IGN</v>
      </c>
      <c r="R1662">
        <f t="shared" si="336"/>
        <v>0</v>
      </c>
      <c r="S1662">
        <f t="shared" si="337"/>
        <v>0</v>
      </c>
    </row>
    <row r="1663" spans="1:19" x14ac:dyDescent="0.25">
      <c r="A1663">
        <v>1750</v>
      </c>
      <c r="B1663" s="1">
        <v>43406.821296296293</v>
      </c>
      <c r="C1663">
        <v>0</v>
      </c>
      <c r="D1663">
        <v>0</v>
      </c>
      <c r="E1663">
        <f t="shared" si="325"/>
        <v>0</v>
      </c>
      <c r="F1663">
        <f t="shared" si="326"/>
        <v>0</v>
      </c>
      <c r="G1663">
        <v>0</v>
      </c>
      <c r="H1663">
        <v>0</v>
      </c>
      <c r="I1663" t="b">
        <f t="shared" si="327"/>
        <v>0</v>
      </c>
      <c r="J1663" s="2" t="b">
        <f t="shared" si="328"/>
        <v>0</v>
      </c>
      <c r="K1663" t="b">
        <f t="shared" si="329"/>
        <v>0</v>
      </c>
      <c r="L1663" t="b">
        <f t="shared" si="330"/>
        <v>0</v>
      </c>
      <c r="M1663" t="b">
        <f t="shared" si="331"/>
        <v>1</v>
      </c>
      <c r="N1663" t="str">
        <f t="shared" si="332"/>
        <v>1</v>
      </c>
      <c r="O1663" t="b">
        <f t="shared" si="333"/>
        <v>0</v>
      </c>
      <c r="P1663" t="str">
        <f t="shared" si="334"/>
        <v>IGN</v>
      </c>
      <c r="Q1663" t="str">
        <f t="shared" si="335"/>
        <v>IGN</v>
      </c>
      <c r="R1663">
        <f t="shared" si="336"/>
        <v>0</v>
      </c>
      <c r="S1663">
        <f t="shared" si="337"/>
        <v>0</v>
      </c>
    </row>
    <row r="1664" spans="1:19" x14ac:dyDescent="0.25">
      <c r="A1664">
        <v>1751</v>
      </c>
      <c r="B1664" s="1">
        <v>43406.821412037039</v>
      </c>
      <c r="C1664">
        <v>0</v>
      </c>
      <c r="D1664">
        <v>0</v>
      </c>
      <c r="E1664">
        <f t="shared" si="325"/>
        <v>0</v>
      </c>
      <c r="F1664">
        <f t="shared" si="326"/>
        <v>0</v>
      </c>
      <c r="G1664">
        <v>0</v>
      </c>
      <c r="H1664">
        <v>0</v>
      </c>
      <c r="I1664" t="b">
        <f t="shared" si="327"/>
        <v>0</v>
      </c>
      <c r="J1664" s="2" t="b">
        <f t="shared" si="328"/>
        <v>0</v>
      </c>
      <c r="K1664" t="b">
        <f t="shared" si="329"/>
        <v>0</v>
      </c>
      <c r="L1664" t="b">
        <f t="shared" si="330"/>
        <v>0</v>
      </c>
      <c r="M1664" t="b">
        <f t="shared" si="331"/>
        <v>1</v>
      </c>
      <c r="N1664" t="str">
        <f t="shared" si="332"/>
        <v>1</v>
      </c>
      <c r="O1664" t="b">
        <f t="shared" si="333"/>
        <v>0</v>
      </c>
      <c r="P1664" t="str">
        <f t="shared" si="334"/>
        <v>IGN</v>
      </c>
      <c r="Q1664" t="str">
        <f t="shared" si="335"/>
        <v>IGN</v>
      </c>
      <c r="R1664">
        <f t="shared" si="336"/>
        <v>0</v>
      </c>
      <c r="S1664">
        <f t="shared" si="337"/>
        <v>0</v>
      </c>
    </row>
    <row r="1665" spans="1:19" x14ac:dyDescent="0.25">
      <c r="A1665">
        <v>1752</v>
      </c>
      <c r="B1665" s="1">
        <v>43406.821527777778</v>
      </c>
      <c r="C1665">
        <v>0</v>
      </c>
      <c r="D1665">
        <v>0</v>
      </c>
      <c r="E1665">
        <f t="shared" si="325"/>
        <v>0</v>
      </c>
      <c r="F1665">
        <f t="shared" si="326"/>
        <v>0</v>
      </c>
      <c r="G1665">
        <v>0</v>
      </c>
      <c r="H1665">
        <v>0</v>
      </c>
      <c r="I1665" t="b">
        <f t="shared" si="327"/>
        <v>0</v>
      </c>
      <c r="J1665" s="2" t="b">
        <f t="shared" si="328"/>
        <v>0</v>
      </c>
      <c r="K1665" t="b">
        <f t="shared" si="329"/>
        <v>0</v>
      </c>
      <c r="L1665" t="b">
        <f t="shared" si="330"/>
        <v>0</v>
      </c>
      <c r="M1665" t="b">
        <f t="shared" si="331"/>
        <v>1</v>
      </c>
      <c r="N1665" t="str">
        <f t="shared" si="332"/>
        <v>1</v>
      </c>
      <c r="O1665" t="b">
        <f t="shared" si="333"/>
        <v>0</v>
      </c>
      <c r="P1665" t="str">
        <f t="shared" si="334"/>
        <v>IGN</v>
      </c>
      <c r="Q1665" t="str">
        <f t="shared" si="335"/>
        <v>IGN</v>
      </c>
      <c r="R1665">
        <f t="shared" si="336"/>
        <v>0</v>
      </c>
      <c r="S1665">
        <f t="shared" si="337"/>
        <v>0</v>
      </c>
    </row>
    <row r="1666" spans="1:19" x14ac:dyDescent="0.25">
      <c r="A1666">
        <v>1753</v>
      </c>
      <c r="B1666" s="1">
        <v>43406.821643518517</v>
      </c>
      <c r="C1666">
        <v>0</v>
      </c>
      <c r="D1666">
        <v>0</v>
      </c>
      <c r="E1666">
        <f t="shared" si="325"/>
        <v>0</v>
      </c>
      <c r="F1666">
        <f t="shared" si="326"/>
        <v>0</v>
      </c>
      <c r="G1666">
        <v>0</v>
      </c>
      <c r="H1666">
        <v>0</v>
      </c>
      <c r="I1666" t="b">
        <f t="shared" si="327"/>
        <v>0</v>
      </c>
      <c r="J1666" s="2" t="b">
        <f t="shared" si="328"/>
        <v>0</v>
      </c>
      <c r="K1666" t="b">
        <f t="shared" si="329"/>
        <v>0</v>
      </c>
      <c r="L1666" t="b">
        <f t="shared" si="330"/>
        <v>0</v>
      </c>
      <c r="M1666" t="b">
        <f t="shared" si="331"/>
        <v>1</v>
      </c>
      <c r="N1666" t="str">
        <f t="shared" si="332"/>
        <v>1</v>
      </c>
      <c r="O1666" t="b">
        <f t="shared" si="333"/>
        <v>0</v>
      </c>
      <c r="P1666" t="str">
        <f t="shared" si="334"/>
        <v>IGN</v>
      </c>
      <c r="Q1666" t="str">
        <f t="shared" si="335"/>
        <v>IGN</v>
      </c>
      <c r="R1666">
        <f t="shared" si="336"/>
        <v>0</v>
      </c>
      <c r="S1666">
        <f t="shared" si="337"/>
        <v>0</v>
      </c>
    </row>
    <row r="1667" spans="1:19" x14ac:dyDescent="0.25">
      <c r="A1667">
        <v>1754</v>
      </c>
      <c r="B1667" s="1">
        <v>43406.821759259263</v>
      </c>
      <c r="C1667">
        <v>0</v>
      </c>
      <c r="D1667">
        <v>0</v>
      </c>
      <c r="E1667">
        <f t="shared" si="325"/>
        <v>0</v>
      </c>
      <c r="F1667">
        <f t="shared" si="326"/>
        <v>0</v>
      </c>
      <c r="G1667">
        <v>0</v>
      </c>
      <c r="H1667">
        <v>0</v>
      </c>
      <c r="I1667" t="b">
        <f t="shared" si="327"/>
        <v>0</v>
      </c>
      <c r="J1667" s="2" t="b">
        <f t="shared" si="328"/>
        <v>0</v>
      </c>
      <c r="K1667" t="b">
        <f t="shared" si="329"/>
        <v>0</v>
      </c>
      <c r="L1667" t="b">
        <f t="shared" si="330"/>
        <v>0</v>
      </c>
      <c r="M1667" t="b">
        <f t="shared" si="331"/>
        <v>1</v>
      </c>
      <c r="N1667" t="str">
        <f t="shared" si="332"/>
        <v>1</v>
      </c>
      <c r="O1667" t="b">
        <f t="shared" si="333"/>
        <v>0</v>
      </c>
      <c r="P1667" t="str">
        <f t="shared" si="334"/>
        <v>IGN</v>
      </c>
      <c r="Q1667" t="str">
        <f t="shared" si="335"/>
        <v>IGN</v>
      </c>
      <c r="R1667">
        <f t="shared" si="336"/>
        <v>0</v>
      </c>
      <c r="S1667">
        <f t="shared" si="337"/>
        <v>0</v>
      </c>
    </row>
    <row r="1668" spans="1:19" x14ac:dyDescent="0.25">
      <c r="A1668">
        <v>1755</v>
      </c>
      <c r="B1668" s="1">
        <v>43406.821875000001</v>
      </c>
      <c r="C1668">
        <v>0</v>
      </c>
      <c r="D1668">
        <v>0</v>
      </c>
      <c r="E1668">
        <f t="shared" ref="E1668:E1731" si="338">IF(C1668=0,0,1)</f>
        <v>0</v>
      </c>
      <c r="F1668">
        <f t="shared" ref="F1668:F1731" si="339">IF(D1668=0,0,1)</f>
        <v>0</v>
      </c>
      <c r="G1668">
        <v>0</v>
      </c>
      <c r="H1668">
        <v>0</v>
      </c>
      <c r="I1668" t="b">
        <f t="shared" ref="I1668:I1731" si="340">AND(F1668,H1668)</f>
        <v>0</v>
      </c>
      <c r="J1668" s="2" t="b">
        <f t="shared" ref="J1668:J1731" si="341">AND(OR(C1668,D1668),NOT(AND(C1668,D1668)))</f>
        <v>0</v>
      </c>
      <c r="K1668" t="b">
        <f t="shared" ref="K1668:K1731" si="342">AND(OR(C1668,H1668),NOT(AND(C1668,H1668)))</f>
        <v>0</v>
      </c>
      <c r="L1668" t="b">
        <f t="shared" ref="L1668:L1731" si="343">AND(OR(D1668,H1668),NOT(AND(D1668,H1668)))</f>
        <v>0</v>
      </c>
      <c r="M1668" t="b">
        <f t="shared" ref="M1668:M1731" si="344">IF(K1668=L1668,TRUE,FALSE)</f>
        <v>1</v>
      </c>
      <c r="N1668" t="str">
        <f t="shared" ref="N1668:N1731" si="345">IF(H1668=C1668,"1", "0")</f>
        <v>1</v>
      </c>
      <c r="O1668" t="b">
        <f t="shared" ref="O1668:O1731" si="346">AND(AND(N1668,H1668), E1668)</f>
        <v>0</v>
      </c>
      <c r="P1668" t="str">
        <f t="shared" ref="P1668:P1731" si="347">IF(H1668=0, "IGN",O1668)</f>
        <v>IGN</v>
      </c>
      <c r="Q1668" t="str">
        <f t="shared" ref="Q1668:Q1731" si="348">IF(E1668=0, "IGN",P1668)</f>
        <v>IGN</v>
      </c>
      <c r="R1668">
        <f t="shared" ref="R1668:R1731" si="349">IF(OR(E1668,F1668),1,0)</f>
        <v>0</v>
      </c>
      <c r="S1668">
        <f t="shared" ref="S1668:S1731" si="350">IF(H1668=0, R1668, 0)</f>
        <v>0</v>
      </c>
    </row>
    <row r="1669" spans="1:19" x14ac:dyDescent="0.25">
      <c r="A1669">
        <v>1756</v>
      </c>
      <c r="B1669" s="1">
        <v>43406.82199074074</v>
      </c>
      <c r="C1669">
        <v>0</v>
      </c>
      <c r="D1669">
        <v>0</v>
      </c>
      <c r="E1669">
        <f t="shared" si="338"/>
        <v>0</v>
      </c>
      <c r="F1669">
        <f t="shared" si="339"/>
        <v>0</v>
      </c>
      <c r="G1669">
        <v>0</v>
      </c>
      <c r="H1669">
        <v>0</v>
      </c>
      <c r="I1669" t="b">
        <f t="shared" si="340"/>
        <v>0</v>
      </c>
      <c r="J1669" s="2" t="b">
        <f t="shared" si="341"/>
        <v>0</v>
      </c>
      <c r="K1669" t="b">
        <f t="shared" si="342"/>
        <v>0</v>
      </c>
      <c r="L1669" t="b">
        <f t="shared" si="343"/>
        <v>0</v>
      </c>
      <c r="M1669" t="b">
        <f t="shared" si="344"/>
        <v>1</v>
      </c>
      <c r="N1669" t="str">
        <f t="shared" si="345"/>
        <v>1</v>
      </c>
      <c r="O1669" t="b">
        <f t="shared" si="346"/>
        <v>0</v>
      </c>
      <c r="P1669" t="str">
        <f t="shared" si="347"/>
        <v>IGN</v>
      </c>
      <c r="Q1669" t="str">
        <f t="shared" si="348"/>
        <v>IGN</v>
      </c>
      <c r="R1669">
        <f t="shared" si="349"/>
        <v>0</v>
      </c>
      <c r="S1669">
        <f t="shared" si="350"/>
        <v>0</v>
      </c>
    </row>
    <row r="1670" spans="1:19" x14ac:dyDescent="0.25">
      <c r="A1670">
        <v>1757</v>
      </c>
      <c r="B1670" s="1">
        <v>43406.822106481479</v>
      </c>
      <c r="C1670">
        <v>0</v>
      </c>
      <c r="D1670">
        <v>0</v>
      </c>
      <c r="E1670">
        <f t="shared" si="338"/>
        <v>0</v>
      </c>
      <c r="F1670">
        <f t="shared" si="339"/>
        <v>0</v>
      </c>
      <c r="G1670">
        <v>0</v>
      </c>
      <c r="H1670">
        <v>0</v>
      </c>
      <c r="I1670" t="b">
        <f t="shared" si="340"/>
        <v>0</v>
      </c>
      <c r="J1670" s="2" t="b">
        <f t="shared" si="341"/>
        <v>0</v>
      </c>
      <c r="K1670" t="b">
        <f t="shared" si="342"/>
        <v>0</v>
      </c>
      <c r="L1670" t="b">
        <f t="shared" si="343"/>
        <v>0</v>
      </c>
      <c r="M1670" t="b">
        <f t="shared" si="344"/>
        <v>1</v>
      </c>
      <c r="N1670" t="str">
        <f t="shared" si="345"/>
        <v>1</v>
      </c>
      <c r="O1670" t="b">
        <f t="shared" si="346"/>
        <v>0</v>
      </c>
      <c r="P1670" t="str">
        <f t="shared" si="347"/>
        <v>IGN</v>
      </c>
      <c r="Q1670" t="str">
        <f t="shared" si="348"/>
        <v>IGN</v>
      </c>
      <c r="R1670">
        <f t="shared" si="349"/>
        <v>0</v>
      </c>
      <c r="S1670">
        <f t="shared" si="350"/>
        <v>0</v>
      </c>
    </row>
    <row r="1671" spans="1:19" x14ac:dyDescent="0.25">
      <c r="A1671">
        <v>1758</v>
      </c>
      <c r="B1671" s="1">
        <v>43406.822222222225</v>
      </c>
      <c r="C1671">
        <v>0</v>
      </c>
      <c r="D1671">
        <v>0</v>
      </c>
      <c r="E1671">
        <f t="shared" si="338"/>
        <v>0</v>
      </c>
      <c r="F1671">
        <f t="shared" si="339"/>
        <v>0</v>
      </c>
      <c r="G1671">
        <v>0</v>
      </c>
      <c r="H1671">
        <v>0</v>
      </c>
      <c r="I1671" t="b">
        <f t="shared" si="340"/>
        <v>0</v>
      </c>
      <c r="J1671" s="2" t="b">
        <f t="shared" si="341"/>
        <v>0</v>
      </c>
      <c r="K1671" t="b">
        <f t="shared" si="342"/>
        <v>0</v>
      </c>
      <c r="L1671" t="b">
        <f t="shared" si="343"/>
        <v>0</v>
      </c>
      <c r="M1671" t="b">
        <f t="shared" si="344"/>
        <v>1</v>
      </c>
      <c r="N1671" t="str">
        <f t="shared" si="345"/>
        <v>1</v>
      </c>
      <c r="O1671" t="b">
        <f t="shared" si="346"/>
        <v>0</v>
      </c>
      <c r="P1671" t="str">
        <f t="shared" si="347"/>
        <v>IGN</v>
      </c>
      <c r="Q1671" t="str">
        <f t="shared" si="348"/>
        <v>IGN</v>
      </c>
      <c r="R1671">
        <f t="shared" si="349"/>
        <v>0</v>
      </c>
      <c r="S1671">
        <f t="shared" si="350"/>
        <v>0</v>
      </c>
    </row>
    <row r="1672" spans="1:19" x14ac:dyDescent="0.25">
      <c r="A1672">
        <v>1759</v>
      </c>
      <c r="B1672" s="1">
        <v>43406.822337962964</v>
      </c>
      <c r="C1672">
        <v>0</v>
      </c>
      <c r="D1672">
        <v>0</v>
      </c>
      <c r="E1672">
        <f t="shared" si="338"/>
        <v>0</v>
      </c>
      <c r="F1672">
        <f t="shared" si="339"/>
        <v>0</v>
      </c>
      <c r="G1672">
        <v>0</v>
      </c>
      <c r="H1672">
        <v>0</v>
      </c>
      <c r="I1672" t="b">
        <f t="shared" si="340"/>
        <v>0</v>
      </c>
      <c r="J1672" s="2" t="b">
        <f t="shared" si="341"/>
        <v>0</v>
      </c>
      <c r="K1672" t="b">
        <f t="shared" si="342"/>
        <v>0</v>
      </c>
      <c r="L1672" t="b">
        <f t="shared" si="343"/>
        <v>0</v>
      </c>
      <c r="M1672" t="b">
        <f t="shared" si="344"/>
        <v>1</v>
      </c>
      <c r="N1672" t="str">
        <f t="shared" si="345"/>
        <v>1</v>
      </c>
      <c r="O1672" t="b">
        <f t="shared" si="346"/>
        <v>0</v>
      </c>
      <c r="P1672" t="str">
        <f t="shared" si="347"/>
        <v>IGN</v>
      </c>
      <c r="Q1672" t="str">
        <f t="shared" si="348"/>
        <v>IGN</v>
      </c>
      <c r="R1672">
        <f t="shared" si="349"/>
        <v>0</v>
      </c>
      <c r="S1672">
        <f t="shared" si="350"/>
        <v>0</v>
      </c>
    </row>
    <row r="1673" spans="1:19" x14ac:dyDescent="0.25">
      <c r="A1673">
        <v>1760</v>
      </c>
      <c r="B1673" s="1">
        <v>43406.822453703702</v>
      </c>
      <c r="C1673">
        <v>0</v>
      </c>
      <c r="D1673">
        <v>0</v>
      </c>
      <c r="E1673">
        <f t="shared" si="338"/>
        <v>0</v>
      </c>
      <c r="F1673">
        <f t="shared" si="339"/>
        <v>0</v>
      </c>
      <c r="G1673">
        <v>0</v>
      </c>
      <c r="H1673">
        <v>0</v>
      </c>
      <c r="I1673" t="b">
        <f t="shared" si="340"/>
        <v>0</v>
      </c>
      <c r="J1673" s="2" t="b">
        <f t="shared" si="341"/>
        <v>0</v>
      </c>
      <c r="K1673" t="b">
        <f t="shared" si="342"/>
        <v>0</v>
      </c>
      <c r="L1673" t="b">
        <f t="shared" si="343"/>
        <v>0</v>
      </c>
      <c r="M1673" t="b">
        <f t="shared" si="344"/>
        <v>1</v>
      </c>
      <c r="N1673" t="str">
        <f t="shared" si="345"/>
        <v>1</v>
      </c>
      <c r="O1673" t="b">
        <f t="shared" si="346"/>
        <v>0</v>
      </c>
      <c r="P1673" t="str">
        <f t="shared" si="347"/>
        <v>IGN</v>
      </c>
      <c r="Q1673" t="str">
        <f t="shared" si="348"/>
        <v>IGN</v>
      </c>
      <c r="R1673">
        <f t="shared" si="349"/>
        <v>0</v>
      </c>
      <c r="S1673">
        <f t="shared" si="350"/>
        <v>0</v>
      </c>
    </row>
    <row r="1674" spans="1:19" x14ac:dyDescent="0.25">
      <c r="A1674">
        <v>1761</v>
      </c>
      <c r="B1674" s="1">
        <v>43406.822569444441</v>
      </c>
      <c r="C1674">
        <v>0</v>
      </c>
      <c r="D1674">
        <v>0</v>
      </c>
      <c r="E1674">
        <f t="shared" si="338"/>
        <v>0</v>
      </c>
      <c r="F1674">
        <f t="shared" si="339"/>
        <v>0</v>
      </c>
      <c r="G1674">
        <v>0</v>
      </c>
      <c r="H1674">
        <v>0</v>
      </c>
      <c r="I1674" t="b">
        <f t="shared" si="340"/>
        <v>0</v>
      </c>
      <c r="J1674" s="2" t="b">
        <f t="shared" si="341"/>
        <v>0</v>
      </c>
      <c r="K1674" t="b">
        <f t="shared" si="342"/>
        <v>0</v>
      </c>
      <c r="L1674" t="b">
        <f t="shared" si="343"/>
        <v>0</v>
      </c>
      <c r="M1674" t="b">
        <f t="shared" si="344"/>
        <v>1</v>
      </c>
      <c r="N1674" t="str">
        <f t="shared" si="345"/>
        <v>1</v>
      </c>
      <c r="O1674" t="b">
        <f t="shared" si="346"/>
        <v>0</v>
      </c>
      <c r="P1674" t="str">
        <f t="shared" si="347"/>
        <v>IGN</v>
      </c>
      <c r="Q1674" t="str">
        <f t="shared" si="348"/>
        <v>IGN</v>
      </c>
      <c r="R1674">
        <f t="shared" si="349"/>
        <v>0</v>
      </c>
      <c r="S1674">
        <f t="shared" si="350"/>
        <v>0</v>
      </c>
    </row>
    <row r="1675" spans="1:19" x14ac:dyDescent="0.25">
      <c r="A1675">
        <v>1762</v>
      </c>
      <c r="B1675" s="1">
        <v>43406.822685185187</v>
      </c>
      <c r="C1675">
        <v>0</v>
      </c>
      <c r="D1675">
        <v>0</v>
      </c>
      <c r="E1675">
        <f t="shared" si="338"/>
        <v>0</v>
      </c>
      <c r="F1675">
        <f t="shared" si="339"/>
        <v>0</v>
      </c>
      <c r="G1675">
        <v>0</v>
      </c>
      <c r="H1675">
        <v>0</v>
      </c>
      <c r="I1675" t="b">
        <f t="shared" si="340"/>
        <v>0</v>
      </c>
      <c r="J1675" s="2" t="b">
        <f t="shared" si="341"/>
        <v>0</v>
      </c>
      <c r="K1675" t="b">
        <f t="shared" si="342"/>
        <v>0</v>
      </c>
      <c r="L1675" t="b">
        <f t="shared" si="343"/>
        <v>0</v>
      </c>
      <c r="M1675" t="b">
        <f t="shared" si="344"/>
        <v>1</v>
      </c>
      <c r="N1675" t="str">
        <f t="shared" si="345"/>
        <v>1</v>
      </c>
      <c r="O1675" t="b">
        <f t="shared" si="346"/>
        <v>0</v>
      </c>
      <c r="P1675" t="str">
        <f t="shared" si="347"/>
        <v>IGN</v>
      </c>
      <c r="Q1675" t="str">
        <f t="shared" si="348"/>
        <v>IGN</v>
      </c>
      <c r="R1675">
        <f t="shared" si="349"/>
        <v>0</v>
      </c>
      <c r="S1675">
        <f t="shared" si="350"/>
        <v>0</v>
      </c>
    </row>
    <row r="1676" spans="1:19" x14ac:dyDescent="0.25">
      <c r="A1676">
        <v>1763</v>
      </c>
      <c r="B1676" s="1">
        <v>43406.822800925926</v>
      </c>
      <c r="C1676">
        <v>0</v>
      </c>
      <c r="D1676">
        <v>0</v>
      </c>
      <c r="E1676">
        <f t="shared" si="338"/>
        <v>0</v>
      </c>
      <c r="F1676">
        <f t="shared" si="339"/>
        <v>0</v>
      </c>
      <c r="G1676">
        <v>0</v>
      </c>
      <c r="H1676">
        <v>0</v>
      </c>
      <c r="I1676" t="b">
        <f t="shared" si="340"/>
        <v>0</v>
      </c>
      <c r="J1676" s="2" t="b">
        <f t="shared" si="341"/>
        <v>0</v>
      </c>
      <c r="K1676" t="b">
        <f t="shared" si="342"/>
        <v>0</v>
      </c>
      <c r="L1676" t="b">
        <f t="shared" si="343"/>
        <v>0</v>
      </c>
      <c r="M1676" t="b">
        <f t="shared" si="344"/>
        <v>1</v>
      </c>
      <c r="N1676" t="str">
        <f t="shared" si="345"/>
        <v>1</v>
      </c>
      <c r="O1676" t="b">
        <f t="shared" si="346"/>
        <v>0</v>
      </c>
      <c r="P1676" t="str">
        <f t="shared" si="347"/>
        <v>IGN</v>
      </c>
      <c r="Q1676" t="str">
        <f t="shared" si="348"/>
        <v>IGN</v>
      </c>
      <c r="R1676">
        <f t="shared" si="349"/>
        <v>0</v>
      </c>
      <c r="S1676">
        <f t="shared" si="350"/>
        <v>0</v>
      </c>
    </row>
    <row r="1677" spans="1:19" x14ac:dyDescent="0.25">
      <c r="A1677">
        <v>1764</v>
      </c>
      <c r="B1677" s="1">
        <v>43406.822916666664</v>
      </c>
      <c r="C1677">
        <v>0</v>
      </c>
      <c r="D1677">
        <v>0</v>
      </c>
      <c r="E1677">
        <f t="shared" si="338"/>
        <v>0</v>
      </c>
      <c r="F1677">
        <f t="shared" si="339"/>
        <v>0</v>
      </c>
      <c r="G1677">
        <v>0</v>
      </c>
      <c r="H1677">
        <v>0</v>
      </c>
      <c r="I1677" t="b">
        <f t="shared" si="340"/>
        <v>0</v>
      </c>
      <c r="J1677" s="2" t="b">
        <f t="shared" si="341"/>
        <v>0</v>
      </c>
      <c r="K1677" t="b">
        <f t="shared" si="342"/>
        <v>0</v>
      </c>
      <c r="L1677" t="b">
        <f t="shared" si="343"/>
        <v>0</v>
      </c>
      <c r="M1677" t="b">
        <f t="shared" si="344"/>
        <v>1</v>
      </c>
      <c r="N1677" t="str">
        <f t="shared" si="345"/>
        <v>1</v>
      </c>
      <c r="O1677" t="b">
        <f t="shared" si="346"/>
        <v>0</v>
      </c>
      <c r="P1677" t="str">
        <f t="shared" si="347"/>
        <v>IGN</v>
      </c>
      <c r="Q1677" t="str">
        <f t="shared" si="348"/>
        <v>IGN</v>
      </c>
      <c r="R1677">
        <f t="shared" si="349"/>
        <v>0</v>
      </c>
      <c r="S1677">
        <f t="shared" si="350"/>
        <v>0</v>
      </c>
    </row>
    <row r="1678" spans="1:19" x14ac:dyDescent="0.25">
      <c r="A1678">
        <v>1765</v>
      </c>
      <c r="B1678" s="1">
        <v>43406.82303240741</v>
      </c>
      <c r="C1678">
        <v>0</v>
      </c>
      <c r="D1678">
        <v>0</v>
      </c>
      <c r="E1678">
        <f t="shared" si="338"/>
        <v>0</v>
      </c>
      <c r="F1678">
        <f t="shared" si="339"/>
        <v>0</v>
      </c>
      <c r="G1678">
        <v>0</v>
      </c>
      <c r="H1678">
        <v>0</v>
      </c>
      <c r="I1678" t="b">
        <f t="shared" si="340"/>
        <v>0</v>
      </c>
      <c r="J1678" s="2" t="b">
        <f t="shared" si="341"/>
        <v>0</v>
      </c>
      <c r="K1678" t="b">
        <f t="shared" si="342"/>
        <v>0</v>
      </c>
      <c r="L1678" t="b">
        <f t="shared" si="343"/>
        <v>0</v>
      </c>
      <c r="M1678" t="b">
        <f t="shared" si="344"/>
        <v>1</v>
      </c>
      <c r="N1678" t="str">
        <f t="shared" si="345"/>
        <v>1</v>
      </c>
      <c r="O1678" t="b">
        <f t="shared" si="346"/>
        <v>0</v>
      </c>
      <c r="P1678" t="str">
        <f t="shared" si="347"/>
        <v>IGN</v>
      </c>
      <c r="Q1678" t="str">
        <f t="shared" si="348"/>
        <v>IGN</v>
      </c>
      <c r="R1678">
        <f t="shared" si="349"/>
        <v>0</v>
      </c>
      <c r="S1678">
        <f t="shared" si="350"/>
        <v>0</v>
      </c>
    </row>
    <row r="1679" spans="1:19" x14ac:dyDescent="0.25">
      <c r="A1679">
        <v>1766</v>
      </c>
      <c r="B1679" s="1">
        <v>43406.823148148149</v>
      </c>
      <c r="C1679">
        <v>0</v>
      </c>
      <c r="D1679">
        <v>0</v>
      </c>
      <c r="E1679">
        <f t="shared" si="338"/>
        <v>0</v>
      </c>
      <c r="F1679">
        <f t="shared" si="339"/>
        <v>0</v>
      </c>
      <c r="G1679">
        <v>0</v>
      </c>
      <c r="H1679">
        <v>0</v>
      </c>
      <c r="I1679" t="b">
        <f t="shared" si="340"/>
        <v>0</v>
      </c>
      <c r="J1679" s="2" t="b">
        <f t="shared" si="341"/>
        <v>0</v>
      </c>
      <c r="K1679" t="b">
        <f t="shared" si="342"/>
        <v>0</v>
      </c>
      <c r="L1679" t="b">
        <f t="shared" si="343"/>
        <v>0</v>
      </c>
      <c r="M1679" t="b">
        <f t="shared" si="344"/>
        <v>1</v>
      </c>
      <c r="N1679" t="str">
        <f t="shared" si="345"/>
        <v>1</v>
      </c>
      <c r="O1679" t="b">
        <f t="shared" si="346"/>
        <v>0</v>
      </c>
      <c r="P1679" t="str">
        <f t="shared" si="347"/>
        <v>IGN</v>
      </c>
      <c r="Q1679" t="str">
        <f t="shared" si="348"/>
        <v>IGN</v>
      </c>
      <c r="R1679">
        <f t="shared" si="349"/>
        <v>0</v>
      </c>
      <c r="S1679">
        <f t="shared" si="350"/>
        <v>0</v>
      </c>
    </row>
    <row r="1680" spans="1:19" x14ac:dyDescent="0.25">
      <c r="A1680">
        <v>1767</v>
      </c>
      <c r="B1680" s="1">
        <v>43406.823263888888</v>
      </c>
      <c r="C1680">
        <v>0</v>
      </c>
      <c r="D1680">
        <v>0</v>
      </c>
      <c r="E1680">
        <f t="shared" si="338"/>
        <v>0</v>
      </c>
      <c r="F1680">
        <f t="shared" si="339"/>
        <v>0</v>
      </c>
      <c r="G1680">
        <v>0</v>
      </c>
      <c r="H1680">
        <v>0</v>
      </c>
      <c r="I1680" t="b">
        <f t="shared" si="340"/>
        <v>0</v>
      </c>
      <c r="J1680" s="2" t="b">
        <f t="shared" si="341"/>
        <v>0</v>
      </c>
      <c r="K1680" t="b">
        <f t="shared" si="342"/>
        <v>0</v>
      </c>
      <c r="L1680" t="b">
        <f t="shared" si="343"/>
        <v>0</v>
      </c>
      <c r="M1680" t="b">
        <f t="shared" si="344"/>
        <v>1</v>
      </c>
      <c r="N1680" t="str">
        <f t="shared" si="345"/>
        <v>1</v>
      </c>
      <c r="O1680" t="b">
        <f t="shared" si="346"/>
        <v>0</v>
      </c>
      <c r="P1680" t="str">
        <f t="shared" si="347"/>
        <v>IGN</v>
      </c>
      <c r="Q1680" t="str">
        <f t="shared" si="348"/>
        <v>IGN</v>
      </c>
      <c r="R1680">
        <f t="shared" si="349"/>
        <v>0</v>
      </c>
      <c r="S1680">
        <f t="shared" si="350"/>
        <v>0</v>
      </c>
    </row>
    <row r="1681" spans="1:19" x14ac:dyDescent="0.25">
      <c r="A1681">
        <v>1768</v>
      </c>
      <c r="B1681" s="1">
        <v>43406.823379629626</v>
      </c>
      <c r="C1681">
        <v>0</v>
      </c>
      <c r="D1681">
        <v>0</v>
      </c>
      <c r="E1681">
        <f t="shared" si="338"/>
        <v>0</v>
      </c>
      <c r="F1681">
        <f t="shared" si="339"/>
        <v>0</v>
      </c>
      <c r="G1681">
        <v>0</v>
      </c>
      <c r="H1681">
        <v>0</v>
      </c>
      <c r="I1681" t="b">
        <f t="shared" si="340"/>
        <v>0</v>
      </c>
      <c r="J1681" s="2" t="b">
        <f t="shared" si="341"/>
        <v>0</v>
      </c>
      <c r="K1681" t="b">
        <f t="shared" si="342"/>
        <v>0</v>
      </c>
      <c r="L1681" t="b">
        <f t="shared" si="343"/>
        <v>0</v>
      </c>
      <c r="M1681" t="b">
        <f t="shared" si="344"/>
        <v>1</v>
      </c>
      <c r="N1681" t="str">
        <f t="shared" si="345"/>
        <v>1</v>
      </c>
      <c r="O1681" t="b">
        <f t="shared" si="346"/>
        <v>0</v>
      </c>
      <c r="P1681" t="str">
        <f t="shared" si="347"/>
        <v>IGN</v>
      </c>
      <c r="Q1681" t="str">
        <f t="shared" si="348"/>
        <v>IGN</v>
      </c>
      <c r="R1681">
        <f t="shared" si="349"/>
        <v>0</v>
      </c>
      <c r="S1681">
        <f t="shared" si="350"/>
        <v>0</v>
      </c>
    </row>
    <row r="1682" spans="1:19" x14ac:dyDescent="0.25">
      <c r="A1682">
        <v>1769</v>
      </c>
      <c r="B1682" s="1">
        <v>43406.823495370372</v>
      </c>
      <c r="C1682">
        <v>0</v>
      </c>
      <c r="D1682">
        <v>0</v>
      </c>
      <c r="E1682">
        <f t="shared" si="338"/>
        <v>0</v>
      </c>
      <c r="F1682">
        <f t="shared" si="339"/>
        <v>0</v>
      </c>
      <c r="G1682">
        <v>0</v>
      </c>
      <c r="H1682">
        <v>0</v>
      </c>
      <c r="I1682" t="b">
        <f t="shared" si="340"/>
        <v>0</v>
      </c>
      <c r="J1682" s="2" t="b">
        <f t="shared" si="341"/>
        <v>0</v>
      </c>
      <c r="K1682" t="b">
        <f t="shared" si="342"/>
        <v>0</v>
      </c>
      <c r="L1682" t="b">
        <f t="shared" si="343"/>
        <v>0</v>
      </c>
      <c r="M1682" t="b">
        <f t="shared" si="344"/>
        <v>1</v>
      </c>
      <c r="N1682" t="str">
        <f t="shared" si="345"/>
        <v>1</v>
      </c>
      <c r="O1682" t="b">
        <f t="shared" si="346"/>
        <v>0</v>
      </c>
      <c r="P1682" t="str">
        <f t="shared" si="347"/>
        <v>IGN</v>
      </c>
      <c r="Q1682" t="str">
        <f t="shared" si="348"/>
        <v>IGN</v>
      </c>
      <c r="R1682">
        <f t="shared" si="349"/>
        <v>0</v>
      </c>
      <c r="S1682">
        <f t="shared" si="350"/>
        <v>0</v>
      </c>
    </row>
    <row r="1683" spans="1:19" x14ac:dyDescent="0.25">
      <c r="A1683">
        <v>1770</v>
      </c>
      <c r="B1683" s="1">
        <v>43406.823611111111</v>
      </c>
      <c r="C1683">
        <v>0</v>
      </c>
      <c r="D1683">
        <v>0</v>
      </c>
      <c r="E1683">
        <f t="shared" si="338"/>
        <v>0</v>
      </c>
      <c r="F1683">
        <f t="shared" si="339"/>
        <v>0</v>
      </c>
      <c r="G1683">
        <v>0</v>
      </c>
      <c r="H1683">
        <v>0</v>
      </c>
      <c r="I1683" t="b">
        <f t="shared" si="340"/>
        <v>0</v>
      </c>
      <c r="J1683" s="2" t="b">
        <f t="shared" si="341"/>
        <v>0</v>
      </c>
      <c r="K1683" t="b">
        <f t="shared" si="342"/>
        <v>0</v>
      </c>
      <c r="L1683" t="b">
        <f t="shared" si="343"/>
        <v>0</v>
      </c>
      <c r="M1683" t="b">
        <f t="shared" si="344"/>
        <v>1</v>
      </c>
      <c r="N1683" t="str">
        <f t="shared" si="345"/>
        <v>1</v>
      </c>
      <c r="O1683" t="b">
        <f t="shared" si="346"/>
        <v>0</v>
      </c>
      <c r="P1683" t="str">
        <f t="shared" si="347"/>
        <v>IGN</v>
      </c>
      <c r="Q1683" t="str">
        <f t="shared" si="348"/>
        <v>IGN</v>
      </c>
      <c r="R1683">
        <f t="shared" si="349"/>
        <v>0</v>
      </c>
      <c r="S1683">
        <f t="shared" si="350"/>
        <v>0</v>
      </c>
    </row>
    <row r="1684" spans="1:19" x14ac:dyDescent="0.25">
      <c r="A1684">
        <v>1771</v>
      </c>
      <c r="B1684" s="1">
        <v>43406.82372685185</v>
      </c>
      <c r="C1684">
        <v>0</v>
      </c>
      <c r="D1684">
        <v>0</v>
      </c>
      <c r="E1684">
        <f t="shared" si="338"/>
        <v>0</v>
      </c>
      <c r="F1684">
        <f t="shared" si="339"/>
        <v>0</v>
      </c>
      <c r="G1684">
        <v>0</v>
      </c>
      <c r="H1684">
        <v>0</v>
      </c>
      <c r="I1684" t="b">
        <f t="shared" si="340"/>
        <v>0</v>
      </c>
      <c r="J1684" s="2" t="b">
        <f t="shared" si="341"/>
        <v>0</v>
      </c>
      <c r="K1684" t="b">
        <f t="shared" si="342"/>
        <v>0</v>
      </c>
      <c r="L1684" t="b">
        <f t="shared" si="343"/>
        <v>0</v>
      </c>
      <c r="M1684" t="b">
        <f t="shared" si="344"/>
        <v>1</v>
      </c>
      <c r="N1684" t="str">
        <f t="shared" si="345"/>
        <v>1</v>
      </c>
      <c r="O1684" t="b">
        <f t="shared" si="346"/>
        <v>0</v>
      </c>
      <c r="P1684" t="str">
        <f t="shared" si="347"/>
        <v>IGN</v>
      </c>
      <c r="Q1684" t="str">
        <f t="shared" si="348"/>
        <v>IGN</v>
      </c>
      <c r="R1684">
        <f t="shared" si="349"/>
        <v>0</v>
      </c>
      <c r="S1684">
        <f t="shared" si="350"/>
        <v>0</v>
      </c>
    </row>
    <row r="1685" spans="1:19" x14ac:dyDescent="0.25">
      <c r="A1685">
        <v>1772</v>
      </c>
      <c r="B1685" s="1">
        <v>43406.823842592596</v>
      </c>
      <c r="C1685">
        <v>0</v>
      </c>
      <c r="D1685">
        <v>0</v>
      </c>
      <c r="E1685">
        <f t="shared" si="338"/>
        <v>0</v>
      </c>
      <c r="F1685">
        <f t="shared" si="339"/>
        <v>0</v>
      </c>
      <c r="G1685">
        <v>0</v>
      </c>
      <c r="H1685">
        <v>0</v>
      </c>
      <c r="I1685" t="b">
        <f t="shared" si="340"/>
        <v>0</v>
      </c>
      <c r="J1685" s="2" t="b">
        <f t="shared" si="341"/>
        <v>0</v>
      </c>
      <c r="K1685" t="b">
        <f t="shared" si="342"/>
        <v>0</v>
      </c>
      <c r="L1685" t="b">
        <f t="shared" si="343"/>
        <v>0</v>
      </c>
      <c r="M1685" t="b">
        <f t="shared" si="344"/>
        <v>1</v>
      </c>
      <c r="N1685" t="str">
        <f t="shared" si="345"/>
        <v>1</v>
      </c>
      <c r="O1685" t="b">
        <f t="shared" si="346"/>
        <v>0</v>
      </c>
      <c r="P1685" t="str">
        <f t="shared" si="347"/>
        <v>IGN</v>
      </c>
      <c r="Q1685" t="str">
        <f t="shared" si="348"/>
        <v>IGN</v>
      </c>
      <c r="R1685">
        <f t="shared" si="349"/>
        <v>0</v>
      </c>
      <c r="S1685">
        <f t="shared" si="350"/>
        <v>0</v>
      </c>
    </row>
    <row r="1686" spans="1:19" x14ac:dyDescent="0.25">
      <c r="A1686">
        <v>1773</v>
      </c>
      <c r="B1686" s="1">
        <v>43406.823958333334</v>
      </c>
      <c r="C1686">
        <v>0</v>
      </c>
      <c r="D1686">
        <v>0</v>
      </c>
      <c r="E1686">
        <f t="shared" si="338"/>
        <v>0</v>
      </c>
      <c r="F1686">
        <f t="shared" si="339"/>
        <v>0</v>
      </c>
      <c r="G1686">
        <v>0</v>
      </c>
      <c r="H1686">
        <v>0</v>
      </c>
      <c r="I1686" t="b">
        <f t="shared" si="340"/>
        <v>0</v>
      </c>
      <c r="J1686" s="2" t="b">
        <f t="shared" si="341"/>
        <v>0</v>
      </c>
      <c r="K1686" t="b">
        <f t="shared" si="342"/>
        <v>0</v>
      </c>
      <c r="L1686" t="b">
        <f t="shared" si="343"/>
        <v>0</v>
      </c>
      <c r="M1686" t="b">
        <f t="shared" si="344"/>
        <v>1</v>
      </c>
      <c r="N1686" t="str">
        <f t="shared" si="345"/>
        <v>1</v>
      </c>
      <c r="O1686" t="b">
        <f t="shared" si="346"/>
        <v>0</v>
      </c>
      <c r="P1686" t="str">
        <f t="shared" si="347"/>
        <v>IGN</v>
      </c>
      <c r="Q1686" t="str">
        <f t="shared" si="348"/>
        <v>IGN</v>
      </c>
      <c r="R1686">
        <f t="shared" si="349"/>
        <v>0</v>
      </c>
      <c r="S1686">
        <f t="shared" si="350"/>
        <v>0</v>
      </c>
    </row>
    <row r="1687" spans="1:19" x14ac:dyDescent="0.25">
      <c r="A1687">
        <v>1774</v>
      </c>
      <c r="B1687" s="1">
        <v>43406.824074074073</v>
      </c>
      <c r="C1687">
        <v>0</v>
      </c>
      <c r="D1687">
        <v>0</v>
      </c>
      <c r="E1687">
        <f t="shared" si="338"/>
        <v>0</v>
      </c>
      <c r="F1687">
        <f t="shared" si="339"/>
        <v>0</v>
      </c>
      <c r="G1687">
        <v>0</v>
      </c>
      <c r="H1687">
        <v>0</v>
      </c>
      <c r="I1687" t="b">
        <f t="shared" si="340"/>
        <v>0</v>
      </c>
      <c r="J1687" s="2" t="b">
        <f t="shared" si="341"/>
        <v>0</v>
      </c>
      <c r="K1687" t="b">
        <f t="shared" si="342"/>
        <v>0</v>
      </c>
      <c r="L1687" t="b">
        <f t="shared" si="343"/>
        <v>0</v>
      </c>
      <c r="M1687" t="b">
        <f t="shared" si="344"/>
        <v>1</v>
      </c>
      <c r="N1687" t="str">
        <f t="shared" si="345"/>
        <v>1</v>
      </c>
      <c r="O1687" t="b">
        <f t="shared" si="346"/>
        <v>0</v>
      </c>
      <c r="P1687" t="str">
        <f t="shared" si="347"/>
        <v>IGN</v>
      </c>
      <c r="Q1687" t="str">
        <f t="shared" si="348"/>
        <v>IGN</v>
      </c>
      <c r="R1687">
        <f t="shared" si="349"/>
        <v>0</v>
      </c>
      <c r="S1687">
        <f t="shared" si="350"/>
        <v>0</v>
      </c>
    </row>
    <row r="1688" spans="1:19" x14ac:dyDescent="0.25">
      <c r="A1688">
        <v>1775</v>
      </c>
      <c r="B1688" s="1">
        <v>43406.824189814812</v>
      </c>
      <c r="C1688">
        <v>0</v>
      </c>
      <c r="D1688">
        <v>0</v>
      </c>
      <c r="E1688">
        <f t="shared" si="338"/>
        <v>0</v>
      </c>
      <c r="F1688">
        <f t="shared" si="339"/>
        <v>0</v>
      </c>
      <c r="G1688">
        <v>0</v>
      </c>
      <c r="H1688">
        <v>0</v>
      </c>
      <c r="I1688" t="b">
        <f t="shared" si="340"/>
        <v>0</v>
      </c>
      <c r="J1688" s="2" t="b">
        <f t="shared" si="341"/>
        <v>0</v>
      </c>
      <c r="K1688" t="b">
        <f t="shared" si="342"/>
        <v>0</v>
      </c>
      <c r="L1688" t="b">
        <f t="shared" si="343"/>
        <v>0</v>
      </c>
      <c r="M1688" t="b">
        <f t="shared" si="344"/>
        <v>1</v>
      </c>
      <c r="N1688" t="str">
        <f t="shared" si="345"/>
        <v>1</v>
      </c>
      <c r="O1688" t="b">
        <f t="shared" si="346"/>
        <v>0</v>
      </c>
      <c r="P1688" t="str">
        <f t="shared" si="347"/>
        <v>IGN</v>
      </c>
      <c r="Q1688" t="str">
        <f t="shared" si="348"/>
        <v>IGN</v>
      </c>
      <c r="R1688">
        <f t="shared" si="349"/>
        <v>0</v>
      </c>
      <c r="S1688">
        <f t="shared" si="350"/>
        <v>0</v>
      </c>
    </row>
    <row r="1689" spans="1:19" x14ac:dyDescent="0.25">
      <c r="A1689">
        <v>1776</v>
      </c>
      <c r="B1689" s="1">
        <v>43406.824305555558</v>
      </c>
      <c r="C1689">
        <v>0</v>
      </c>
      <c r="D1689">
        <v>0</v>
      </c>
      <c r="E1689">
        <f t="shared" si="338"/>
        <v>0</v>
      </c>
      <c r="F1689">
        <f t="shared" si="339"/>
        <v>0</v>
      </c>
      <c r="G1689">
        <v>0</v>
      </c>
      <c r="H1689">
        <v>0</v>
      </c>
      <c r="I1689" t="b">
        <f t="shared" si="340"/>
        <v>0</v>
      </c>
      <c r="J1689" s="2" t="b">
        <f t="shared" si="341"/>
        <v>0</v>
      </c>
      <c r="K1689" t="b">
        <f t="shared" si="342"/>
        <v>0</v>
      </c>
      <c r="L1689" t="b">
        <f t="shared" si="343"/>
        <v>0</v>
      </c>
      <c r="M1689" t="b">
        <f t="shared" si="344"/>
        <v>1</v>
      </c>
      <c r="N1689" t="str">
        <f t="shared" si="345"/>
        <v>1</v>
      </c>
      <c r="O1689" t="b">
        <f t="shared" si="346"/>
        <v>0</v>
      </c>
      <c r="P1689" t="str">
        <f t="shared" si="347"/>
        <v>IGN</v>
      </c>
      <c r="Q1689" t="str">
        <f t="shared" si="348"/>
        <v>IGN</v>
      </c>
      <c r="R1689">
        <f t="shared" si="349"/>
        <v>0</v>
      </c>
      <c r="S1689">
        <f t="shared" si="350"/>
        <v>0</v>
      </c>
    </row>
    <row r="1690" spans="1:19" x14ac:dyDescent="0.25">
      <c r="A1690">
        <v>1777</v>
      </c>
      <c r="B1690" s="1">
        <v>43406.824421296296</v>
      </c>
      <c r="C1690">
        <v>0</v>
      </c>
      <c r="D1690">
        <v>0</v>
      </c>
      <c r="E1690">
        <f t="shared" si="338"/>
        <v>0</v>
      </c>
      <c r="F1690">
        <f t="shared" si="339"/>
        <v>0</v>
      </c>
      <c r="G1690">
        <v>0</v>
      </c>
      <c r="H1690">
        <v>0</v>
      </c>
      <c r="I1690" t="b">
        <f t="shared" si="340"/>
        <v>0</v>
      </c>
      <c r="J1690" s="2" t="b">
        <f t="shared" si="341"/>
        <v>0</v>
      </c>
      <c r="K1690" t="b">
        <f t="shared" si="342"/>
        <v>0</v>
      </c>
      <c r="L1690" t="b">
        <f t="shared" si="343"/>
        <v>0</v>
      </c>
      <c r="M1690" t="b">
        <f t="shared" si="344"/>
        <v>1</v>
      </c>
      <c r="N1690" t="str">
        <f t="shared" si="345"/>
        <v>1</v>
      </c>
      <c r="O1690" t="b">
        <f t="shared" si="346"/>
        <v>0</v>
      </c>
      <c r="P1690" t="str">
        <f t="shared" si="347"/>
        <v>IGN</v>
      </c>
      <c r="Q1690" t="str">
        <f t="shared" si="348"/>
        <v>IGN</v>
      </c>
      <c r="R1690">
        <f t="shared" si="349"/>
        <v>0</v>
      </c>
      <c r="S1690">
        <f t="shared" si="350"/>
        <v>0</v>
      </c>
    </row>
    <row r="1691" spans="1:19" x14ac:dyDescent="0.25">
      <c r="A1691">
        <v>1778</v>
      </c>
      <c r="B1691" s="1">
        <v>43406.824537037035</v>
      </c>
      <c r="C1691">
        <v>0</v>
      </c>
      <c r="D1691">
        <v>0</v>
      </c>
      <c r="E1691">
        <f t="shared" si="338"/>
        <v>0</v>
      </c>
      <c r="F1691">
        <f t="shared" si="339"/>
        <v>0</v>
      </c>
      <c r="G1691">
        <v>0</v>
      </c>
      <c r="H1691">
        <v>0</v>
      </c>
      <c r="I1691" t="b">
        <f t="shared" si="340"/>
        <v>0</v>
      </c>
      <c r="J1691" s="2" t="b">
        <f t="shared" si="341"/>
        <v>0</v>
      </c>
      <c r="K1691" t="b">
        <f t="shared" si="342"/>
        <v>0</v>
      </c>
      <c r="L1691" t="b">
        <f t="shared" si="343"/>
        <v>0</v>
      </c>
      <c r="M1691" t="b">
        <f t="shared" si="344"/>
        <v>1</v>
      </c>
      <c r="N1691" t="str">
        <f t="shared" si="345"/>
        <v>1</v>
      </c>
      <c r="O1691" t="b">
        <f t="shared" si="346"/>
        <v>0</v>
      </c>
      <c r="P1691" t="str">
        <f t="shared" si="347"/>
        <v>IGN</v>
      </c>
      <c r="Q1691" t="str">
        <f t="shared" si="348"/>
        <v>IGN</v>
      </c>
      <c r="R1691">
        <f t="shared" si="349"/>
        <v>0</v>
      </c>
      <c r="S1691">
        <f t="shared" si="350"/>
        <v>0</v>
      </c>
    </row>
    <row r="1692" spans="1:19" x14ac:dyDescent="0.25">
      <c r="A1692">
        <v>1779</v>
      </c>
      <c r="B1692" s="1">
        <v>43406.824652777781</v>
      </c>
      <c r="C1692">
        <v>0</v>
      </c>
      <c r="D1692">
        <v>0</v>
      </c>
      <c r="E1692">
        <f t="shared" si="338"/>
        <v>0</v>
      </c>
      <c r="F1692">
        <f t="shared" si="339"/>
        <v>0</v>
      </c>
      <c r="G1692">
        <v>0</v>
      </c>
      <c r="H1692">
        <v>0</v>
      </c>
      <c r="I1692" t="b">
        <f t="shared" si="340"/>
        <v>0</v>
      </c>
      <c r="J1692" s="2" t="b">
        <f t="shared" si="341"/>
        <v>0</v>
      </c>
      <c r="K1692" t="b">
        <f t="shared" si="342"/>
        <v>0</v>
      </c>
      <c r="L1692" t="b">
        <f t="shared" si="343"/>
        <v>0</v>
      </c>
      <c r="M1692" t="b">
        <f t="shared" si="344"/>
        <v>1</v>
      </c>
      <c r="N1692" t="str">
        <f t="shared" si="345"/>
        <v>1</v>
      </c>
      <c r="O1692" t="b">
        <f t="shared" si="346"/>
        <v>0</v>
      </c>
      <c r="P1692" t="str">
        <f t="shared" si="347"/>
        <v>IGN</v>
      </c>
      <c r="Q1692" t="str">
        <f t="shared" si="348"/>
        <v>IGN</v>
      </c>
      <c r="R1692">
        <f t="shared" si="349"/>
        <v>0</v>
      </c>
      <c r="S1692">
        <f t="shared" si="350"/>
        <v>0</v>
      </c>
    </row>
    <row r="1693" spans="1:19" x14ac:dyDescent="0.25">
      <c r="A1693">
        <v>1780</v>
      </c>
      <c r="B1693" s="1">
        <v>43406.82476851852</v>
      </c>
      <c r="C1693">
        <v>0</v>
      </c>
      <c r="D1693">
        <v>0</v>
      </c>
      <c r="E1693">
        <f t="shared" si="338"/>
        <v>0</v>
      </c>
      <c r="F1693">
        <f t="shared" si="339"/>
        <v>0</v>
      </c>
      <c r="G1693">
        <v>0</v>
      </c>
      <c r="H1693">
        <v>0</v>
      </c>
      <c r="I1693" t="b">
        <f t="shared" si="340"/>
        <v>0</v>
      </c>
      <c r="J1693" s="2" t="b">
        <f t="shared" si="341"/>
        <v>0</v>
      </c>
      <c r="K1693" t="b">
        <f t="shared" si="342"/>
        <v>0</v>
      </c>
      <c r="L1693" t="b">
        <f t="shared" si="343"/>
        <v>0</v>
      </c>
      <c r="M1693" t="b">
        <f t="shared" si="344"/>
        <v>1</v>
      </c>
      <c r="N1693" t="str">
        <f t="shared" si="345"/>
        <v>1</v>
      </c>
      <c r="O1693" t="b">
        <f t="shared" si="346"/>
        <v>0</v>
      </c>
      <c r="P1693" t="str">
        <f t="shared" si="347"/>
        <v>IGN</v>
      </c>
      <c r="Q1693" t="str">
        <f t="shared" si="348"/>
        <v>IGN</v>
      </c>
      <c r="R1693">
        <f t="shared" si="349"/>
        <v>0</v>
      </c>
      <c r="S1693">
        <f t="shared" si="350"/>
        <v>0</v>
      </c>
    </row>
    <row r="1694" spans="1:19" x14ac:dyDescent="0.25">
      <c r="A1694">
        <v>1781</v>
      </c>
      <c r="B1694" s="1">
        <v>43406.824884259258</v>
      </c>
      <c r="C1694">
        <v>0</v>
      </c>
      <c r="D1694">
        <v>0</v>
      </c>
      <c r="E1694">
        <f t="shared" si="338"/>
        <v>0</v>
      </c>
      <c r="F1694">
        <f t="shared" si="339"/>
        <v>0</v>
      </c>
      <c r="G1694">
        <v>0</v>
      </c>
      <c r="H1694">
        <v>0</v>
      </c>
      <c r="I1694" t="b">
        <f t="shared" si="340"/>
        <v>0</v>
      </c>
      <c r="J1694" s="2" t="b">
        <f t="shared" si="341"/>
        <v>0</v>
      </c>
      <c r="K1694" t="b">
        <f t="shared" si="342"/>
        <v>0</v>
      </c>
      <c r="L1694" t="b">
        <f t="shared" si="343"/>
        <v>0</v>
      </c>
      <c r="M1694" t="b">
        <f t="shared" si="344"/>
        <v>1</v>
      </c>
      <c r="N1694" t="str">
        <f t="shared" si="345"/>
        <v>1</v>
      </c>
      <c r="O1694" t="b">
        <f t="shared" si="346"/>
        <v>0</v>
      </c>
      <c r="P1694" t="str">
        <f t="shared" si="347"/>
        <v>IGN</v>
      </c>
      <c r="Q1694" t="str">
        <f t="shared" si="348"/>
        <v>IGN</v>
      </c>
      <c r="R1694">
        <f t="shared" si="349"/>
        <v>0</v>
      </c>
      <c r="S1694">
        <f t="shared" si="350"/>
        <v>0</v>
      </c>
    </row>
    <row r="1695" spans="1:19" x14ac:dyDescent="0.25">
      <c r="A1695">
        <v>1782</v>
      </c>
      <c r="B1695" s="1">
        <v>43406.824999999997</v>
      </c>
      <c r="C1695">
        <v>0</v>
      </c>
      <c r="D1695">
        <v>0</v>
      </c>
      <c r="E1695">
        <f t="shared" si="338"/>
        <v>0</v>
      </c>
      <c r="F1695">
        <f t="shared" si="339"/>
        <v>0</v>
      </c>
      <c r="G1695">
        <v>0</v>
      </c>
      <c r="H1695">
        <v>0</v>
      </c>
      <c r="I1695" t="b">
        <f t="shared" si="340"/>
        <v>0</v>
      </c>
      <c r="J1695" s="2" t="b">
        <f t="shared" si="341"/>
        <v>0</v>
      </c>
      <c r="K1695" t="b">
        <f t="shared" si="342"/>
        <v>0</v>
      </c>
      <c r="L1695" t="b">
        <f t="shared" si="343"/>
        <v>0</v>
      </c>
      <c r="M1695" t="b">
        <f t="shared" si="344"/>
        <v>1</v>
      </c>
      <c r="N1695" t="str">
        <f t="shared" si="345"/>
        <v>1</v>
      </c>
      <c r="O1695" t="b">
        <f t="shared" si="346"/>
        <v>0</v>
      </c>
      <c r="P1695" t="str">
        <f t="shared" si="347"/>
        <v>IGN</v>
      </c>
      <c r="Q1695" t="str">
        <f t="shared" si="348"/>
        <v>IGN</v>
      </c>
      <c r="R1695">
        <f t="shared" si="349"/>
        <v>0</v>
      </c>
      <c r="S1695">
        <f t="shared" si="350"/>
        <v>0</v>
      </c>
    </row>
    <row r="1696" spans="1:19" x14ac:dyDescent="0.25">
      <c r="A1696">
        <v>1783</v>
      </c>
      <c r="B1696" s="1">
        <v>43406.825115740743</v>
      </c>
      <c r="C1696">
        <v>0</v>
      </c>
      <c r="D1696">
        <v>0</v>
      </c>
      <c r="E1696">
        <f t="shared" si="338"/>
        <v>0</v>
      </c>
      <c r="F1696">
        <f t="shared" si="339"/>
        <v>0</v>
      </c>
      <c r="G1696">
        <v>0</v>
      </c>
      <c r="H1696">
        <v>0</v>
      </c>
      <c r="I1696" t="b">
        <f t="shared" si="340"/>
        <v>0</v>
      </c>
      <c r="J1696" s="2" t="b">
        <f t="shared" si="341"/>
        <v>0</v>
      </c>
      <c r="K1696" t="b">
        <f t="shared" si="342"/>
        <v>0</v>
      </c>
      <c r="L1696" t="b">
        <f t="shared" si="343"/>
        <v>0</v>
      </c>
      <c r="M1696" t="b">
        <f t="shared" si="344"/>
        <v>1</v>
      </c>
      <c r="N1696" t="str">
        <f t="shared" si="345"/>
        <v>1</v>
      </c>
      <c r="O1696" t="b">
        <f t="shared" si="346"/>
        <v>0</v>
      </c>
      <c r="P1696" t="str">
        <f t="shared" si="347"/>
        <v>IGN</v>
      </c>
      <c r="Q1696" t="str">
        <f t="shared" si="348"/>
        <v>IGN</v>
      </c>
      <c r="R1696">
        <f t="shared" si="349"/>
        <v>0</v>
      </c>
      <c r="S1696">
        <f t="shared" si="350"/>
        <v>0</v>
      </c>
    </row>
    <row r="1697" spans="1:19" x14ac:dyDescent="0.25">
      <c r="A1697">
        <v>1784</v>
      </c>
      <c r="B1697" s="1">
        <v>43406.825231481482</v>
      </c>
      <c r="C1697">
        <v>0</v>
      </c>
      <c r="D1697">
        <v>0</v>
      </c>
      <c r="E1697">
        <f t="shared" si="338"/>
        <v>0</v>
      </c>
      <c r="F1697">
        <f t="shared" si="339"/>
        <v>0</v>
      </c>
      <c r="G1697">
        <v>0</v>
      </c>
      <c r="H1697">
        <v>0</v>
      </c>
      <c r="I1697" t="b">
        <f t="shared" si="340"/>
        <v>0</v>
      </c>
      <c r="J1697" s="2" t="b">
        <f t="shared" si="341"/>
        <v>0</v>
      </c>
      <c r="K1697" t="b">
        <f t="shared" si="342"/>
        <v>0</v>
      </c>
      <c r="L1697" t="b">
        <f t="shared" si="343"/>
        <v>0</v>
      </c>
      <c r="M1697" t="b">
        <f t="shared" si="344"/>
        <v>1</v>
      </c>
      <c r="N1697" t="str">
        <f t="shared" si="345"/>
        <v>1</v>
      </c>
      <c r="O1697" t="b">
        <f t="shared" si="346"/>
        <v>0</v>
      </c>
      <c r="P1697" t="str">
        <f t="shared" si="347"/>
        <v>IGN</v>
      </c>
      <c r="Q1697" t="str">
        <f t="shared" si="348"/>
        <v>IGN</v>
      </c>
      <c r="R1697">
        <f t="shared" si="349"/>
        <v>0</v>
      </c>
      <c r="S1697">
        <f t="shared" si="350"/>
        <v>0</v>
      </c>
    </row>
    <row r="1698" spans="1:19" x14ac:dyDescent="0.25">
      <c r="A1698">
        <v>1785</v>
      </c>
      <c r="B1698" s="1">
        <v>43406.82534722222</v>
      </c>
      <c r="C1698">
        <v>0</v>
      </c>
      <c r="D1698">
        <v>0</v>
      </c>
      <c r="E1698">
        <f t="shared" si="338"/>
        <v>0</v>
      </c>
      <c r="F1698">
        <f t="shared" si="339"/>
        <v>0</v>
      </c>
      <c r="G1698">
        <v>0</v>
      </c>
      <c r="H1698">
        <v>0</v>
      </c>
      <c r="I1698" t="b">
        <f t="shared" si="340"/>
        <v>0</v>
      </c>
      <c r="J1698" s="2" t="b">
        <f t="shared" si="341"/>
        <v>0</v>
      </c>
      <c r="K1698" t="b">
        <f t="shared" si="342"/>
        <v>0</v>
      </c>
      <c r="L1698" t="b">
        <f t="shared" si="343"/>
        <v>0</v>
      </c>
      <c r="M1698" t="b">
        <f t="shared" si="344"/>
        <v>1</v>
      </c>
      <c r="N1698" t="str">
        <f t="shared" si="345"/>
        <v>1</v>
      </c>
      <c r="O1698" t="b">
        <f t="shared" si="346"/>
        <v>0</v>
      </c>
      <c r="P1698" t="str">
        <f t="shared" si="347"/>
        <v>IGN</v>
      </c>
      <c r="Q1698" t="str">
        <f t="shared" si="348"/>
        <v>IGN</v>
      </c>
      <c r="R1698">
        <f t="shared" si="349"/>
        <v>0</v>
      </c>
      <c r="S1698">
        <f t="shared" si="350"/>
        <v>0</v>
      </c>
    </row>
    <row r="1699" spans="1:19" x14ac:dyDescent="0.25">
      <c r="A1699">
        <v>1786</v>
      </c>
      <c r="B1699" s="1">
        <v>43406.825462962966</v>
      </c>
      <c r="C1699">
        <v>0</v>
      </c>
      <c r="D1699">
        <v>0</v>
      </c>
      <c r="E1699">
        <f t="shared" si="338"/>
        <v>0</v>
      </c>
      <c r="F1699">
        <f t="shared" si="339"/>
        <v>0</v>
      </c>
      <c r="G1699">
        <v>0</v>
      </c>
      <c r="H1699">
        <v>0</v>
      </c>
      <c r="I1699" t="b">
        <f t="shared" si="340"/>
        <v>0</v>
      </c>
      <c r="J1699" s="2" t="b">
        <f t="shared" si="341"/>
        <v>0</v>
      </c>
      <c r="K1699" t="b">
        <f t="shared" si="342"/>
        <v>0</v>
      </c>
      <c r="L1699" t="b">
        <f t="shared" si="343"/>
        <v>0</v>
      </c>
      <c r="M1699" t="b">
        <f t="shared" si="344"/>
        <v>1</v>
      </c>
      <c r="N1699" t="str">
        <f t="shared" si="345"/>
        <v>1</v>
      </c>
      <c r="O1699" t="b">
        <f t="shared" si="346"/>
        <v>0</v>
      </c>
      <c r="P1699" t="str">
        <f t="shared" si="347"/>
        <v>IGN</v>
      </c>
      <c r="Q1699" t="str">
        <f t="shared" si="348"/>
        <v>IGN</v>
      </c>
      <c r="R1699">
        <f t="shared" si="349"/>
        <v>0</v>
      </c>
      <c r="S1699">
        <f t="shared" si="350"/>
        <v>0</v>
      </c>
    </row>
    <row r="1700" spans="1:19" x14ac:dyDescent="0.25">
      <c r="A1700">
        <v>1787</v>
      </c>
      <c r="B1700" s="1">
        <v>43406.825578703705</v>
      </c>
      <c r="C1700">
        <v>0</v>
      </c>
      <c r="D1700">
        <v>0</v>
      </c>
      <c r="E1700">
        <f t="shared" si="338"/>
        <v>0</v>
      </c>
      <c r="F1700">
        <f t="shared" si="339"/>
        <v>0</v>
      </c>
      <c r="G1700">
        <v>0</v>
      </c>
      <c r="H1700">
        <v>0</v>
      </c>
      <c r="I1700" t="b">
        <f t="shared" si="340"/>
        <v>0</v>
      </c>
      <c r="J1700" s="2" t="b">
        <f t="shared" si="341"/>
        <v>0</v>
      </c>
      <c r="K1700" t="b">
        <f t="shared" si="342"/>
        <v>0</v>
      </c>
      <c r="L1700" t="b">
        <f t="shared" si="343"/>
        <v>0</v>
      </c>
      <c r="M1700" t="b">
        <f t="shared" si="344"/>
        <v>1</v>
      </c>
      <c r="N1700" t="str">
        <f t="shared" si="345"/>
        <v>1</v>
      </c>
      <c r="O1700" t="b">
        <f t="shared" si="346"/>
        <v>0</v>
      </c>
      <c r="P1700" t="str">
        <f t="shared" si="347"/>
        <v>IGN</v>
      </c>
      <c r="Q1700" t="str">
        <f t="shared" si="348"/>
        <v>IGN</v>
      </c>
      <c r="R1700">
        <f t="shared" si="349"/>
        <v>0</v>
      </c>
      <c r="S1700">
        <f t="shared" si="350"/>
        <v>0</v>
      </c>
    </row>
    <row r="1701" spans="1:19" x14ac:dyDescent="0.25">
      <c r="A1701">
        <v>1788</v>
      </c>
      <c r="B1701" s="1">
        <v>43406.825694444444</v>
      </c>
      <c r="C1701">
        <v>0</v>
      </c>
      <c r="D1701">
        <v>0</v>
      </c>
      <c r="E1701">
        <f t="shared" si="338"/>
        <v>0</v>
      </c>
      <c r="F1701">
        <f t="shared" si="339"/>
        <v>0</v>
      </c>
      <c r="G1701">
        <v>0</v>
      </c>
      <c r="H1701">
        <v>0</v>
      </c>
      <c r="I1701" t="b">
        <f t="shared" si="340"/>
        <v>0</v>
      </c>
      <c r="J1701" s="2" t="b">
        <f t="shared" si="341"/>
        <v>0</v>
      </c>
      <c r="K1701" t="b">
        <f t="shared" si="342"/>
        <v>0</v>
      </c>
      <c r="L1701" t="b">
        <f t="shared" si="343"/>
        <v>0</v>
      </c>
      <c r="M1701" t="b">
        <f t="shared" si="344"/>
        <v>1</v>
      </c>
      <c r="N1701" t="str">
        <f t="shared" si="345"/>
        <v>1</v>
      </c>
      <c r="O1701" t="b">
        <f t="shared" si="346"/>
        <v>0</v>
      </c>
      <c r="P1701" t="str">
        <f t="shared" si="347"/>
        <v>IGN</v>
      </c>
      <c r="Q1701" t="str">
        <f t="shared" si="348"/>
        <v>IGN</v>
      </c>
      <c r="R1701">
        <f t="shared" si="349"/>
        <v>0</v>
      </c>
      <c r="S1701">
        <f t="shared" si="350"/>
        <v>0</v>
      </c>
    </row>
    <row r="1702" spans="1:19" x14ac:dyDescent="0.25">
      <c r="A1702">
        <v>1789</v>
      </c>
      <c r="B1702" s="1">
        <v>43406.825810185182</v>
      </c>
      <c r="C1702">
        <v>0</v>
      </c>
      <c r="D1702">
        <v>0</v>
      </c>
      <c r="E1702">
        <f t="shared" si="338"/>
        <v>0</v>
      </c>
      <c r="F1702">
        <f t="shared" si="339"/>
        <v>0</v>
      </c>
      <c r="G1702">
        <v>0</v>
      </c>
      <c r="H1702">
        <v>0</v>
      </c>
      <c r="I1702" t="b">
        <f t="shared" si="340"/>
        <v>0</v>
      </c>
      <c r="J1702" s="2" t="b">
        <f t="shared" si="341"/>
        <v>0</v>
      </c>
      <c r="K1702" t="b">
        <f t="shared" si="342"/>
        <v>0</v>
      </c>
      <c r="L1702" t="b">
        <f t="shared" si="343"/>
        <v>0</v>
      </c>
      <c r="M1702" t="b">
        <f t="shared" si="344"/>
        <v>1</v>
      </c>
      <c r="N1702" t="str">
        <f t="shared" si="345"/>
        <v>1</v>
      </c>
      <c r="O1702" t="b">
        <f t="shared" si="346"/>
        <v>0</v>
      </c>
      <c r="P1702" t="str">
        <f t="shared" si="347"/>
        <v>IGN</v>
      </c>
      <c r="Q1702" t="str">
        <f t="shared" si="348"/>
        <v>IGN</v>
      </c>
      <c r="R1702">
        <f t="shared" si="349"/>
        <v>0</v>
      </c>
      <c r="S1702">
        <f t="shared" si="350"/>
        <v>0</v>
      </c>
    </row>
    <row r="1703" spans="1:19" x14ac:dyDescent="0.25">
      <c r="A1703">
        <v>1790</v>
      </c>
      <c r="B1703" s="1">
        <v>43406.825925925928</v>
      </c>
      <c r="C1703">
        <v>0</v>
      </c>
      <c r="D1703">
        <v>0</v>
      </c>
      <c r="E1703">
        <f t="shared" si="338"/>
        <v>0</v>
      </c>
      <c r="F1703">
        <f t="shared" si="339"/>
        <v>0</v>
      </c>
      <c r="G1703">
        <v>0</v>
      </c>
      <c r="H1703">
        <v>0</v>
      </c>
      <c r="I1703" t="b">
        <f t="shared" si="340"/>
        <v>0</v>
      </c>
      <c r="J1703" s="2" t="b">
        <f t="shared" si="341"/>
        <v>0</v>
      </c>
      <c r="K1703" t="b">
        <f t="shared" si="342"/>
        <v>0</v>
      </c>
      <c r="L1703" t="b">
        <f t="shared" si="343"/>
        <v>0</v>
      </c>
      <c r="M1703" t="b">
        <f t="shared" si="344"/>
        <v>1</v>
      </c>
      <c r="N1703" t="str">
        <f t="shared" si="345"/>
        <v>1</v>
      </c>
      <c r="O1703" t="b">
        <f t="shared" si="346"/>
        <v>0</v>
      </c>
      <c r="P1703" t="str">
        <f t="shared" si="347"/>
        <v>IGN</v>
      </c>
      <c r="Q1703" t="str">
        <f t="shared" si="348"/>
        <v>IGN</v>
      </c>
      <c r="R1703">
        <f t="shared" si="349"/>
        <v>0</v>
      </c>
      <c r="S1703">
        <f t="shared" si="350"/>
        <v>0</v>
      </c>
    </row>
    <row r="1704" spans="1:19" x14ac:dyDescent="0.25">
      <c r="A1704">
        <v>1791</v>
      </c>
      <c r="B1704" s="1">
        <v>43406.826041666667</v>
      </c>
      <c r="C1704">
        <v>0</v>
      </c>
      <c r="D1704">
        <v>0</v>
      </c>
      <c r="E1704">
        <f t="shared" si="338"/>
        <v>0</v>
      </c>
      <c r="F1704">
        <f t="shared" si="339"/>
        <v>0</v>
      </c>
      <c r="G1704">
        <v>0</v>
      </c>
      <c r="H1704">
        <v>0</v>
      </c>
      <c r="I1704" t="b">
        <f t="shared" si="340"/>
        <v>0</v>
      </c>
      <c r="J1704" s="2" t="b">
        <f t="shared" si="341"/>
        <v>0</v>
      </c>
      <c r="K1704" t="b">
        <f t="shared" si="342"/>
        <v>0</v>
      </c>
      <c r="L1704" t="b">
        <f t="shared" si="343"/>
        <v>0</v>
      </c>
      <c r="M1704" t="b">
        <f t="shared" si="344"/>
        <v>1</v>
      </c>
      <c r="N1704" t="str">
        <f t="shared" si="345"/>
        <v>1</v>
      </c>
      <c r="O1704" t="b">
        <f t="shared" si="346"/>
        <v>0</v>
      </c>
      <c r="P1704" t="str">
        <f t="shared" si="347"/>
        <v>IGN</v>
      </c>
      <c r="Q1704" t="str">
        <f t="shared" si="348"/>
        <v>IGN</v>
      </c>
      <c r="R1704">
        <f t="shared" si="349"/>
        <v>0</v>
      </c>
      <c r="S1704">
        <f t="shared" si="350"/>
        <v>0</v>
      </c>
    </row>
    <row r="1705" spans="1:19" x14ac:dyDescent="0.25">
      <c r="A1705">
        <v>1792</v>
      </c>
      <c r="B1705" s="1">
        <v>43406.826157407406</v>
      </c>
      <c r="C1705">
        <v>0</v>
      </c>
      <c r="D1705">
        <v>0</v>
      </c>
      <c r="E1705">
        <f t="shared" si="338"/>
        <v>0</v>
      </c>
      <c r="F1705">
        <f t="shared" si="339"/>
        <v>0</v>
      </c>
      <c r="G1705">
        <v>0</v>
      </c>
      <c r="H1705">
        <v>0</v>
      </c>
      <c r="I1705" t="b">
        <f t="shared" si="340"/>
        <v>0</v>
      </c>
      <c r="J1705" s="2" t="b">
        <f t="shared" si="341"/>
        <v>0</v>
      </c>
      <c r="K1705" t="b">
        <f t="shared" si="342"/>
        <v>0</v>
      </c>
      <c r="L1705" t="b">
        <f t="shared" si="343"/>
        <v>0</v>
      </c>
      <c r="M1705" t="b">
        <f t="shared" si="344"/>
        <v>1</v>
      </c>
      <c r="N1705" t="str">
        <f t="shared" si="345"/>
        <v>1</v>
      </c>
      <c r="O1705" t="b">
        <f t="shared" si="346"/>
        <v>0</v>
      </c>
      <c r="P1705" t="str">
        <f t="shared" si="347"/>
        <v>IGN</v>
      </c>
      <c r="Q1705" t="str">
        <f t="shared" si="348"/>
        <v>IGN</v>
      </c>
      <c r="R1705">
        <f t="shared" si="349"/>
        <v>0</v>
      </c>
      <c r="S1705">
        <f t="shared" si="350"/>
        <v>0</v>
      </c>
    </row>
    <row r="1706" spans="1:19" x14ac:dyDescent="0.25">
      <c r="A1706">
        <v>1793</v>
      </c>
      <c r="B1706" s="1">
        <v>43406.826273148145</v>
      </c>
      <c r="C1706">
        <v>0</v>
      </c>
      <c r="D1706">
        <v>0</v>
      </c>
      <c r="E1706">
        <f t="shared" si="338"/>
        <v>0</v>
      </c>
      <c r="F1706">
        <f t="shared" si="339"/>
        <v>0</v>
      </c>
      <c r="G1706">
        <v>0</v>
      </c>
      <c r="H1706">
        <v>0</v>
      </c>
      <c r="I1706" t="b">
        <f t="shared" si="340"/>
        <v>0</v>
      </c>
      <c r="J1706" s="2" t="b">
        <f t="shared" si="341"/>
        <v>0</v>
      </c>
      <c r="K1706" t="b">
        <f t="shared" si="342"/>
        <v>0</v>
      </c>
      <c r="L1706" t="b">
        <f t="shared" si="343"/>
        <v>0</v>
      </c>
      <c r="M1706" t="b">
        <f t="shared" si="344"/>
        <v>1</v>
      </c>
      <c r="N1706" t="str">
        <f t="shared" si="345"/>
        <v>1</v>
      </c>
      <c r="O1706" t="b">
        <f t="shared" si="346"/>
        <v>0</v>
      </c>
      <c r="P1706" t="str">
        <f t="shared" si="347"/>
        <v>IGN</v>
      </c>
      <c r="Q1706" t="str">
        <f t="shared" si="348"/>
        <v>IGN</v>
      </c>
      <c r="R1706">
        <f t="shared" si="349"/>
        <v>0</v>
      </c>
      <c r="S1706">
        <f t="shared" si="350"/>
        <v>0</v>
      </c>
    </row>
    <row r="1707" spans="1:19" x14ac:dyDescent="0.25">
      <c r="A1707">
        <v>1794</v>
      </c>
      <c r="B1707" s="1">
        <v>43406.826388888891</v>
      </c>
      <c r="C1707">
        <v>0</v>
      </c>
      <c r="D1707">
        <v>0</v>
      </c>
      <c r="E1707">
        <f t="shared" si="338"/>
        <v>0</v>
      </c>
      <c r="F1707">
        <f t="shared" si="339"/>
        <v>0</v>
      </c>
      <c r="G1707">
        <v>0</v>
      </c>
      <c r="H1707">
        <v>0</v>
      </c>
      <c r="I1707" t="b">
        <f t="shared" si="340"/>
        <v>0</v>
      </c>
      <c r="J1707" s="2" t="b">
        <f t="shared" si="341"/>
        <v>0</v>
      </c>
      <c r="K1707" t="b">
        <f t="shared" si="342"/>
        <v>0</v>
      </c>
      <c r="L1707" t="b">
        <f t="shared" si="343"/>
        <v>0</v>
      </c>
      <c r="M1707" t="b">
        <f t="shared" si="344"/>
        <v>1</v>
      </c>
      <c r="N1707" t="str">
        <f t="shared" si="345"/>
        <v>1</v>
      </c>
      <c r="O1707" t="b">
        <f t="shared" si="346"/>
        <v>0</v>
      </c>
      <c r="P1707" t="str">
        <f t="shared" si="347"/>
        <v>IGN</v>
      </c>
      <c r="Q1707" t="str">
        <f t="shared" si="348"/>
        <v>IGN</v>
      </c>
      <c r="R1707">
        <f t="shared" si="349"/>
        <v>0</v>
      </c>
      <c r="S1707">
        <f t="shared" si="350"/>
        <v>0</v>
      </c>
    </row>
    <row r="1708" spans="1:19" x14ac:dyDescent="0.25">
      <c r="A1708">
        <v>1795</v>
      </c>
      <c r="B1708" s="1">
        <v>43406.826504629629</v>
      </c>
      <c r="C1708">
        <v>0</v>
      </c>
      <c r="D1708">
        <v>0</v>
      </c>
      <c r="E1708">
        <f t="shared" si="338"/>
        <v>0</v>
      </c>
      <c r="F1708">
        <f t="shared" si="339"/>
        <v>0</v>
      </c>
      <c r="G1708">
        <v>0</v>
      </c>
      <c r="H1708">
        <v>0</v>
      </c>
      <c r="I1708" t="b">
        <f t="shared" si="340"/>
        <v>0</v>
      </c>
      <c r="J1708" s="2" t="b">
        <f t="shared" si="341"/>
        <v>0</v>
      </c>
      <c r="K1708" t="b">
        <f t="shared" si="342"/>
        <v>0</v>
      </c>
      <c r="L1708" t="b">
        <f t="shared" si="343"/>
        <v>0</v>
      </c>
      <c r="M1708" t="b">
        <f t="shared" si="344"/>
        <v>1</v>
      </c>
      <c r="N1708" t="str">
        <f t="shared" si="345"/>
        <v>1</v>
      </c>
      <c r="O1708" t="b">
        <f t="shared" si="346"/>
        <v>0</v>
      </c>
      <c r="P1708" t="str">
        <f t="shared" si="347"/>
        <v>IGN</v>
      </c>
      <c r="Q1708" t="str">
        <f t="shared" si="348"/>
        <v>IGN</v>
      </c>
      <c r="R1708">
        <f t="shared" si="349"/>
        <v>0</v>
      </c>
      <c r="S1708">
        <f t="shared" si="350"/>
        <v>0</v>
      </c>
    </row>
    <row r="1709" spans="1:19" x14ac:dyDescent="0.25">
      <c r="A1709">
        <v>1796</v>
      </c>
      <c r="B1709" s="1">
        <v>43406.826620370368</v>
      </c>
      <c r="C1709">
        <v>0</v>
      </c>
      <c r="D1709">
        <v>0</v>
      </c>
      <c r="E1709">
        <f t="shared" si="338"/>
        <v>0</v>
      </c>
      <c r="F1709">
        <f t="shared" si="339"/>
        <v>0</v>
      </c>
      <c r="G1709">
        <v>0</v>
      </c>
      <c r="H1709">
        <v>0</v>
      </c>
      <c r="I1709" t="b">
        <f t="shared" si="340"/>
        <v>0</v>
      </c>
      <c r="J1709" s="2" t="b">
        <f t="shared" si="341"/>
        <v>0</v>
      </c>
      <c r="K1709" t="b">
        <f t="shared" si="342"/>
        <v>0</v>
      </c>
      <c r="L1709" t="b">
        <f t="shared" si="343"/>
        <v>0</v>
      </c>
      <c r="M1709" t="b">
        <f t="shared" si="344"/>
        <v>1</v>
      </c>
      <c r="N1709" t="str">
        <f t="shared" si="345"/>
        <v>1</v>
      </c>
      <c r="O1709" t="b">
        <f t="shared" si="346"/>
        <v>0</v>
      </c>
      <c r="P1709" t="str">
        <f t="shared" si="347"/>
        <v>IGN</v>
      </c>
      <c r="Q1709" t="str">
        <f t="shared" si="348"/>
        <v>IGN</v>
      </c>
      <c r="R1709">
        <f t="shared" si="349"/>
        <v>0</v>
      </c>
      <c r="S1709">
        <f t="shared" si="350"/>
        <v>0</v>
      </c>
    </row>
    <row r="1710" spans="1:19" x14ac:dyDescent="0.25">
      <c r="A1710">
        <v>1797</v>
      </c>
      <c r="B1710" s="1">
        <v>43406.826736111114</v>
      </c>
      <c r="C1710">
        <v>0</v>
      </c>
      <c r="D1710">
        <v>0</v>
      </c>
      <c r="E1710">
        <f t="shared" si="338"/>
        <v>0</v>
      </c>
      <c r="F1710">
        <f t="shared" si="339"/>
        <v>0</v>
      </c>
      <c r="G1710">
        <v>0</v>
      </c>
      <c r="H1710">
        <v>0</v>
      </c>
      <c r="I1710" t="b">
        <f t="shared" si="340"/>
        <v>0</v>
      </c>
      <c r="J1710" s="2" t="b">
        <f t="shared" si="341"/>
        <v>0</v>
      </c>
      <c r="K1710" t="b">
        <f t="shared" si="342"/>
        <v>0</v>
      </c>
      <c r="L1710" t="b">
        <f t="shared" si="343"/>
        <v>0</v>
      </c>
      <c r="M1710" t="b">
        <f t="shared" si="344"/>
        <v>1</v>
      </c>
      <c r="N1710" t="str">
        <f t="shared" si="345"/>
        <v>1</v>
      </c>
      <c r="O1710" t="b">
        <f t="shared" si="346"/>
        <v>0</v>
      </c>
      <c r="P1710" t="str">
        <f t="shared" si="347"/>
        <v>IGN</v>
      </c>
      <c r="Q1710" t="str">
        <f t="shared" si="348"/>
        <v>IGN</v>
      </c>
      <c r="R1710">
        <f t="shared" si="349"/>
        <v>0</v>
      </c>
      <c r="S1710">
        <f t="shared" si="350"/>
        <v>0</v>
      </c>
    </row>
    <row r="1711" spans="1:19" x14ac:dyDescent="0.25">
      <c r="A1711">
        <v>1798</v>
      </c>
      <c r="B1711" s="1">
        <v>43406.826851851853</v>
      </c>
      <c r="C1711">
        <v>0</v>
      </c>
      <c r="D1711">
        <v>0</v>
      </c>
      <c r="E1711">
        <f t="shared" si="338"/>
        <v>0</v>
      </c>
      <c r="F1711">
        <f t="shared" si="339"/>
        <v>0</v>
      </c>
      <c r="G1711">
        <v>0</v>
      </c>
      <c r="H1711">
        <v>0</v>
      </c>
      <c r="I1711" t="b">
        <f t="shared" si="340"/>
        <v>0</v>
      </c>
      <c r="J1711" s="2" t="b">
        <f t="shared" si="341"/>
        <v>0</v>
      </c>
      <c r="K1711" t="b">
        <f t="shared" si="342"/>
        <v>0</v>
      </c>
      <c r="L1711" t="b">
        <f t="shared" si="343"/>
        <v>0</v>
      </c>
      <c r="M1711" t="b">
        <f t="shared" si="344"/>
        <v>1</v>
      </c>
      <c r="N1711" t="str">
        <f t="shared" si="345"/>
        <v>1</v>
      </c>
      <c r="O1711" t="b">
        <f t="shared" si="346"/>
        <v>0</v>
      </c>
      <c r="P1711" t="str">
        <f t="shared" si="347"/>
        <v>IGN</v>
      </c>
      <c r="Q1711" t="str">
        <f t="shared" si="348"/>
        <v>IGN</v>
      </c>
      <c r="R1711">
        <f t="shared" si="349"/>
        <v>0</v>
      </c>
      <c r="S1711">
        <f t="shared" si="350"/>
        <v>0</v>
      </c>
    </row>
    <row r="1712" spans="1:19" x14ac:dyDescent="0.25">
      <c r="A1712">
        <v>1799</v>
      </c>
      <c r="B1712" s="1">
        <v>43406.826967592591</v>
      </c>
      <c r="C1712">
        <v>0</v>
      </c>
      <c r="D1712">
        <v>0</v>
      </c>
      <c r="E1712">
        <f t="shared" si="338"/>
        <v>0</v>
      </c>
      <c r="F1712">
        <f t="shared" si="339"/>
        <v>0</v>
      </c>
      <c r="G1712">
        <v>0</v>
      </c>
      <c r="H1712">
        <v>0</v>
      </c>
      <c r="I1712" t="b">
        <f t="shared" si="340"/>
        <v>0</v>
      </c>
      <c r="J1712" s="2" t="b">
        <f t="shared" si="341"/>
        <v>0</v>
      </c>
      <c r="K1712" t="b">
        <f t="shared" si="342"/>
        <v>0</v>
      </c>
      <c r="L1712" t="b">
        <f t="shared" si="343"/>
        <v>0</v>
      </c>
      <c r="M1712" t="b">
        <f t="shared" si="344"/>
        <v>1</v>
      </c>
      <c r="N1712" t="str">
        <f t="shared" si="345"/>
        <v>1</v>
      </c>
      <c r="O1712" t="b">
        <f t="shared" si="346"/>
        <v>0</v>
      </c>
      <c r="P1712" t="str">
        <f t="shared" si="347"/>
        <v>IGN</v>
      </c>
      <c r="Q1712" t="str">
        <f t="shared" si="348"/>
        <v>IGN</v>
      </c>
      <c r="R1712">
        <f t="shared" si="349"/>
        <v>0</v>
      </c>
      <c r="S1712">
        <f t="shared" si="350"/>
        <v>0</v>
      </c>
    </row>
    <row r="1713" spans="1:19" x14ac:dyDescent="0.25">
      <c r="A1713">
        <v>1800</v>
      </c>
      <c r="B1713" s="1">
        <v>43406.82708333333</v>
      </c>
      <c r="C1713">
        <v>0</v>
      </c>
      <c r="D1713">
        <v>0</v>
      </c>
      <c r="E1713">
        <f t="shared" si="338"/>
        <v>0</v>
      </c>
      <c r="F1713">
        <f t="shared" si="339"/>
        <v>0</v>
      </c>
      <c r="G1713">
        <v>0</v>
      </c>
      <c r="H1713">
        <v>0</v>
      </c>
      <c r="I1713" t="b">
        <f t="shared" si="340"/>
        <v>0</v>
      </c>
      <c r="J1713" s="2" t="b">
        <f t="shared" si="341"/>
        <v>0</v>
      </c>
      <c r="K1713" t="b">
        <f t="shared" si="342"/>
        <v>0</v>
      </c>
      <c r="L1713" t="b">
        <f t="shared" si="343"/>
        <v>0</v>
      </c>
      <c r="M1713" t="b">
        <f t="shared" si="344"/>
        <v>1</v>
      </c>
      <c r="N1713" t="str">
        <f t="shared" si="345"/>
        <v>1</v>
      </c>
      <c r="O1713" t="b">
        <f t="shared" si="346"/>
        <v>0</v>
      </c>
      <c r="P1713" t="str">
        <f t="shared" si="347"/>
        <v>IGN</v>
      </c>
      <c r="Q1713" t="str">
        <f t="shared" si="348"/>
        <v>IGN</v>
      </c>
      <c r="R1713">
        <f t="shared" si="349"/>
        <v>0</v>
      </c>
      <c r="S1713">
        <f t="shared" si="350"/>
        <v>0</v>
      </c>
    </row>
    <row r="1714" spans="1:19" x14ac:dyDescent="0.25">
      <c r="A1714">
        <v>1801</v>
      </c>
      <c r="B1714" s="1">
        <v>43406.827199074076</v>
      </c>
      <c r="C1714">
        <v>0</v>
      </c>
      <c r="D1714">
        <v>0</v>
      </c>
      <c r="E1714">
        <f t="shared" si="338"/>
        <v>0</v>
      </c>
      <c r="F1714">
        <f t="shared" si="339"/>
        <v>0</v>
      </c>
      <c r="G1714">
        <v>0</v>
      </c>
      <c r="H1714">
        <v>0</v>
      </c>
      <c r="I1714" t="b">
        <f t="shared" si="340"/>
        <v>0</v>
      </c>
      <c r="J1714" s="2" t="b">
        <f t="shared" si="341"/>
        <v>0</v>
      </c>
      <c r="K1714" t="b">
        <f t="shared" si="342"/>
        <v>0</v>
      </c>
      <c r="L1714" t="b">
        <f t="shared" si="343"/>
        <v>0</v>
      </c>
      <c r="M1714" t="b">
        <f t="shared" si="344"/>
        <v>1</v>
      </c>
      <c r="N1714" t="str">
        <f t="shared" si="345"/>
        <v>1</v>
      </c>
      <c r="O1714" t="b">
        <f t="shared" si="346"/>
        <v>0</v>
      </c>
      <c r="P1714" t="str">
        <f t="shared" si="347"/>
        <v>IGN</v>
      </c>
      <c r="Q1714" t="str">
        <f t="shared" si="348"/>
        <v>IGN</v>
      </c>
      <c r="R1714">
        <f t="shared" si="349"/>
        <v>0</v>
      </c>
      <c r="S1714">
        <f t="shared" si="350"/>
        <v>0</v>
      </c>
    </row>
    <row r="1715" spans="1:19" x14ac:dyDescent="0.25">
      <c r="A1715">
        <v>1802</v>
      </c>
      <c r="B1715" s="1">
        <v>43406.827314814815</v>
      </c>
      <c r="C1715">
        <v>0</v>
      </c>
      <c r="D1715">
        <v>0</v>
      </c>
      <c r="E1715">
        <f t="shared" si="338"/>
        <v>0</v>
      </c>
      <c r="F1715">
        <f t="shared" si="339"/>
        <v>0</v>
      </c>
      <c r="G1715">
        <v>0</v>
      </c>
      <c r="H1715">
        <v>0</v>
      </c>
      <c r="I1715" t="b">
        <f t="shared" si="340"/>
        <v>0</v>
      </c>
      <c r="J1715" s="2" t="b">
        <f t="shared" si="341"/>
        <v>0</v>
      </c>
      <c r="K1715" t="b">
        <f t="shared" si="342"/>
        <v>0</v>
      </c>
      <c r="L1715" t="b">
        <f t="shared" si="343"/>
        <v>0</v>
      </c>
      <c r="M1715" t="b">
        <f t="shared" si="344"/>
        <v>1</v>
      </c>
      <c r="N1715" t="str">
        <f t="shared" si="345"/>
        <v>1</v>
      </c>
      <c r="O1715" t="b">
        <f t="shared" si="346"/>
        <v>0</v>
      </c>
      <c r="P1715" t="str">
        <f t="shared" si="347"/>
        <v>IGN</v>
      </c>
      <c r="Q1715" t="str">
        <f t="shared" si="348"/>
        <v>IGN</v>
      </c>
      <c r="R1715">
        <f t="shared" si="349"/>
        <v>0</v>
      </c>
      <c r="S1715">
        <f t="shared" si="350"/>
        <v>0</v>
      </c>
    </row>
    <row r="1716" spans="1:19" x14ac:dyDescent="0.25">
      <c r="A1716">
        <v>1803</v>
      </c>
      <c r="B1716" s="1">
        <v>43406.827430555553</v>
      </c>
      <c r="C1716">
        <v>0</v>
      </c>
      <c r="D1716">
        <v>0</v>
      </c>
      <c r="E1716">
        <f t="shared" si="338"/>
        <v>0</v>
      </c>
      <c r="F1716">
        <f t="shared" si="339"/>
        <v>0</v>
      </c>
      <c r="G1716">
        <v>0</v>
      </c>
      <c r="H1716">
        <v>0</v>
      </c>
      <c r="I1716" t="b">
        <f t="shared" si="340"/>
        <v>0</v>
      </c>
      <c r="J1716" s="2" t="b">
        <f t="shared" si="341"/>
        <v>0</v>
      </c>
      <c r="K1716" t="b">
        <f t="shared" si="342"/>
        <v>0</v>
      </c>
      <c r="L1716" t="b">
        <f t="shared" si="343"/>
        <v>0</v>
      </c>
      <c r="M1716" t="b">
        <f t="shared" si="344"/>
        <v>1</v>
      </c>
      <c r="N1716" t="str">
        <f t="shared" si="345"/>
        <v>1</v>
      </c>
      <c r="O1716" t="b">
        <f t="shared" si="346"/>
        <v>0</v>
      </c>
      <c r="P1716" t="str">
        <f t="shared" si="347"/>
        <v>IGN</v>
      </c>
      <c r="Q1716" t="str">
        <f t="shared" si="348"/>
        <v>IGN</v>
      </c>
      <c r="R1716">
        <f t="shared" si="349"/>
        <v>0</v>
      </c>
      <c r="S1716">
        <f t="shared" si="350"/>
        <v>0</v>
      </c>
    </row>
    <row r="1717" spans="1:19" x14ac:dyDescent="0.25">
      <c r="A1717">
        <v>1804</v>
      </c>
      <c r="B1717" s="1">
        <v>43406.827546296299</v>
      </c>
      <c r="C1717">
        <v>0</v>
      </c>
      <c r="D1717">
        <v>0</v>
      </c>
      <c r="E1717">
        <f t="shared" si="338"/>
        <v>0</v>
      </c>
      <c r="F1717">
        <f t="shared" si="339"/>
        <v>0</v>
      </c>
      <c r="G1717">
        <v>0</v>
      </c>
      <c r="H1717">
        <v>0</v>
      </c>
      <c r="I1717" t="b">
        <f t="shared" si="340"/>
        <v>0</v>
      </c>
      <c r="J1717" s="2" t="b">
        <f t="shared" si="341"/>
        <v>0</v>
      </c>
      <c r="K1717" t="b">
        <f t="shared" si="342"/>
        <v>0</v>
      </c>
      <c r="L1717" t="b">
        <f t="shared" si="343"/>
        <v>0</v>
      </c>
      <c r="M1717" t="b">
        <f t="shared" si="344"/>
        <v>1</v>
      </c>
      <c r="N1717" t="str">
        <f t="shared" si="345"/>
        <v>1</v>
      </c>
      <c r="O1717" t="b">
        <f t="shared" si="346"/>
        <v>0</v>
      </c>
      <c r="P1717" t="str">
        <f t="shared" si="347"/>
        <v>IGN</v>
      </c>
      <c r="Q1717" t="str">
        <f t="shared" si="348"/>
        <v>IGN</v>
      </c>
      <c r="R1717">
        <f t="shared" si="349"/>
        <v>0</v>
      </c>
      <c r="S1717">
        <f t="shared" si="350"/>
        <v>0</v>
      </c>
    </row>
    <row r="1718" spans="1:19" x14ac:dyDescent="0.25">
      <c r="A1718">
        <v>1805</v>
      </c>
      <c r="B1718" s="1">
        <v>43406.827662037038</v>
      </c>
      <c r="C1718">
        <v>0</v>
      </c>
      <c r="D1718">
        <v>0</v>
      </c>
      <c r="E1718">
        <f t="shared" si="338"/>
        <v>0</v>
      </c>
      <c r="F1718">
        <f t="shared" si="339"/>
        <v>0</v>
      </c>
      <c r="G1718">
        <v>0</v>
      </c>
      <c r="H1718">
        <v>0</v>
      </c>
      <c r="I1718" t="b">
        <f t="shared" si="340"/>
        <v>0</v>
      </c>
      <c r="J1718" s="2" t="b">
        <f t="shared" si="341"/>
        <v>0</v>
      </c>
      <c r="K1718" t="b">
        <f t="shared" si="342"/>
        <v>0</v>
      </c>
      <c r="L1718" t="b">
        <f t="shared" si="343"/>
        <v>0</v>
      </c>
      <c r="M1718" t="b">
        <f t="shared" si="344"/>
        <v>1</v>
      </c>
      <c r="N1718" t="str">
        <f t="shared" si="345"/>
        <v>1</v>
      </c>
      <c r="O1718" t="b">
        <f t="shared" si="346"/>
        <v>0</v>
      </c>
      <c r="P1718" t="str">
        <f t="shared" si="347"/>
        <v>IGN</v>
      </c>
      <c r="Q1718" t="str">
        <f t="shared" si="348"/>
        <v>IGN</v>
      </c>
      <c r="R1718">
        <f t="shared" si="349"/>
        <v>0</v>
      </c>
      <c r="S1718">
        <f t="shared" si="350"/>
        <v>0</v>
      </c>
    </row>
    <row r="1719" spans="1:19" x14ac:dyDescent="0.25">
      <c r="A1719">
        <v>1806</v>
      </c>
      <c r="B1719" s="1">
        <v>43406.827777777777</v>
      </c>
      <c r="C1719">
        <v>0</v>
      </c>
      <c r="D1719">
        <v>0</v>
      </c>
      <c r="E1719">
        <f t="shared" si="338"/>
        <v>0</v>
      </c>
      <c r="F1719">
        <f t="shared" si="339"/>
        <v>0</v>
      </c>
      <c r="G1719">
        <v>0</v>
      </c>
      <c r="H1719">
        <v>0</v>
      </c>
      <c r="I1719" t="b">
        <f t="shared" si="340"/>
        <v>0</v>
      </c>
      <c r="J1719" s="2" t="b">
        <f t="shared" si="341"/>
        <v>0</v>
      </c>
      <c r="K1719" t="b">
        <f t="shared" si="342"/>
        <v>0</v>
      </c>
      <c r="L1719" t="b">
        <f t="shared" si="343"/>
        <v>0</v>
      </c>
      <c r="M1719" t="b">
        <f t="shared" si="344"/>
        <v>1</v>
      </c>
      <c r="N1719" t="str">
        <f t="shared" si="345"/>
        <v>1</v>
      </c>
      <c r="O1719" t="b">
        <f t="shared" si="346"/>
        <v>0</v>
      </c>
      <c r="P1719" t="str">
        <f t="shared" si="347"/>
        <v>IGN</v>
      </c>
      <c r="Q1719" t="str">
        <f t="shared" si="348"/>
        <v>IGN</v>
      </c>
      <c r="R1719">
        <f t="shared" si="349"/>
        <v>0</v>
      </c>
      <c r="S1719">
        <f t="shared" si="350"/>
        <v>0</v>
      </c>
    </row>
    <row r="1720" spans="1:19" x14ac:dyDescent="0.25">
      <c r="A1720">
        <v>1807</v>
      </c>
      <c r="B1720" s="1">
        <v>43406.827893518515</v>
      </c>
      <c r="C1720">
        <v>0</v>
      </c>
      <c r="D1720">
        <v>0</v>
      </c>
      <c r="E1720">
        <f t="shared" si="338"/>
        <v>0</v>
      </c>
      <c r="F1720">
        <f t="shared" si="339"/>
        <v>0</v>
      </c>
      <c r="G1720">
        <v>0</v>
      </c>
      <c r="H1720">
        <v>0</v>
      </c>
      <c r="I1720" t="b">
        <f t="shared" si="340"/>
        <v>0</v>
      </c>
      <c r="J1720" s="2" t="b">
        <f t="shared" si="341"/>
        <v>0</v>
      </c>
      <c r="K1720" t="b">
        <f t="shared" si="342"/>
        <v>0</v>
      </c>
      <c r="L1720" t="b">
        <f t="shared" si="343"/>
        <v>0</v>
      </c>
      <c r="M1720" t="b">
        <f t="shared" si="344"/>
        <v>1</v>
      </c>
      <c r="N1720" t="str">
        <f t="shared" si="345"/>
        <v>1</v>
      </c>
      <c r="O1720" t="b">
        <f t="shared" si="346"/>
        <v>0</v>
      </c>
      <c r="P1720" t="str">
        <f t="shared" si="347"/>
        <v>IGN</v>
      </c>
      <c r="Q1720" t="str">
        <f t="shared" si="348"/>
        <v>IGN</v>
      </c>
      <c r="R1720">
        <f t="shared" si="349"/>
        <v>0</v>
      </c>
      <c r="S1720">
        <f t="shared" si="350"/>
        <v>0</v>
      </c>
    </row>
    <row r="1721" spans="1:19" x14ac:dyDescent="0.25">
      <c r="A1721">
        <v>1808</v>
      </c>
      <c r="B1721" s="1">
        <v>43406.828009259261</v>
      </c>
      <c r="C1721">
        <v>0</v>
      </c>
      <c r="D1721">
        <v>0</v>
      </c>
      <c r="E1721">
        <f t="shared" si="338"/>
        <v>0</v>
      </c>
      <c r="F1721">
        <f t="shared" si="339"/>
        <v>0</v>
      </c>
      <c r="G1721">
        <v>0</v>
      </c>
      <c r="H1721">
        <v>0</v>
      </c>
      <c r="I1721" t="b">
        <f t="shared" si="340"/>
        <v>0</v>
      </c>
      <c r="J1721" s="2" t="b">
        <f t="shared" si="341"/>
        <v>0</v>
      </c>
      <c r="K1721" t="b">
        <f t="shared" si="342"/>
        <v>0</v>
      </c>
      <c r="L1721" t="b">
        <f t="shared" si="343"/>
        <v>0</v>
      </c>
      <c r="M1721" t="b">
        <f t="shared" si="344"/>
        <v>1</v>
      </c>
      <c r="N1721" t="str">
        <f t="shared" si="345"/>
        <v>1</v>
      </c>
      <c r="O1721" t="b">
        <f t="shared" si="346"/>
        <v>0</v>
      </c>
      <c r="P1721" t="str">
        <f t="shared" si="347"/>
        <v>IGN</v>
      </c>
      <c r="Q1721" t="str">
        <f t="shared" si="348"/>
        <v>IGN</v>
      </c>
      <c r="R1721">
        <f t="shared" si="349"/>
        <v>0</v>
      </c>
      <c r="S1721">
        <f t="shared" si="350"/>
        <v>0</v>
      </c>
    </row>
    <row r="1722" spans="1:19" x14ac:dyDescent="0.25">
      <c r="A1722">
        <v>1809</v>
      </c>
      <c r="B1722" s="1">
        <v>43406.828125</v>
      </c>
      <c r="C1722">
        <v>0</v>
      </c>
      <c r="D1722">
        <v>0</v>
      </c>
      <c r="E1722">
        <f t="shared" si="338"/>
        <v>0</v>
      </c>
      <c r="F1722">
        <f t="shared" si="339"/>
        <v>0</v>
      </c>
      <c r="G1722">
        <v>0</v>
      </c>
      <c r="H1722">
        <v>0</v>
      </c>
      <c r="I1722" t="b">
        <f t="shared" si="340"/>
        <v>0</v>
      </c>
      <c r="J1722" s="2" t="b">
        <f t="shared" si="341"/>
        <v>0</v>
      </c>
      <c r="K1722" t="b">
        <f t="shared" si="342"/>
        <v>0</v>
      </c>
      <c r="L1722" t="b">
        <f t="shared" si="343"/>
        <v>0</v>
      </c>
      <c r="M1722" t="b">
        <f t="shared" si="344"/>
        <v>1</v>
      </c>
      <c r="N1722" t="str">
        <f t="shared" si="345"/>
        <v>1</v>
      </c>
      <c r="O1722" t="b">
        <f t="shared" si="346"/>
        <v>0</v>
      </c>
      <c r="P1722" t="str">
        <f t="shared" si="347"/>
        <v>IGN</v>
      </c>
      <c r="Q1722" t="str">
        <f t="shared" si="348"/>
        <v>IGN</v>
      </c>
      <c r="R1722">
        <f t="shared" si="349"/>
        <v>0</v>
      </c>
      <c r="S1722">
        <f t="shared" si="350"/>
        <v>0</v>
      </c>
    </row>
    <row r="1723" spans="1:19" x14ac:dyDescent="0.25">
      <c r="A1723">
        <v>1810</v>
      </c>
      <c r="B1723" s="1">
        <v>43406.828240740739</v>
      </c>
      <c r="C1723">
        <v>0</v>
      </c>
      <c r="D1723">
        <v>0</v>
      </c>
      <c r="E1723">
        <f t="shared" si="338"/>
        <v>0</v>
      </c>
      <c r="F1723">
        <f t="shared" si="339"/>
        <v>0</v>
      </c>
      <c r="G1723">
        <v>0</v>
      </c>
      <c r="H1723">
        <v>0</v>
      </c>
      <c r="I1723" t="b">
        <f t="shared" si="340"/>
        <v>0</v>
      </c>
      <c r="J1723" s="2" t="b">
        <f t="shared" si="341"/>
        <v>0</v>
      </c>
      <c r="K1723" t="b">
        <f t="shared" si="342"/>
        <v>0</v>
      </c>
      <c r="L1723" t="b">
        <f t="shared" si="343"/>
        <v>0</v>
      </c>
      <c r="M1723" t="b">
        <f t="shared" si="344"/>
        <v>1</v>
      </c>
      <c r="N1723" t="str">
        <f t="shared" si="345"/>
        <v>1</v>
      </c>
      <c r="O1723" t="b">
        <f t="shared" si="346"/>
        <v>0</v>
      </c>
      <c r="P1723" t="str">
        <f t="shared" si="347"/>
        <v>IGN</v>
      </c>
      <c r="Q1723" t="str">
        <f t="shared" si="348"/>
        <v>IGN</v>
      </c>
      <c r="R1723">
        <f t="shared" si="349"/>
        <v>0</v>
      </c>
      <c r="S1723">
        <f t="shared" si="350"/>
        <v>0</v>
      </c>
    </row>
    <row r="1724" spans="1:19" x14ac:dyDescent="0.25">
      <c r="A1724">
        <v>1811</v>
      </c>
      <c r="B1724" s="1">
        <v>43406.828356481485</v>
      </c>
      <c r="C1724">
        <v>0</v>
      </c>
      <c r="D1724">
        <v>0</v>
      </c>
      <c r="E1724">
        <f t="shared" si="338"/>
        <v>0</v>
      </c>
      <c r="F1724">
        <f t="shared" si="339"/>
        <v>0</v>
      </c>
      <c r="G1724">
        <v>0</v>
      </c>
      <c r="H1724">
        <v>0</v>
      </c>
      <c r="I1724" t="b">
        <f t="shared" si="340"/>
        <v>0</v>
      </c>
      <c r="J1724" s="2" t="b">
        <f t="shared" si="341"/>
        <v>0</v>
      </c>
      <c r="K1724" t="b">
        <f t="shared" si="342"/>
        <v>0</v>
      </c>
      <c r="L1724" t="b">
        <f t="shared" si="343"/>
        <v>0</v>
      </c>
      <c r="M1724" t="b">
        <f t="shared" si="344"/>
        <v>1</v>
      </c>
      <c r="N1724" t="str">
        <f t="shared" si="345"/>
        <v>1</v>
      </c>
      <c r="O1724" t="b">
        <f t="shared" si="346"/>
        <v>0</v>
      </c>
      <c r="P1724" t="str">
        <f t="shared" si="347"/>
        <v>IGN</v>
      </c>
      <c r="Q1724" t="str">
        <f t="shared" si="348"/>
        <v>IGN</v>
      </c>
      <c r="R1724">
        <f t="shared" si="349"/>
        <v>0</v>
      </c>
      <c r="S1724">
        <f t="shared" si="350"/>
        <v>0</v>
      </c>
    </row>
    <row r="1725" spans="1:19" x14ac:dyDescent="0.25">
      <c r="A1725">
        <v>1812</v>
      </c>
      <c r="B1725" s="1">
        <v>43406.828472222223</v>
      </c>
      <c r="C1725">
        <v>0</v>
      </c>
      <c r="D1725">
        <v>0</v>
      </c>
      <c r="E1725">
        <f t="shared" si="338"/>
        <v>0</v>
      </c>
      <c r="F1725">
        <f t="shared" si="339"/>
        <v>0</v>
      </c>
      <c r="G1725">
        <v>0</v>
      </c>
      <c r="H1725">
        <v>0</v>
      </c>
      <c r="I1725" t="b">
        <f t="shared" si="340"/>
        <v>0</v>
      </c>
      <c r="J1725" s="2" t="b">
        <f t="shared" si="341"/>
        <v>0</v>
      </c>
      <c r="K1725" t="b">
        <f t="shared" si="342"/>
        <v>0</v>
      </c>
      <c r="L1725" t="b">
        <f t="shared" si="343"/>
        <v>0</v>
      </c>
      <c r="M1725" t="b">
        <f t="shared" si="344"/>
        <v>1</v>
      </c>
      <c r="N1725" t="str">
        <f t="shared" si="345"/>
        <v>1</v>
      </c>
      <c r="O1725" t="b">
        <f t="shared" si="346"/>
        <v>0</v>
      </c>
      <c r="P1725" t="str">
        <f t="shared" si="347"/>
        <v>IGN</v>
      </c>
      <c r="Q1725" t="str">
        <f t="shared" si="348"/>
        <v>IGN</v>
      </c>
      <c r="R1725">
        <f t="shared" si="349"/>
        <v>0</v>
      </c>
      <c r="S1725">
        <f t="shared" si="350"/>
        <v>0</v>
      </c>
    </row>
    <row r="1726" spans="1:19" x14ac:dyDescent="0.25">
      <c r="A1726">
        <v>1813</v>
      </c>
      <c r="B1726" s="1">
        <v>43406.828587962962</v>
      </c>
      <c r="C1726">
        <v>0</v>
      </c>
      <c r="D1726">
        <v>0</v>
      </c>
      <c r="E1726">
        <f t="shared" si="338"/>
        <v>0</v>
      </c>
      <c r="F1726">
        <f t="shared" si="339"/>
        <v>0</v>
      </c>
      <c r="G1726">
        <v>0</v>
      </c>
      <c r="H1726">
        <v>0</v>
      </c>
      <c r="I1726" t="b">
        <f t="shared" si="340"/>
        <v>0</v>
      </c>
      <c r="J1726" s="2" t="b">
        <f t="shared" si="341"/>
        <v>0</v>
      </c>
      <c r="K1726" t="b">
        <f t="shared" si="342"/>
        <v>0</v>
      </c>
      <c r="L1726" t="b">
        <f t="shared" si="343"/>
        <v>0</v>
      </c>
      <c r="M1726" t="b">
        <f t="shared" si="344"/>
        <v>1</v>
      </c>
      <c r="N1726" t="str">
        <f t="shared" si="345"/>
        <v>1</v>
      </c>
      <c r="O1726" t="b">
        <f t="shared" si="346"/>
        <v>0</v>
      </c>
      <c r="P1726" t="str">
        <f t="shared" si="347"/>
        <v>IGN</v>
      </c>
      <c r="Q1726" t="str">
        <f t="shared" si="348"/>
        <v>IGN</v>
      </c>
      <c r="R1726">
        <f t="shared" si="349"/>
        <v>0</v>
      </c>
      <c r="S1726">
        <f t="shared" si="350"/>
        <v>0</v>
      </c>
    </row>
    <row r="1727" spans="1:19" x14ac:dyDescent="0.25">
      <c r="A1727">
        <v>1814</v>
      </c>
      <c r="B1727" s="1">
        <v>43406.828703703701</v>
      </c>
      <c r="C1727">
        <v>0</v>
      </c>
      <c r="D1727">
        <v>0</v>
      </c>
      <c r="E1727">
        <f t="shared" si="338"/>
        <v>0</v>
      </c>
      <c r="F1727">
        <f t="shared" si="339"/>
        <v>0</v>
      </c>
      <c r="G1727">
        <v>0</v>
      </c>
      <c r="H1727">
        <v>0</v>
      </c>
      <c r="I1727" t="b">
        <f t="shared" si="340"/>
        <v>0</v>
      </c>
      <c r="J1727" s="2" t="b">
        <f t="shared" si="341"/>
        <v>0</v>
      </c>
      <c r="K1727" t="b">
        <f t="shared" si="342"/>
        <v>0</v>
      </c>
      <c r="L1727" t="b">
        <f t="shared" si="343"/>
        <v>0</v>
      </c>
      <c r="M1727" t="b">
        <f t="shared" si="344"/>
        <v>1</v>
      </c>
      <c r="N1727" t="str">
        <f t="shared" si="345"/>
        <v>1</v>
      </c>
      <c r="O1727" t="b">
        <f t="shared" si="346"/>
        <v>0</v>
      </c>
      <c r="P1727" t="str">
        <f t="shared" si="347"/>
        <v>IGN</v>
      </c>
      <c r="Q1727" t="str">
        <f t="shared" si="348"/>
        <v>IGN</v>
      </c>
      <c r="R1727">
        <f t="shared" si="349"/>
        <v>0</v>
      </c>
      <c r="S1727">
        <f t="shared" si="350"/>
        <v>0</v>
      </c>
    </row>
    <row r="1728" spans="1:19" x14ac:dyDescent="0.25">
      <c r="A1728">
        <v>1815</v>
      </c>
      <c r="B1728" s="1">
        <v>43406.828819444447</v>
      </c>
      <c r="C1728">
        <v>0</v>
      </c>
      <c r="D1728">
        <v>0</v>
      </c>
      <c r="E1728">
        <f t="shared" si="338"/>
        <v>0</v>
      </c>
      <c r="F1728">
        <f t="shared" si="339"/>
        <v>0</v>
      </c>
      <c r="G1728">
        <v>0</v>
      </c>
      <c r="H1728">
        <v>0</v>
      </c>
      <c r="I1728" t="b">
        <f t="shared" si="340"/>
        <v>0</v>
      </c>
      <c r="J1728" s="2" t="b">
        <f t="shared" si="341"/>
        <v>0</v>
      </c>
      <c r="K1728" t="b">
        <f t="shared" si="342"/>
        <v>0</v>
      </c>
      <c r="L1728" t="b">
        <f t="shared" si="343"/>
        <v>0</v>
      </c>
      <c r="M1728" t="b">
        <f t="shared" si="344"/>
        <v>1</v>
      </c>
      <c r="N1728" t="str">
        <f t="shared" si="345"/>
        <v>1</v>
      </c>
      <c r="O1728" t="b">
        <f t="shared" si="346"/>
        <v>0</v>
      </c>
      <c r="P1728" t="str">
        <f t="shared" si="347"/>
        <v>IGN</v>
      </c>
      <c r="Q1728" t="str">
        <f t="shared" si="348"/>
        <v>IGN</v>
      </c>
      <c r="R1728">
        <f t="shared" si="349"/>
        <v>0</v>
      </c>
      <c r="S1728">
        <f t="shared" si="350"/>
        <v>0</v>
      </c>
    </row>
    <row r="1729" spans="1:19" x14ac:dyDescent="0.25">
      <c r="A1729">
        <v>1816</v>
      </c>
      <c r="B1729" s="1">
        <v>43406.828935185185</v>
      </c>
      <c r="C1729">
        <v>0</v>
      </c>
      <c r="D1729">
        <v>0</v>
      </c>
      <c r="E1729">
        <f t="shared" si="338"/>
        <v>0</v>
      </c>
      <c r="F1729">
        <f t="shared" si="339"/>
        <v>0</v>
      </c>
      <c r="G1729">
        <v>0</v>
      </c>
      <c r="H1729">
        <v>0</v>
      </c>
      <c r="I1729" t="b">
        <f t="shared" si="340"/>
        <v>0</v>
      </c>
      <c r="J1729" s="2" t="b">
        <f t="shared" si="341"/>
        <v>0</v>
      </c>
      <c r="K1729" t="b">
        <f t="shared" si="342"/>
        <v>0</v>
      </c>
      <c r="L1729" t="b">
        <f t="shared" si="343"/>
        <v>0</v>
      </c>
      <c r="M1729" t="b">
        <f t="shared" si="344"/>
        <v>1</v>
      </c>
      <c r="N1729" t="str">
        <f t="shared" si="345"/>
        <v>1</v>
      </c>
      <c r="O1729" t="b">
        <f t="shared" si="346"/>
        <v>0</v>
      </c>
      <c r="P1729" t="str">
        <f t="shared" si="347"/>
        <v>IGN</v>
      </c>
      <c r="Q1729" t="str">
        <f t="shared" si="348"/>
        <v>IGN</v>
      </c>
      <c r="R1729">
        <f t="shared" si="349"/>
        <v>0</v>
      </c>
      <c r="S1729">
        <f t="shared" si="350"/>
        <v>0</v>
      </c>
    </row>
    <row r="1730" spans="1:19" x14ac:dyDescent="0.25">
      <c r="A1730">
        <v>1817</v>
      </c>
      <c r="B1730" s="1">
        <v>43406.829050925924</v>
      </c>
      <c r="C1730">
        <v>0</v>
      </c>
      <c r="D1730">
        <v>0</v>
      </c>
      <c r="E1730">
        <f t="shared" si="338"/>
        <v>0</v>
      </c>
      <c r="F1730">
        <f t="shared" si="339"/>
        <v>0</v>
      </c>
      <c r="G1730">
        <v>0</v>
      </c>
      <c r="H1730">
        <v>0</v>
      </c>
      <c r="I1730" t="b">
        <f t="shared" si="340"/>
        <v>0</v>
      </c>
      <c r="J1730" s="2" t="b">
        <f t="shared" si="341"/>
        <v>0</v>
      </c>
      <c r="K1730" t="b">
        <f t="shared" si="342"/>
        <v>0</v>
      </c>
      <c r="L1730" t="b">
        <f t="shared" si="343"/>
        <v>0</v>
      </c>
      <c r="M1730" t="b">
        <f t="shared" si="344"/>
        <v>1</v>
      </c>
      <c r="N1730" t="str">
        <f t="shared" si="345"/>
        <v>1</v>
      </c>
      <c r="O1730" t="b">
        <f t="shared" si="346"/>
        <v>0</v>
      </c>
      <c r="P1730" t="str">
        <f t="shared" si="347"/>
        <v>IGN</v>
      </c>
      <c r="Q1730" t="str">
        <f t="shared" si="348"/>
        <v>IGN</v>
      </c>
      <c r="R1730">
        <f t="shared" si="349"/>
        <v>0</v>
      </c>
      <c r="S1730">
        <f t="shared" si="350"/>
        <v>0</v>
      </c>
    </row>
    <row r="1731" spans="1:19" x14ac:dyDescent="0.25">
      <c r="A1731">
        <v>1818</v>
      </c>
      <c r="B1731" s="1">
        <v>43406.82916666667</v>
      </c>
      <c r="C1731">
        <v>0</v>
      </c>
      <c r="D1731">
        <v>0</v>
      </c>
      <c r="E1731">
        <f t="shared" si="338"/>
        <v>0</v>
      </c>
      <c r="F1731">
        <f t="shared" si="339"/>
        <v>0</v>
      </c>
      <c r="G1731">
        <v>0</v>
      </c>
      <c r="H1731">
        <v>0</v>
      </c>
      <c r="I1731" t="b">
        <f t="shared" si="340"/>
        <v>0</v>
      </c>
      <c r="J1731" s="2" t="b">
        <f t="shared" si="341"/>
        <v>0</v>
      </c>
      <c r="K1731" t="b">
        <f t="shared" si="342"/>
        <v>0</v>
      </c>
      <c r="L1731" t="b">
        <f t="shared" si="343"/>
        <v>0</v>
      </c>
      <c r="M1731" t="b">
        <f t="shared" si="344"/>
        <v>1</v>
      </c>
      <c r="N1731" t="str">
        <f t="shared" si="345"/>
        <v>1</v>
      </c>
      <c r="O1731" t="b">
        <f t="shared" si="346"/>
        <v>0</v>
      </c>
      <c r="P1731" t="str">
        <f t="shared" si="347"/>
        <v>IGN</v>
      </c>
      <c r="Q1731" t="str">
        <f t="shared" si="348"/>
        <v>IGN</v>
      </c>
      <c r="R1731">
        <f t="shared" si="349"/>
        <v>0</v>
      </c>
      <c r="S1731">
        <f t="shared" si="350"/>
        <v>0</v>
      </c>
    </row>
    <row r="1732" spans="1:19" x14ac:dyDescent="0.25">
      <c r="A1732">
        <v>1819</v>
      </c>
      <c r="B1732" s="1">
        <v>43406.829282407409</v>
      </c>
      <c r="C1732">
        <v>0</v>
      </c>
      <c r="D1732">
        <v>0</v>
      </c>
      <c r="E1732">
        <f t="shared" ref="E1732:E1795" si="351">IF(C1732=0,0,1)</f>
        <v>0</v>
      </c>
      <c r="F1732">
        <f t="shared" ref="F1732:F1795" si="352">IF(D1732=0,0,1)</f>
        <v>0</v>
      </c>
      <c r="G1732">
        <v>0</v>
      </c>
      <c r="H1732">
        <v>0</v>
      </c>
      <c r="I1732" t="b">
        <f t="shared" ref="I1732:I1795" si="353">AND(F1732,H1732)</f>
        <v>0</v>
      </c>
      <c r="J1732" s="2" t="b">
        <f t="shared" ref="J1732:J1795" si="354">AND(OR(C1732,D1732),NOT(AND(C1732,D1732)))</f>
        <v>0</v>
      </c>
      <c r="K1732" t="b">
        <f t="shared" ref="K1732:K1795" si="355">AND(OR(C1732,H1732),NOT(AND(C1732,H1732)))</f>
        <v>0</v>
      </c>
      <c r="L1732" t="b">
        <f t="shared" ref="L1732:L1795" si="356">AND(OR(D1732,H1732),NOT(AND(D1732,H1732)))</f>
        <v>0</v>
      </c>
      <c r="M1732" t="b">
        <f t="shared" ref="M1732:M1795" si="357">IF(K1732=L1732,TRUE,FALSE)</f>
        <v>1</v>
      </c>
      <c r="N1732" t="str">
        <f t="shared" ref="N1732:N1795" si="358">IF(H1732=C1732,"1", "0")</f>
        <v>1</v>
      </c>
      <c r="O1732" t="b">
        <f t="shared" ref="O1732:O1795" si="359">AND(AND(N1732,H1732), E1732)</f>
        <v>0</v>
      </c>
      <c r="P1732" t="str">
        <f t="shared" ref="P1732:P1795" si="360">IF(H1732=0, "IGN",O1732)</f>
        <v>IGN</v>
      </c>
      <c r="Q1732" t="str">
        <f t="shared" ref="Q1732:Q1795" si="361">IF(E1732=0, "IGN",P1732)</f>
        <v>IGN</v>
      </c>
      <c r="R1732">
        <f t="shared" ref="R1732:R1795" si="362">IF(OR(E1732,F1732),1,0)</f>
        <v>0</v>
      </c>
      <c r="S1732">
        <f t="shared" ref="S1732:S1795" si="363">IF(H1732=0, R1732, 0)</f>
        <v>0</v>
      </c>
    </row>
    <row r="1733" spans="1:19" x14ac:dyDescent="0.25">
      <c r="A1733">
        <v>1820</v>
      </c>
      <c r="B1733" s="1">
        <v>43406.829398148147</v>
      </c>
      <c r="C1733">
        <v>0</v>
      </c>
      <c r="D1733">
        <v>0</v>
      </c>
      <c r="E1733">
        <f t="shared" si="351"/>
        <v>0</v>
      </c>
      <c r="F1733">
        <f t="shared" si="352"/>
        <v>0</v>
      </c>
      <c r="G1733">
        <v>0</v>
      </c>
      <c r="H1733">
        <v>0</v>
      </c>
      <c r="I1733" t="b">
        <f t="shared" si="353"/>
        <v>0</v>
      </c>
      <c r="J1733" s="2" t="b">
        <f t="shared" si="354"/>
        <v>0</v>
      </c>
      <c r="K1733" t="b">
        <f t="shared" si="355"/>
        <v>0</v>
      </c>
      <c r="L1733" t="b">
        <f t="shared" si="356"/>
        <v>0</v>
      </c>
      <c r="M1733" t="b">
        <f t="shared" si="357"/>
        <v>1</v>
      </c>
      <c r="N1733" t="str">
        <f t="shared" si="358"/>
        <v>1</v>
      </c>
      <c r="O1733" t="b">
        <f t="shared" si="359"/>
        <v>0</v>
      </c>
      <c r="P1733" t="str">
        <f t="shared" si="360"/>
        <v>IGN</v>
      </c>
      <c r="Q1733" t="str">
        <f t="shared" si="361"/>
        <v>IGN</v>
      </c>
      <c r="R1733">
        <f t="shared" si="362"/>
        <v>0</v>
      </c>
      <c r="S1733">
        <f t="shared" si="363"/>
        <v>0</v>
      </c>
    </row>
    <row r="1734" spans="1:19" x14ac:dyDescent="0.25">
      <c r="A1734">
        <v>1821</v>
      </c>
      <c r="B1734" s="1">
        <v>43406.829513888886</v>
      </c>
      <c r="C1734">
        <v>0</v>
      </c>
      <c r="D1734">
        <v>0</v>
      </c>
      <c r="E1734">
        <f t="shared" si="351"/>
        <v>0</v>
      </c>
      <c r="F1734">
        <f t="shared" si="352"/>
        <v>0</v>
      </c>
      <c r="G1734">
        <v>0</v>
      </c>
      <c r="H1734">
        <v>0</v>
      </c>
      <c r="I1734" t="b">
        <f t="shared" si="353"/>
        <v>0</v>
      </c>
      <c r="J1734" s="2" t="b">
        <f t="shared" si="354"/>
        <v>0</v>
      </c>
      <c r="K1734" t="b">
        <f t="shared" si="355"/>
        <v>0</v>
      </c>
      <c r="L1734" t="b">
        <f t="shared" si="356"/>
        <v>0</v>
      </c>
      <c r="M1734" t="b">
        <f t="shared" si="357"/>
        <v>1</v>
      </c>
      <c r="N1734" t="str">
        <f t="shared" si="358"/>
        <v>1</v>
      </c>
      <c r="O1734" t="b">
        <f t="shared" si="359"/>
        <v>0</v>
      </c>
      <c r="P1734" t="str">
        <f t="shared" si="360"/>
        <v>IGN</v>
      </c>
      <c r="Q1734" t="str">
        <f t="shared" si="361"/>
        <v>IGN</v>
      </c>
      <c r="R1734">
        <f t="shared" si="362"/>
        <v>0</v>
      </c>
      <c r="S1734">
        <f t="shared" si="363"/>
        <v>0</v>
      </c>
    </row>
    <row r="1735" spans="1:19" x14ac:dyDescent="0.25">
      <c r="A1735">
        <v>1822</v>
      </c>
      <c r="B1735" s="1">
        <v>43406.829629629632</v>
      </c>
      <c r="C1735">
        <v>0</v>
      </c>
      <c r="D1735">
        <v>0</v>
      </c>
      <c r="E1735">
        <f t="shared" si="351"/>
        <v>0</v>
      </c>
      <c r="F1735">
        <f t="shared" si="352"/>
        <v>0</v>
      </c>
      <c r="G1735">
        <v>0</v>
      </c>
      <c r="H1735">
        <v>0</v>
      </c>
      <c r="I1735" t="b">
        <f t="shared" si="353"/>
        <v>0</v>
      </c>
      <c r="J1735" s="2" t="b">
        <f t="shared" si="354"/>
        <v>0</v>
      </c>
      <c r="K1735" t="b">
        <f t="shared" si="355"/>
        <v>0</v>
      </c>
      <c r="L1735" t="b">
        <f t="shared" si="356"/>
        <v>0</v>
      </c>
      <c r="M1735" t="b">
        <f t="shared" si="357"/>
        <v>1</v>
      </c>
      <c r="N1735" t="str">
        <f t="shared" si="358"/>
        <v>1</v>
      </c>
      <c r="O1735" t="b">
        <f t="shared" si="359"/>
        <v>0</v>
      </c>
      <c r="P1735" t="str">
        <f t="shared" si="360"/>
        <v>IGN</v>
      </c>
      <c r="Q1735" t="str">
        <f t="shared" si="361"/>
        <v>IGN</v>
      </c>
      <c r="R1735">
        <f t="shared" si="362"/>
        <v>0</v>
      </c>
      <c r="S1735">
        <f t="shared" si="363"/>
        <v>0</v>
      </c>
    </row>
    <row r="1736" spans="1:19" x14ac:dyDescent="0.25">
      <c r="A1736">
        <v>1823</v>
      </c>
      <c r="B1736" s="1">
        <v>43406.829745370371</v>
      </c>
      <c r="C1736">
        <v>0</v>
      </c>
      <c r="D1736">
        <v>0</v>
      </c>
      <c r="E1736">
        <f t="shared" si="351"/>
        <v>0</v>
      </c>
      <c r="F1736">
        <f t="shared" si="352"/>
        <v>0</v>
      </c>
      <c r="G1736">
        <v>0</v>
      </c>
      <c r="H1736">
        <v>0</v>
      </c>
      <c r="I1736" t="b">
        <f t="shared" si="353"/>
        <v>0</v>
      </c>
      <c r="J1736" s="2" t="b">
        <f t="shared" si="354"/>
        <v>0</v>
      </c>
      <c r="K1736" t="b">
        <f t="shared" si="355"/>
        <v>0</v>
      </c>
      <c r="L1736" t="b">
        <f t="shared" si="356"/>
        <v>0</v>
      </c>
      <c r="M1736" t="b">
        <f t="shared" si="357"/>
        <v>1</v>
      </c>
      <c r="N1736" t="str">
        <f t="shared" si="358"/>
        <v>1</v>
      </c>
      <c r="O1736" t="b">
        <f t="shared" si="359"/>
        <v>0</v>
      </c>
      <c r="P1736" t="str">
        <f t="shared" si="360"/>
        <v>IGN</v>
      </c>
      <c r="Q1736" t="str">
        <f t="shared" si="361"/>
        <v>IGN</v>
      </c>
      <c r="R1736">
        <f t="shared" si="362"/>
        <v>0</v>
      </c>
      <c r="S1736">
        <f t="shared" si="363"/>
        <v>0</v>
      </c>
    </row>
    <row r="1737" spans="1:19" x14ac:dyDescent="0.25">
      <c r="A1737">
        <v>1824</v>
      </c>
      <c r="B1737" s="1">
        <v>43406.829861111109</v>
      </c>
      <c r="C1737">
        <v>0</v>
      </c>
      <c r="D1737">
        <v>0</v>
      </c>
      <c r="E1737">
        <f t="shared" si="351"/>
        <v>0</v>
      </c>
      <c r="F1737">
        <f t="shared" si="352"/>
        <v>0</v>
      </c>
      <c r="G1737">
        <v>0</v>
      </c>
      <c r="H1737">
        <v>0</v>
      </c>
      <c r="I1737" t="b">
        <f t="shared" si="353"/>
        <v>0</v>
      </c>
      <c r="J1737" s="2" t="b">
        <f t="shared" si="354"/>
        <v>0</v>
      </c>
      <c r="K1737" t="b">
        <f t="shared" si="355"/>
        <v>0</v>
      </c>
      <c r="L1737" t="b">
        <f t="shared" si="356"/>
        <v>0</v>
      </c>
      <c r="M1737" t="b">
        <f t="shared" si="357"/>
        <v>1</v>
      </c>
      <c r="N1737" t="str">
        <f t="shared" si="358"/>
        <v>1</v>
      </c>
      <c r="O1737" t="b">
        <f t="shared" si="359"/>
        <v>0</v>
      </c>
      <c r="P1737" t="str">
        <f t="shared" si="360"/>
        <v>IGN</v>
      </c>
      <c r="Q1737" t="str">
        <f t="shared" si="361"/>
        <v>IGN</v>
      </c>
      <c r="R1737">
        <f t="shared" si="362"/>
        <v>0</v>
      </c>
      <c r="S1737">
        <f t="shared" si="363"/>
        <v>0</v>
      </c>
    </row>
    <row r="1738" spans="1:19" x14ac:dyDescent="0.25">
      <c r="A1738">
        <v>1825</v>
      </c>
      <c r="B1738" s="1">
        <v>43406.829976851855</v>
      </c>
      <c r="C1738">
        <v>0</v>
      </c>
      <c r="D1738">
        <v>0</v>
      </c>
      <c r="E1738">
        <f t="shared" si="351"/>
        <v>0</v>
      </c>
      <c r="F1738">
        <f t="shared" si="352"/>
        <v>0</v>
      </c>
      <c r="G1738">
        <v>0</v>
      </c>
      <c r="H1738">
        <v>0</v>
      </c>
      <c r="I1738" t="b">
        <f t="shared" si="353"/>
        <v>0</v>
      </c>
      <c r="J1738" s="2" t="b">
        <f t="shared" si="354"/>
        <v>0</v>
      </c>
      <c r="K1738" t="b">
        <f t="shared" si="355"/>
        <v>0</v>
      </c>
      <c r="L1738" t="b">
        <f t="shared" si="356"/>
        <v>0</v>
      </c>
      <c r="M1738" t="b">
        <f t="shared" si="357"/>
        <v>1</v>
      </c>
      <c r="N1738" t="str">
        <f t="shared" si="358"/>
        <v>1</v>
      </c>
      <c r="O1738" t="b">
        <f t="shared" si="359"/>
        <v>0</v>
      </c>
      <c r="P1738" t="str">
        <f t="shared" si="360"/>
        <v>IGN</v>
      </c>
      <c r="Q1738" t="str">
        <f t="shared" si="361"/>
        <v>IGN</v>
      </c>
      <c r="R1738">
        <f t="shared" si="362"/>
        <v>0</v>
      </c>
      <c r="S1738">
        <f t="shared" si="363"/>
        <v>0</v>
      </c>
    </row>
    <row r="1739" spans="1:19" x14ac:dyDescent="0.25">
      <c r="A1739">
        <v>1826</v>
      </c>
      <c r="B1739" s="1">
        <v>43406.830092592594</v>
      </c>
      <c r="C1739">
        <v>0</v>
      </c>
      <c r="D1739">
        <v>0</v>
      </c>
      <c r="E1739">
        <f t="shared" si="351"/>
        <v>0</v>
      </c>
      <c r="F1739">
        <f t="shared" si="352"/>
        <v>0</v>
      </c>
      <c r="G1739">
        <v>0</v>
      </c>
      <c r="H1739">
        <v>0</v>
      </c>
      <c r="I1739" t="b">
        <f t="shared" si="353"/>
        <v>0</v>
      </c>
      <c r="J1739" s="2" t="b">
        <f t="shared" si="354"/>
        <v>0</v>
      </c>
      <c r="K1739" t="b">
        <f t="shared" si="355"/>
        <v>0</v>
      </c>
      <c r="L1739" t="b">
        <f t="shared" si="356"/>
        <v>0</v>
      </c>
      <c r="M1739" t="b">
        <f t="shared" si="357"/>
        <v>1</v>
      </c>
      <c r="N1739" t="str">
        <f t="shared" si="358"/>
        <v>1</v>
      </c>
      <c r="O1739" t="b">
        <f t="shared" si="359"/>
        <v>0</v>
      </c>
      <c r="P1739" t="str">
        <f t="shared" si="360"/>
        <v>IGN</v>
      </c>
      <c r="Q1739" t="str">
        <f t="shared" si="361"/>
        <v>IGN</v>
      </c>
      <c r="R1739">
        <f t="shared" si="362"/>
        <v>0</v>
      </c>
      <c r="S1739">
        <f t="shared" si="363"/>
        <v>0</v>
      </c>
    </row>
    <row r="1740" spans="1:19" x14ac:dyDescent="0.25">
      <c r="A1740">
        <v>1827</v>
      </c>
      <c r="B1740" s="1">
        <v>43406.830208333333</v>
      </c>
      <c r="C1740">
        <v>0</v>
      </c>
      <c r="D1740">
        <v>0</v>
      </c>
      <c r="E1740">
        <f t="shared" si="351"/>
        <v>0</v>
      </c>
      <c r="F1740">
        <f t="shared" si="352"/>
        <v>0</v>
      </c>
      <c r="G1740">
        <v>0</v>
      </c>
      <c r="H1740">
        <v>0</v>
      </c>
      <c r="I1740" t="b">
        <f t="shared" si="353"/>
        <v>0</v>
      </c>
      <c r="J1740" s="2" t="b">
        <f t="shared" si="354"/>
        <v>0</v>
      </c>
      <c r="K1740" t="b">
        <f t="shared" si="355"/>
        <v>0</v>
      </c>
      <c r="L1740" t="b">
        <f t="shared" si="356"/>
        <v>0</v>
      </c>
      <c r="M1740" t="b">
        <f t="shared" si="357"/>
        <v>1</v>
      </c>
      <c r="N1740" t="str">
        <f t="shared" si="358"/>
        <v>1</v>
      </c>
      <c r="O1740" t="b">
        <f t="shared" si="359"/>
        <v>0</v>
      </c>
      <c r="P1740" t="str">
        <f t="shared" si="360"/>
        <v>IGN</v>
      </c>
      <c r="Q1740" t="str">
        <f t="shared" si="361"/>
        <v>IGN</v>
      </c>
      <c r="R1740">
        <f t="shared" si="362"/>
        <v>0</v>
      </c>
      <c r="S1740">
        <f t="shared" si="363"/>
        <v>0</v>
      </c>
    </row>
    <row r="1741" spans="1:19" x14ac:dyDescent="0.25">
      <c r="A1741">
        <v>1828</v>
      </c>
      <c r="B1741" s="1">
        <v>43406.830324074072</v>
      </c>
      <c r="C1741">
        <v>0</v>
      </c>
      <c r="D1741">
        <v>0</v>
      </c>
      <c r="E1741">
        <f t="shared" si="351"/>
        <v>0</v>
      </c>
      <c r="F1741">
        <f t="shared" si="352"/>
        <v>0</v>
      </c>
      <c r="G1741">
        <v>0</v>
      </c>
      <c r="H1741">
        <v>0</v>
      </c>
      <c r="I1741" t="b">
        <f t="shared" si="353"/>
        <v>0</v>
      </c>
      <c r="J1741" s="2" t="b">
        <f t="shared" si="354"/>
        <v>0</v>
      </c>
      <c r="K1741" t="b">
        <f t="shared" si="355"/>
        <v>0</v>
      </c>
      <c r="L1741" t="b">
        <f t="shared" si="356"/>
        <v>0</v>
      </c>
      <c r="M1741" t="b">
        <f t="shared" si="357"/>
        <v>1</v>
      </c>
      <c r="N1741" t="str">
        <f t="shared" si="358"/>
        <v>1</v>
      </c>
      <c r="O1741" t="b">
        <f t="shared" si="359"/>
        <v>0</v>
      </c>
      <c r="P1741" t="str">
        <f t="shared" si="360"/>
        <v>IGN</v>
      </c>
      <c r="Q1741" t="str">
        <f t="shared" si="361"/>
        <v>IGN</v>
      </c>
      <c r="R1741">
        <f t="shared" si="362"/>
        <v>0</v>
      </c>
      <c r="S1741">
        <f t="shared" si="363"/>
        <v>0</v>
      </c>
    </row>
    <row r="1742" spans="1:19" x14ac:dyDescent="0.25">
      <c r="A1742">
        <v>1829</v>
      </c>
      <c r="B1742" s="1">
        <v>43406.830439814818</v>
      </c>
      <c r="C1742">
        <v>0</v>
      </c>
      <c r="D1742">
        <v>0</v>
      </c>
      <c r="E1742">
        <f t="shared" si="351"/>
        <v>0</v>
      </c>
      <c r="F1742">
        <f t="shared" si="352"/>
        <v>0</v>
      </c>
      <c r="G1742">
        <v>0</v>
      </c>
      <c r="H1742">
        <v>0</v>
      </c>
      <c r="I1742" t="b">
        <f t="shared" si="353"/>
        <v>0</v>
      </c>
      <c r="J1742" s="2" t="b">
        <f t="shared" si="354"/>
        <v>0</v>
      </c>
      <c r="K1742" t="b">
        <f t="shared" si="355"/>
        <v>0</v>
      </c>
      <c r="L1742" t="b">
        <f t="shared" si="356"/>
        <v>0</v>
      </c>
      <c r="M1742" t="b">
        <f t="shared" si="357"/>
        <v>1</v>
      </c>
      <c r="N1742" t="str">
        <f t="shared" si="358"/>
        <v>1</v>
      </c>
      <c r="O1742" t="b">
        <f t="shared" si="359"/>
        <v>0</v>
      </c>
      <c r="P1742" t="str">
        <f t="shared" si="360"/>
        <v>IGN</v>
      </c>
      <c r="Q1742" t="str">
        <f t="shared" si="361"/>
        <v>IGN</v>
      </c>
      <c r="R1742">
        <f t="shared" si="362"/>
        <v>0</v>
      </c>
      <c r="S1742">
        <f t="shared" si="363"/>
        <v>0</v>
      </c>
    </row>
    <row r="1743" spans="1:19" x14ac:dyDescent="0.25">
      <c r="A1743">
        <v>1830</v>
      </c>
      <c r="B1743" s="1">
        <v>43406.830555555556</v>
      </c>
      <c r="C1743">
        <v>0</v>
      </c>
      <c r="D1743">
        <v>0</v>
      </c>
      <c r="E1743">
        <f t="shared" si="351"/>
        <v>0</v>
      </c>
      <c r="F1743">
        <f t="shared" si="352"/>
        <v>0</v>
      </c>
      <c r="G1743">
        <v>0</v>
      </c>
      <c r="H1743">
        <v>0</v>
      </c>
      <c r="I1743" t="b">
        <f t="shared" si="353"/>
        <v>0</v>
      </c>
      <c r="J1743" s="2" t="b">
        <f t="shared" si="354"/>
        <v>0</v>
      </c>
      <c r="K1743" t="b">
        <f t="shared" si="355"/>
        <v>0</v>
      </c>
      <c r="L1743" t="b">
        <f t="shared" si="356"/>
        <v>0</v>
      </c>
      <c r="M1743" t="b">
        <f t="shared" si="357"/>
        <v>1</v>
      </c>
      <c r="N1743" t="str">
        <f t="shared" si="358"/>
        <v>1</v>
      </c>
      <c r="O1743" t="b">
        <f t="shared" si="359"/>
        <v>0</v>
      </c>
      <c r="P1743" t="str">
        <f t="shared" si="360"/>
        <v>IGN</v>
      </c>
      <c r="Q1743" t="str">
        <f t="shared" si="361"/>
        <v>IGN</v>
      </c>
      <c r="R1743">
        <f t="shared" si="362"/>
        <v>0</v>
      </c>
      <c r="S1743">
        <f t="shared" si="363"/>
        <v>0</v>
      </c>
    </row>
    <row r="1744" spans="1:19" x14ac:dyDescent="0.25">
      <c r="A1744">
        <v>1831</v>
      </c>
      <c r="B1744" s="1">
        <v>43406.830671296295</v>
      </c>
      <c r="C1744">
        <v>0</v>
      </c>
      <c r="D1744">
        <v>0</v>
      </c>
      <c r="E1744">
        <f t="shared" si="351"/>
        <v>0</v>
      </c>
      <c r="F1744">
        <f t="shared" si="352"/>
        <v>0</v>
      </c>
      <c r="G1744">
        <v>0</v>
      </c>
      <c r="H1744">
        <v>0</v>
      </c>
      <c r="I1744" t="b">
        <f t="shared" si="353"/>
        <v>0</v>
      </c>
      <c r="J1744" s="2" t="b">
        <f t="shared" si="354"/>
        <v>0</v>
      </c>
      <c r="K1744" t="b">
        <f t="shared" si="355"/>
        <v>0</v>
      </c>
      <c r="L1744" t="b">
        <f t="shared" si="356"/>
        <v>0</v>
      </c>
      <c r="M1744" t="b">
        <f t="shared" si="357"/>
        <v>1</v>
      </c>
      <c r="N1744" t="str">
        <f t="shared" si="358"/>
        <v>1</v>
      </c>
      <c r="O1744" t="b">
        <f t="shared" si="359"/>
        <v>0</v>
      </c>
      <c r="P1744" t="str">
        <f t="shared" si="360"/>
        <v>IGN</v>
      </c>
      <c r="Q1744" t="str">
        <f t="shared" si="361"/>
        <v>IGN</v>
      </c>
      <c r="R1744">
        <f t="shared" si="362"/>
        <v>0</v>
      </c>
      <c r="S1744">
        <f t="shared" si="363"/>
        <v>0</v>
      </c>
    </row>
    <row r="1745" spans="1:19" x14ac:dyDescent="0.25">
      <c r="A1745">
        <v>1832</v>
      </c>
      <c r="B1745" s="1">
        <v>43406.830787037034</v>
      </c>
      <c r="C1745">
        <v>0</v>
      </c>
      <c r="D1745">
        <v>0</v>
      </c>
      <c r="E1745">
        <f t="shared" si="351"/>
        <v>0</v>
      </c>
      <c r="F1745">
        <f t="shared" si="352"/>
        <v>0</v>
      </c>
      <c r="G1745">
        <v>0</v>
      </c>
      <c r="H1745">
        <v>0</v>
      </c>
      <c r="I1745" t="b">
        <f t="shared" si="353"/>
        <v>0</v>
      </c>
      <c r="J1745" s="2" t="b">
        <f t="shared" si="354"/>
        <v>0</v>
      </c>
      <c r="K1745" t="b">
        <f t="shared" si="355"/>
        <v>0</v>
      </c>
      <c r="L1745" t="b">
        <f t="shared" si="356"/>
        <v>0</v>
      </c>
      <c r="M1745" t="b">
        <f t="shared" si="357"/>
        <v>1</v>
      </c>
      <c r="N1745" t="str">
        <f t="shared" si="358"/>
        <v>1</v>
      </c>
      <c r="O1745" t="b">
        <f t="shared" si="359"/>
        <v>0</v>
      </c>
      <c r="P1745" t="str">
        <f t="shared" si="360"/>
        <v>IGN</v>
      </c>
      <c r="Q1745" t="str">
        <f t="shared" si="361"/>
        <v>IGN</v>
      </c>
      <c r="R1745">
        <f t="shared" si="362"/>
        <v>0</v>
      </c>
      <c r="S1745">
        <f t="shared" si="363"/>
        <v>0</v>
      </c>
    </row>
    <row r="1746" spans="1:19" x14ac:dyDescent="0.25">
      <c r="A1746">
        <v>1833</v>
      </c>
      <c r="B1746" s="1">
        <v>43406.83090277778</v>
      </c>
      <c r="C1746">
        <v>0</v>
      </c>
      <c r="D1746">
        <v>0</v>
      </c>
      <c r="E1746">
        <f t="shared" si="351"/>
        <v>0</v>
      </c>
      <c r="F1746">
        <f t="shared" si="352"/>
        <v>0</v>
      </c>
      <c r="G1746">
        <v>0</v>
      </c>
      <c r="H1746">
        <v>0</v>
      </c>
      <c r="I1746" t="b">
        <f t="shared" si="353"/>
        <v>0</v>
      </c>
      <c r="J1746" s="2" t="b">
        <f t="shared" si="354"/>
        <v>0</v>
      </c>
      <c r="K1746" t="b">
        <f t="shared" si="355"/>
        <v>0</v>
      </c>
      <c r="L1746" t="b">
        <f t="shared" si="356"/>
        <v>0</v>
      </c>
      <c r="M1746" t="b">
        <f t="shared" si="357"/>
        <v>1</v>
      </c>
      <c r="N1746" t="str">
        <f t="shared" si="358"/>
        <v>1</v>
      </c>
      <c r="O1746" t="b">
        <f t="shared" si="359"/>
        <v>0</v>
      </c>
      <c r="P1746" t="str">
        <f t="shared" si="360"/>
        <v>IGN</v>
      </c>
      <c r="Q1746" t="str">
        <f t="shared" si="361"/>
        <v>IGN</v>
      </c>
      <c r="R1746">
        <f t="shared" si="362"/>
        <v>0</v>
      </c>
      <c r="S1746">
        <f t="shared" si="363"/>
        <v>0</v>
      </c>
    </row>
    <row r="1747" spans="1:19" x14ac:dyDescent="0.25">
      <c r="A1747">
        <v>1834</v>
      </c>
      <c r="B1747" s="1">
        <v>43406.831018518518</v>
      </c>
      <c r="C1747">
        <v>0</v>
      </c>
      <c r="D1747">
        <v>0</v>
      </c>
      <c r="E1747">
        <f t="shared" si="351"/>
        <v>0</v>
      </c>
      <c r="F1747">
        <f t="shared" si="352"/>
        <v>0</v>
      </c>
      <c r="G1747">
        <v>0</v>
      </c>
      <c r="H1747">
        <v>0</v>
      </c>
      <c r="I1747" t="b">
        <f t="shared" si="353"/>
        <v>0</v>
      </c>
      <c r="J1747" s="2" t="b">
        <f t="shared" si="354"/>
        <v>0</v>
      </c>
      <c r="K1747" t="b">
        <f t="shared" si="355"/>
        <v>0</v>
      </c>
      <c r="L1747" t="b">
        <f t="shared" si="356"/>
        <v>0</v>
      </c>
      <c r="M1747" t="b">
        <f t="shared" si="357"/>
        <v>1</v>
      </c>
      <c r="N1747" t="str">
        <f t="shared" si="358"/>
        <v>1</v>
      </c>
      <c r="O1747" t="b">
        <f t="shared" si="359"/>
        <v>0</v>
      </c>
      <c r="P1747" t="str">
        <f t="shared" si="360"/>
        <v>IGN</v>
      </c>
      <c r="Q1747" t="str">
        <f t="shared" si="361"/>
        <v>IGN</v>
      </c>
      <c r="R1747">
        <f t="shared" si="362"/>
        <v>0</v>
      </c>
      <c r="S1747">
        <f t="shared" si="363"/>
        <v>0</v>
      </c>
    </row>
    <row r="1748" spans="1:19" x14ac:dyDescent="0.25">
      <c r="A1748">
        <v>1835</v>
      </c>
      <c r="B1748" s="1">
        <v>43406.831134259257</v>
      </c>
      <c r="C1748">
        <v>0</v>
      </c>
      <c r="D1748">
        <v>0</v>
      </c>
      <c r="E1748">
        <f t="shared" si="351"/>
        <v>0</v>
      </c>
      <c r="F1748">
        <f t="shared" si="352"/>
        <v>0</v>
      </c>
      <c r="G1748">
        <v>0</v>
      </c>
      <c r="H1748">
        <v>0</v>
      </c>
      <c r="I1748" t="b">
        <f t="shared" si="353"/>
        <v>0</v>
      </c>
      <c r="J1748" s="2" t="b">
        <f t="shared" si="354"/>
        <v>0</v>
      </c>
      <c r="K1748" t="b">
        <f t="shared" si="355"/>
        <v>0</v>
      </c>
      <c r="L1748" t="b">
        <f t="shared" si="356"/>
        <v>0</v>
      </c>
      <c r="M1748" t="b">
        <f t="shared" si="357"/>
        <v>1</v>
      </c>
      <c r="N1748" t="str">
        <f t="shared" si="358"/>
        <v>1</v>
      </c>
      <c r="O1748" t="b">
        <f t="shared" si="359"/>
        <v>0</v>
      </c>
      <c r="P1748" t="str">
        <f t="shared" si="360"/>
        <v>IGN</v>
      </c>
      <c r="Q1748" t="str">
        <f t="shared" si="361"/>
        <v>IGN</v>
      </c>
      <c r="R1748">
        <f t="shared" si="362"/>
        <v>0</v>
      </c>
      <c r="S1748">
        <f t="shared" si="363"/>
        <v>0</v>
      </c>
    </row>
    <row r="1749" spans="1:19" x14ac:dyDescent="0.25">
      <c r="A1749">
        <v>1836</v>
      </c>
      <c r="B1749" s="1">
        <v>43406.831250000003</v>
      </c>
      <c r="C1749">
        <v>0</v>
      </c>
      <c r="D1749">
        <v>0</v>
      </c>
      <c r="E1749">
        <f t="shared" si="351"/>
        <v>0</v>
      </c>
      <c r="F1749">
        <f t="shared" si="352"/>
        <v>0</v>
      </c>
      <c r="G1749">
        <v>0</v>
      </c>
      <c r="H1749">
        <v>0</v>
      </c>
      <c r="I1749" t="b">
        <f t="shared" si="353"/>
        <v>0</v>
      </c>
      <c r="J1749" s="2" t="b">
        <f t="shared" si="354"/>
        <v>0</v>
      </c>
      <c r="K1749" t="b">
        <f t="shared" si="355"/>
        <v>0</v>
      </c>
      <c r="L1749" t="b">
        <f t="shared" si="356"/>
        <v>0</v>
      </c>
      <c r="M1749" t="b">
        <f t="shared" si="357"/>
        <v>1</v>
      </c>
      <c r="N1749" t="str">
        <f t="shared" si="358"/>
        <v>1</v>
      </c>
      <c r="O1749" t="b">
        <f t="shared" si="359"/>
        <v>0</v>
      </c>
      <c r="P1749" t="str">
        <f t="shared" si="360"/>
        <v>IGN</v>
      </c>
      <c r="Q1749" t="str">
        <f t="shared" si="361"/>
        <v>IGN</v>
      </c>
      <c r="R1749">
        <f t="shared" si="362"/>
        <v>0</v>
      </c>
      <c r="S1749">
        <f t="shared" si="363"/>
        <v>0</v>
      </c>
    </row>
    <row r="1750" spans="1:19" x14ac:dyDescent="0.25">
      <c r="A1750">
        <v>1837</v>
      </c>
      <c r="B1750" s="1">
        <v>43406.831365740742</v>
      </c>
      <c r="C1750">
        <v>0</v>
      </c>
      <c r="D1750">
        <v>0</v>
      </c>
      <c r="E1750">
        <f t="shared" si="351"/>
        <v>0</v>
      </c>
      <c r="F1750">
        <f t="shared" si="352"/>
        <v>0</v>
      </c>
      <c r="G1750">
        <v>0</v>
      </c>
      <c r="H1750">
        <v>0</v>
      </c>
      <c r="I1750" t="b">
        <f t="shared" si="353"/>
        <v>0</v>
      </c>
      <c r="J1750" s="2" t="b">
        <f t="shared" si="354"/>
        <v>0</v>
      </c>
      <c r="K1750" t="b">
        <f t="shared" si="355"/>
        <v>0</v>
      </c>
      <c r="L1750" t="b">
        <f t="shared" si="356"/>
        <v>0</v>
      </c>
      <c r="M1750" t="b">
        <f t="shared" si="357"/>
        <v>1</v>
      </c>
      <c r="N1750" t="str">
        <f t="shared" si="358"/>
        <v>1</v>
      </c>
      <c r="O1750" t="b">
        <f t="shared" si="359"/>
        <v>0</v>
      </c>
      <c r="P1750" t="str">
        <f t="shared" si="360"/>
        <v>IGN</v>
      </c>
      <c r="Q1750" t="str">
        <f t="shared" si="361"/>
        <v>IGN</v>
      </c>
      <c r="R1750">
        <f t="shared" si="362"/>
        <v>0</v>
      </c>
      <c r="S1750">
        <f t="shared" si="363"/>
        <v>0</v>
      </c>
    </row>
    <row r="1751" spans="1:19" x14ac:dyDescent="0.25">
      <c r="A1751">
        <v>1838</v>
      </c>
      <c r="B1751" s="1">
        <v>43406.83148148148</v>
      </c>
      <c r="C1751">
        <v>0</v>
      </c>
      <c r="D1751">
        <v>0</v>
      </c>
      <c r="E1751">
        <f t="shared" si="351"/>
        <v>0</v>
      </c>
      <c r="F1751">
        <f t="shared" si="352"/>
        <v>0</v>
      </c>
      <c r="G1751">
        <v>0</v>
      </c>
      <c r="H1751">
        <v>0</v>
      </c>
      <c r="I1751" t="b">
        <f t="shared" si="353"/>
        <v>0</v>
      </c>
      <c r="J1751" s="2" t="b">
        <f t="shared" si="354"/>
        <v>0</v>
      </c>
      <c r="K1751" t="b">
        <f t="shared" si="355"/>
        <v>0</v>
      </c>
      <c r="L1751" t="b">
        <f t="shared" si="356"/>
        <v>0</v>
      </c>
      <c r="M1751" t="b">
        <f t="shared" si="357"/>
        <v>1</v>
      </c>
      <c r="N1751" t="str">
        <f t="shared" si="358"/>
        <v>1</v>
      </c>
      <c r="O1751" t="b">
        <f t="shared" si="359"/>
        <v>0</v>
      </c>
      <c r="P1751" t="str">
        <f t="shared" si="360"/>
        <v>IGN</v>
      </c>
      <c r="Q1751" t="str">
        <f t="shared" si="361"/>
        <v>IGN</v>
      </c>
      <c r="R1751">
        <f t="shared" si="362"/>
        <v>0</v>
      </c>
      <c r="S1751">
        <f t="shared" si="363"/>
        <v>0</v>
      </c>
    </row>
    <row r="1752" spans="1:19" x14ac:dyDescent="0.25">
      <c r="A1752">
        <v>1839</v>
      </c>
      <c r="B1752" s="1">
        <v>43406.831597222219</v>
      </c>
      <c r="C1752">
        <v>0</v>
      </c>
      <c r="D1752">
        <v>0</v>
      </c>
      <c r="E1752">
        <f t="shared" si="351"/>
        <v>0</v>
      </c>
      <c r="F1752">
        <f t="shared" si="352"/>
        <v>0</v>
      </c>
      <c r="G1752">
        <v>0</v>
      </c>
      <c r="H1752">
        <v>0</v>
      </c>
      <c r="I1752" t="b">
        <f t="shared" si="353"/>
        <v>0</v>
      </c>
      <c r="J1752" s="2" t="b">
        <f t="shared" si="354"/>
        <v>0</v>
      </c>
      <c r="K1752" t="b">
        <f t="shared" si="355"/>
        <v>0</v>
      </c>
      <c r="L1752" t="b">
        <f t="shared" si="356"/>
        <v>0</v>
      </c>
      <c r="M1752" t="b">
        <f t="shared" si="357"/>
        <v>1</v>
      </c>
      <c r="N1752" t="str">
        <f t="shared" si="358"/>
        <v>1</v>
      </c>
      <c r="O1752" t="b">
        <f t="shared" si="359"/>
        <v>0</v>
      </c>
      <c r="P1752" t="str">
        <f t="shared" si="360"/>
        <v>IGN</v>
      </c>
      <c r="Q1752" t="str">
        <f t="shared" si="361"/>
        <v>IGN</v>
      </c>
      <c r="R1752">
        <f t="shared" si="362"/>
        <v>0</v>
      </c>
      <c r="S1752">
        <f t="shared" si="363"/>
        <v>0</v>
      </c>
    </row>
    <row r="1753" spans="1:19" x14ac:dyDescent="0.25">
      <c r="A1753">
        <v>1840</v>
      </c>
      <c r="B1753" s="1">
        <v>43406.831712962965</v>
      </c>
      <c r="C1753">
        <v>0</v>
      </c>
      <c r="D1753">
        <v>0</v>
      </c>
      <c r="E1753">
        <f t="shared" si="351"/>
        <v>0</v>
      </c>
      <c r="F1753">
        <f t="shared" si="352"/>
        <v>0</v>
      </c>
      <c r="G1753">
        <v>0</v>
      </c>
      <c r="H1753">
        <v>0</v>
      </c>
      <c r="I1753" t="b">
        <f t="shared" si="353"/>
        <v>0</v>
      </c>
      <c r="J1753" s="2" t="b">
        <f t="shared" si="354"/>
        <v>0</v>
      </c>
      <c r="K1753" t="b">
        <f t="shared" si="355"/>
        <v>0</v>
      </c>
      <c r="L1753" t="b">
        <f t="shared" si="356"/>
        <v>0</v>
      </c>
      <c r="M1753" t="b">
        <f t="shared" si="357"/>
        <v>1</v>
      </c>
      <c r="N1753" t="str">
        <f t="shared" si="358"/>
        <v>1</v>
      </c>
      <c r="O1753" t="b">
        <f t="shared" si="359"/>
        <v>0</v>
      </c>
      <c r="P1753" t="str">
        <f t="shared" si="360"/>
        <v>IGN</v>
      </c>
      <c r="Q1753" t="str">
        <f t="shared" si="361"/>
        <v>IGN</v>
      </c>
      <c r="R1753">
        <f t="shared" si="362"/>
        <v>0</v>
      </c>
      <c r="S1753">
        <f t="shared" si="363"/>
        <v>0</v>
      </c>
    </row>
    <row r="1754" spans="1:19" x14ac:dyDescent="0.25">
      <c r="A1754">
        <v>1841</v>
      </c>
      <c r="B1754" s="1">
        <v>43406.831828703704</v>
      </c>
      <c r="C1754">
        <v>0</v>
      </c>
      <c r="D1754">
        <v>0</v>
      </c>
      <c r="E1754">
        <f t="shared" si="351"/>
        <v>0</v>
      </c>
      <c r="F1754">
        <f t="shared" si="352"/>
        <v>0</v>
      </c>
      <c r="G1754">
        <v>0</v>
      </c>
      <c r="H1754">
        <v>0</v>
      </c>
      <c r="I1754" t="b">
        <f t="shared" si="353"/>
        <v>0</v>
      </c>
      <c r="J1754" s="2" t="b">
        <f t="shared" si="354"/>
        <v>0</v>
      </c>
      <c r="K1754" t="b">
        <f t="shared" si="355"/>
        <v>0</v>
      </c>
      <c r="L1754" t="b">
        <f t="shared" si="356"/>
        <v>0</v>
      </c>
      <c r="M1754" t="b">
        <f t="shared" si="357"/>
        <v>1</v>
      </c>
      <c r="N1754" t="str">
        <f t="shared" si="358"/>
        <v>1</v>
      </c>
      <c r="O1754" t="b">
        <f t="shared" si="359"/>
        <v>0</v>
      </c>
      <c r="P1754" t="str">
        <f t="shared" si="360"/>
        <v>IGN</v>
      </c>
      <c r="Q1754" t="str">
        <f t="shared" si="361"/>
        <v>IGN</v>
      </c>
      <c r="R1754">
        <f t="shared" si="362"/>
        <v>0</v>
      </c>
      <c r="S1754">
        <f t="shared" si="363"/>
        <v>0</v>
      </c>
    </row>
    <row r="1755" spans="1:19" x14ac:dyDescent="0.25">
      <c r="A1755">
        <v>1842</v>
      </c>
      <c r="B1755" s="1">
        <v>43406.831944444442</v>
      </c>
      <c r="C1755">
        <v>0</v>
      </c>
      <c r="D1755">
        <v>0</v>
      </c>
      <c r="E1755">
        <f t="shared" si="351"/>
        <v>0</v>
      </c>
      <c r="F1755">
        <f t="shared" si="352"/>
        <v>0</v>
      </c>
      <c r="G1755">
        <v>0</v>
      </c>
      <c r="H1755">
        <v>0</v>
      </c>
      <c r="I1755" t="b">
        <f t="shared" si="353"/>
        <v>0</v>
      </c>
      <c r="J1755" s="2" t="b">
        <f t="shared" si="354"/>
        <v>0</v>
      </c>
      <c r="K1755" t="b">
        <f t="shared" si="355"/>
        <v>0</v>
      </c>
      <c r="L1755" t="b">
        <f t="shared" si="356"/>
        <v>0</v>
      </c>
      <c r="M1755" t="b">
        <f t="shared" si="357"/>
        <v>1</v>
      </c>
      <c r="N1755" t="str">
        <f t="shared" si="358"/>
        <v>1</v>
      </c>
      <c r="O1755" t="b">
        <f t="shared" si="359"/>
        <v>0</v>
      </c>
      <c r="P1755" t="str">
        <f t="shared" si="360"/>
        <v>IGN</v>
      </c>
      <c r="Q1755" t="str">
        <f t="shared" si="361"/>
        <v>IGN</v>
      </c>
      <c r="R1755">
        <f t="shared" si="362"/>
        <v>0</v>
      </c>
      <c r="S1755">
        <f t="shared" si="363"/>
        <v>0</v>
      </c>
    </row>
    <row r="1756" spans="1:19" x14ac:dyDescent="0.25">
      <c r="A1756">
        <v>1843</v>
      </c>
      <c r="B1756" s="1">
        <v>43406.832060185188</v>
      </c>
      <c r="C1756">
        <v>0</v>
      </c>
      <c r="D1756">
        <v>0</v>
      </c>
      <c r="E1756">
        <f t="shared" si="351"/>
        <v>0</v>
      </c>
      <c r="F1756">
        <f t="shared" si="352"/>
        <v>0</v>
      </c>
      <c r="G1756">
        <v>0</v>
      </c>
      <c r="H1756">
        <v>0</v>
      </c>
      <c r="I1756" t="b">
        <f t="shared" si="353"/>
        <v>0</v>
      </c>
      <c r="J1756" s="2" t="b">
        <f t="shared" si="354"/>
        <v>0</v>
      </c>
      <c r="K1756" t="b">
        <f t="shared" si="355"/>
        <v>0</v>
      </c>
      <c r="L1756" t="b">
        <f t="shared" si="356"/>
        <v>0</v>
      </c>
      <c r="M1756" t="b">
        <f t="shared" si="357"/>
        <v>1</v>
      </c>
      <c r="N1756" t="str">
        <f t="shared" si="358"/>
        <v>1</v>
      </c>
      <c r="O1756" t="b">
        <f t="shared" si="359"/>
        <v>0</v>
      </c>
      <c r="P1756" t="str">
        <f t="shared" si="360"/>
        <v>IGN</v>
      </c>
      <c r="Q1756" t="str">
        <f t="shared" si="361"/>
        <v>IGN</v>
      </c>
      <c r="R1756">
        <f t="shared" si="362"/>
        <v>0</v>
      </c>
      <c r="S1756">
        <f t="shared" si="363"/>
        <v>0</v>
      </c>
    </row>
    <row r="1757" spans="1:19" x14ac:dyDescent="0.25">
      <c r="A1757">
        <v>1844</v>
      </c>
      <c r="B1757" s="1">
        <v>43406.832175925927</v>
      </c>
      <c r="C1757">
        <v>0</v>
      </c>
      <c r="D1757">
        <v>0</v>
      </c>
      <c r="E1757">
        <f t="shared" si="351"/>
        <v>0</v>
      </c>
      <c r="F1757">
        <f t="shared" si="352"/>
        <v>0</v>
      </c>
      <c r="G1757">
        <v>0</v>
      </c>
      <c r="H1757">
        <v>0</v>
      </c>
      <c r="I1757" t="b">
        <f t="shared" si="353"/>
        <v>0</v>
      </c>
      <c r="J1757" s="2" t="b">
        <f t="shared" si="354"/>
        <v>0</v>
      </c>
      <c r="K1757" t="b">
        <f t="shared" si="355"/>
        <v>0</v>
      </c>
      <c r="L1757" t="b">
        <f t="shared" si="356"/>
        <v>0</v>
      </c>
      <c r="M1757" t="b">
        <f t="shared" si="357"/>
        <v>1</v>
      </c>
      <c r="N1757" t="str">
        <f t="shared" si="358"/>
        <v>1</v>
      </c>
      <c r="O1757" t="b">
        <f t="shared" si="359"/>
        <v>0</v>
      </c>
      <c r="P1757" t="str">
        <f t="shared" si="360"/>
        <v>IGN</v>
      </c>
      <c r="Q1757" t="str">
        <f t="shared" si="361"/>
        <v>IGN</v>
      </c>
      <c r="R1757">
        <f t="shared" si="362"/>
        <v>0</v>
      </c>
      <c r="S1757">
        <f t="shared" si="363"/>
        <v>0</v>
      </c>
    </row>
    <row r="1758" spans="1:19" x14ac:dyDescent="0.25">
      <c r="A1758">
        <v>1845</v>
      </c>
      <c r="B1758" s="1">
        <v>43406.832291666666</v>
      </c>
      <c r="C1758">
        <v>0</v>
      </c>
      <c r="D1758">
        <v>0</v>
      </c>
      <c r="E1758">
        <f t="shared" si="351"/>
        <v>0</v>
      </c>
      <c r="F1758">
        <f t="shared" si="352"/>
        <v>0</v>
      </c>
      <c r="G1758">
        <v>0</v>
      </c>
      <c r="H1758">
        <v>0</v>
      </c>
      <c r="I1758" t="b">
        <f t="shared" si="353"/>
        <v>0</v>
      </c>
      <c r="J1758" s="2" t="b">
        <f t="shared" si="354"/>
        <v>0</v>
      </c>
      <c r="K1758" t="b">
        <f t="shared" si="355"/>
        <v>0</v>
      </c>
      <c r="L1758" t="b">
        <f t="shared" si="356"/>
        <v>0</v>
      </c>
      <c r="M1758" t="b">
        <f t="shared" si="357"/>
        <v>1</v>
      </c>
      <c r="N1758" t="str">
        <f t="shared" si="358"/>
        <v>1</v>
      </c>
      <c r="O1758" t="b">
        <f t="shared" si="359"/>
        <v>0</v>
      </c>
      <c r="P1758" t="str">
        <f t="shared" si="360"/>
        <v>IGN</v>
      </c>
      <c r="Q1758" t="str">
        <f t="shared" si="361"/>
        <v>IGN</v>
      </c>
      <c r="R1758">
        <f t="shared" si="362"/>
        <v>0</v>
      </c>
      <c r="S1758">
        <f t="shared" si="363"/>
        <v>0</v>
      </c>
    </row>
    <row r="1759" spans="1:19" x14ac:dyDescent="0.25">
      <c r="A1759">
        <v>1846</v>
      </c>
      <c r="B1759" s="1">
        <v>43406.832407407404</v>
      </c>
      <c r="C1759">
        <v>0</v>
      </c>
      <c r="D1759">
        <v>0</v>
      </c>
      <c r="E1759">
        <f t="shared" si="351"/>
        <v>0</v>
      </c>
      <c r="F1759">
        <f t="shared" si="352"/>
        <v>0</v>
      </c>
      <c r="G1759">
        <v>0</v>
      </c>
      <c r="H1759">
        <v>0</v>
      </c>
      <c r="I1759" t="b">
        <f t="shared" si="353"/>
        <v>0</v>
      </c>
      <c r="J1759" s="2" t="b">
        <f t="shared" si="354"/>
        <v>0</v>
      </c>
      <c r="K1759" t="b">
        <f t="shared" si="355"/>
        <v>0</v>
      </c>
      <c r="L1759" t="b">
        <f t="shared" si="356"/>
        <v>0</v>
      </c>
      <c r="M1759" t="b">
        <f t="shared" si="357"/>
        <v>1</v>
      </c>
      <c r="N1759" t="str">
        <f t="shared" si="358"/>
        <v>1</v>
      </c>
      <c r="O1759" t="b">
        <f t="shared" si="359"/>
        <v>0</v>
      </c>
      <c r="P1759" t="str">
        <f t="shared" si="360"/>
        <v>IGN</v>
      </c>
      <c r="Q1759" t="str">
        <f t="shared" si="361"/>
        <v>IGN</v>
      </c>
      <c r="R1759">
        <f t="shared" si="362"/>
        <v>0</v>
      </c>
      <c r="S1759">
        <f t="shared" si="363"/>
        <v>0</v>
      </c>
    </row>
    <row r="1760" spans="1:19" x14ac:dyDescent="0.25">
      <c r="A1760">
        <v>1847</v>
      </c>
      <c r="B1760" s="1">
        <v>43406.83252314815</v>
      </c>
      <c r="C1760">
        <v>0</v>
      </c>
      <c r="D1760">
        <v>0</v>
      </c>
      <c r="E1760">
        <f t="shared" si="351"/>
        <v>0</v>
      </c>
      <c r="F1760">
        <f t="shared" si="352"/>
        <v>0</v>
      </c>
      <c r="G1760">
        <v>0</v>
      </c>
      <c r="H1760">
        <v>0</v>
      </c>
      <c r="I1760" t="b">
        <f t="shared" si="353"/>
        <v>0</v>
      </c>
      <c r="J1760" s="2" t="b">
        <f t="shared" si="354"/>
        <v>0</v>
      </c>
      <c r="K1760" t="b">
        <f t="shared" si="355"/>
        <v>0</v>
      </c>
      <c r="L1760" t="b">
        <f t="shared" si="356"/>
        <v>0</v>
      </c>
      <c r="M1760" t="b">
        <f t="shared" si="357"/>
        <v>1</v>
      </c>
      <c r="N1760" t="str">
        <f t="shared" si="358"/>
        <v>1</v>
      </c>
      <c r="O1760" t="b">
        <f t="shared" si="359"/>
        <v>0</v>
      </c>
      <c r="P1760" t="str">
        <f t="shared" si="360"/>
        <v>IGN</v>
      </c>
      <c r="Q1760" t="str">
        <f t="shared" si="361"/>
        <v>IGN</v>
      </c>
      <c r="R1760">
        <f t="shared" si="362"/>
        <v>0</v>
      </c>
      <c r="S1760">
        <f t="shared" si="363"/>
        <v>0</v>
      </c>
    </row>
    <row r="1761" spans="1:19" x14ac:dyDescent="0.25">
      <c r="A1761">
        <v>1848</v>
      </c>
      <c r="B1761" s="1">
        <v>43406.832638888889</v>
      </c>
      <c r="C1761">
        <v>0</v>
      </c>
      <c r="D1761">
        <v>0</v>
      </c>
      <c r="E1761">
        <f t="shared" si="351"/>
        <v>0</v>
      </c>
      <c r="F1761">
        <f t="shared" si="352"/>
        <v>0</v>
      </c>
      <c r="G1761">
        <v>0</v>
      </c>
      <c r="H1761">
        <v>0</v>
      </c>
      <c r="I1761" t="b">
        <f t="shared" si="353"/>
        <v>0</v>
      </c>
      <c r="J1761" s="2" t="b">
        <f t="shared" si="354"/>
        <v>0</v>
      </c>
      <c r="K1761" t="b">
        <f t="shared" si="355"/>
        <v>0</v>
      </c>
      <c r="L1761" t="b">
        <f t="shared" si="356"/>
        <v>0</v>
      </c>
      <c r="M1761" t="b">
        <f t="shared" si="357"/>
        <v>1</v>
      </c>
      <c r="N1761" t="str">
        <f t="shared" si="358"/>
        <v>1</v>
      </c>
      <c r="O1761" t="b">
        <f t="shared" si="359"/>
        <v>0</v>
      </c>
      <c r="P1761" t="str">
        <f t="shared" si="360"/>
        <v>IGN</v>
      </c>
      <c r="Q1761" t="str">
        <f t="shared" si="361"/>
        <v>IGN</v>
      </c>
      <c r="R1761">
        <f t="shared" si="362"/>
        <v>0</v>
      </c>
      <c r="S1761">
        <f t="shared" si="363"/>
        <v>0</v>
      </c>
    </row>
    <row r="1762" spans="1:19" x14ac:dyDescent="0.25">
      <c r="A1762">
        <v>1849</v>
      </c>
      <c r="B1762" s="1">
        <v>43406.832754629628</v>
      </c>
      <c r="C1762">
        <v>0</v>
      </c>
      <c r="D1762">
        <v>0</v>
      </c>
      <c r="E1762">
        <f t="shared" si="351"/>
        <v>0</v>
      </c>
      <c r="F1762">
        <f t="shared" si="352"/>
        <v>0</v>
      </c>
      <c r="G1762">
        <v>0</v>
      </c>
      <c r="H1762">
        <v>0</v>
      </c>
      <c r="I1762" t="b">
        <f t="shared" si="353"/>
        <v>0</v>
      </c>
      <c r="J1762" s="2" t="b">
        <f t="shared" si="354"/>
        <v>0</v>
      </c>
      <c r="K1762" t="b">
        <f t="shared" si="355"/>
        <v>0</v>
      </c>
      <c r="L1762" t="b">
        <f t="shared" si="356"/>
        <v>0</v>
      </c>
      <c r="M1762" t="b">
        <f t="shared" si="357"/>
        <v>1</v>
      </c>
      <c r="N1762" t="str">
        <f t="shared" si="358"/>
        <v>1</v>
      </c>
      <c r="O1762" t="b">
        <f t="shared" si="359"/>
        <v>0</v>
      </c>
      <c r="P1762" t="str">
        <f t="shared" si="360"/>
        <v>IGN</v>
      </c>
      <c r="Q1762" t="str">
        <f t="shared" si="361"/>
        <v>IGN</v>
      </c>
      <c r="R1762">
        <f t="shared" si="362"/>
        <v>0</v>
      </c>
      <c r="S1762">
        <f t="shared" si="363"/>
        <v>0</v>
      </c>
    </row>
    <row r="1763" spans="1:19" x14ac:dyDescent="0.25">
      <c r="A1763">
        <v>1850</v>
      </c>
      <c r="B1763" s="1">
        <v>43406.832870370374</v>
      </c>
      <c r="C1763">
        <v>0</v>
      </c>
      <c r="D1763">
        <v>0</v>
      </c>
      <c r="E1763">
        <f t="shared" si="351"/>
        <v>0</v>
      </c>
      <c r="F1763">
        <f t="shared" si="352"/>
        <v>0</v>
      </c>
      <c r="G1763">
        <v>0</v>
      </c>
      <c r="H1763">
        <v>0</v>
      </c>
      <c r="I1763" t="b">
        <f t="shared" si="353"/>
        <v>0</v>
      </c>
      <c r="J1763" s="2" t="b">
        <f t="shared" si="354"/>
        <v>0</v>
      </c>
      <c r="K1763" t="b">
        <f t="shared" si="355"/>
        <v>0</v>
      </c>
      <c r="L1763" t="b">
        <f t="shared" si="356"/>
        <v>0</v>
      </c>
      <c r="M1763" t="b">
        <f t="shared" si="357"/>
        <v>1</v>
      </c>
      <c r="N1763" t="str">
        <f t="shared" si="358"/>
        <v>1</v>
      </c>
      <c r="O1763" t="b">
        <f t="shared" si="359"/>
        <v>0</v>
      </c>
      <c r="P1763" t="str">
        <f t="shared" si="360"/>
        <v>IGN</v>
      </c>
      <c r="Q1763" t="str">
        <f t="shared" si="361"/>
        <v>IGN</v>
      </c>
      <c r="R1763">
        <f t="shared" si="362"/>
        <v>0</v>
      </c>
      <c r="S1763">
        <f t="shared" si="363"/>
        <v>0</v>
      </c>
    </row>
    <row r="1764" spans="1:19" x14ac:dyDescent="0.25">
      <c r="A1764">
        <v>1851</v>
      </c>
      <c r="B1764" s="1">
        <v>43406.832986111112</v>
      </c>
      <c r="C1764">
        <v>0</v>
      </c>
      <c r="D1764">
        <v>0</v>
      </c>
      <c r="E1764">
        <f t="shared" si="351"/>
        <v>0</v>
      </c>
      <c r="F1764">
        <f t="shared" si="352"/>
        <v>0</v>
      </c>
      <c r="G1764">
        <v>0</v>
      </c>
      <c r="H1764">
        <v>0</v>
      </c>
      <c r="I1764" t="b">
        <f t="shared" si="353"/>
        <v>0</v>
      </c>
      <c r="J1764" s="2" t="b">
        <f t="shared" si="354"/>
        <v>0</v>
      </c>
      <c r="K1764" t="b">
        <f t="shared" si="355"/>
        <v>0</v>
      </c>
      <c r="L1764" t="b">
        <f t="shared" si="356"/>
        <v>0</v>
      </c>
      <c r="M1764" t="b">
        <f t="shared" si="357"/>
        <v>1</v>
      </c>
      <c r="N1764" t="str">
        <f t="shared" si="358"/>
        <v>1</v>
      </c>
      <c r="O1764" t="b">
        <f t="shared" si="359"/>
        <v>0</v>
      </c>
      <c r="P1764" t="str">
        <f t="shared" si="360"/>
        <v>IGN</v>
      </c>
      <c r="Q1764" t="str">
        <f t="shared" si="361"/>
        <v>IGN</v>
      </c>
      <c r="R1764">
        <f t="shared" si="362"/>
        <v>0</v>
      </c>
      <c r="S1764">
        <f t="shared" si="363"/>
        <v>0</v>
      </c>
    </row>
    <row r="1765" spans="1:19" x14ac:dyDescent="0.25">
      <c r="A1765">
        <v>1852</v>
      </c>
      <c r="B1765" s="1">
        <v>43406.833101851851</v>
      </c>
      <c r="C1765">
        <v>0</v>
      </c>
      <c r="D1765">
        <v>0</v>
      </c>
      <c r="E1765">
        <f t="shared" si="351"/>
        <v>0</v>
      </c>
      <c r="F1765">
        <f t="shared" si="352"/>
        <v>0</v>
      </c>
      <c r="G1765">
        <v>0</v>
      </c>
      <c r="H1765">
        <v>0</v>
      </c>
      <c r="I1765" t="b">
        <f t="shared" si="353"/>
        <v>0</v>
      </c>
      <c r="J1765" s="2" t="b">
        <f t="shared" si="354"/>
        <v>0</v>
      </c>
      <c r="K1765" t="b">
        <f t="shared" si="355"/>
        <v>0</v>
      </c>
      <c r="L1765" t="b">
        <f t="shared" si="356"/>
        <v>0</v>
      </c>
      <c r="M1765" t="b">
        <f t="shared" si="357"/>
        <v>1</v>
      </c>
      <c r="N1765" t="str">
        <f t="shared" si="358"/>
        <v>1</v>
      </c>
      <c r="O1765" t="b">
        <f t="shared" si="359"/>
        <v>0</v>
      </c>
      <c r="P1765" t="str">
        <f t="shared" si="360"/>
        <v>IGN</v>
      </c>
      <c r="Q1765" t="str">
        <f t="shared" si="361"/>
        <v>IGN</v>
      </c>
      <c r="R1765">
        <f t="shared" si="362"/>
        <v>0</v>
      </c>
      <c r="S1765">
        <f t="shared" si="363"/>
        <v>0</v>
      </c>
    </row>
    <row r="1766" spans="1:19" x14ac:dyDescent="0.25">
      <c r="A1766">
        <v>1853</v>
      </c>
      <c r="B1766" s="1">
        <v>43406.83321759259</v>
      </c>
      <c r="C1766">
        <v>0</v>
      </c>
      <c r="D1766">
        <v>0</v>
      </c>
      <c r="E1766">
        <f t="shared" si="351"/>
        <v>0</v>
      </c>
      <c r="F1766">
        <f t="shared" si="352"/>
        <v>0</v>
      </c>
      <c r="G1766">
        <v>0</v>
      </c>
      <c r="H1766">
        <v>0</v>
      </c>
      <c r="I1766" t="b">
        <f t="shared" si="353"/>
        <v>0</v>
      </c>
      <c r="J1766" s="2" t="b">
        <f t="shared" si="354"/>
        <v>0</v>
      </c>
      <c r="K1766" t="b">
        <f t="shared" si="355"/>
        <v>0</v>
      </c>
      <c r="L1766" t="b">
        <f t="shared" si="356"/>
        <v>0</v>
      </c>
      <c r="M1766" t="b">
        <f t="shared" si="357"/>
        <v>1</v>
      </c>
      <c r="N1766" t="str">
        <f t="shared" si="358"/>
        <v>1</v>
      </c>
      <c r="O1766" t="b">
        <f t="shared" si="359"/>
        <v>0</v>
      </c>
      <c r="P1766" t="str">
        <f t="shared" si="360"/>
        <v>IGN</v>
      </c>
      <c r="Q1766" t="str">
        <f t="shared" si="361"/>
        <v>IGN</v>
      </c>
      <c r="R1766">
        <f t="shared" si="362"/>
        <v>0</v>
      </c>
      <c r="S1766">
        <f t="shared" si="363"/>
        <v>0</v>
      </c>
    </row>
    <row r="1767" spans="1:19" x14ac:dyDescent="0.25">
      <c r="A1767">
        <v>1854</v>
      </c>
      <c r="B1767" s="1">
        <v>43406.833333333336</v>
      </c>
      <c r="C1767">
        <v>0</v>
      </c>
      <c r="D1767">
        <v>0</v>
      </c>
      <c r="E1767">
        <f t="shared" si="351"/>
        <v>0</v>
      </c>
      <c r="F1767">
        <f t="shared" si="352"/>
        <v>0</v>
      </c>
      <c r="G1767">
        <v>0</v>
      </c>
      <c r="H1767">
        <v>0</v>
      </c>
      <c r="I1767" t="b">
        <f t="shared" si="353"/>
        <v>0</v>
      </c>
      <c r="J1767" s="2" t="b">
        <f t="shared" si="354"/>
        <v>0</v>
      </c>
      <c r="K1767" t="b">
        <f t="shared" si="355"/>
        <v>0</v>
      </c>
      <c r="L1767" t="b">
        <f t="shared" si="356"/>
        <v>0</v>
      </c>
      <c r="M1767" t="b">
        <f t="shared" si="357"/>
        <v>1</v>
      </c>
      <c r="N1767" t="str">
        <f t="shared" si="358"/>
        <v>1</v>
      </c>
      <c r="O1767" t="b">
        <f t="shared" si="359"/>
        <v>0</v>
      </c>
      <c r="P1767" t="str">
        <f t="shared" si="360"/>
        <v>IGN</v>
      </c>
      <c r="Q1767" t="str">
        <f t="shared" si="361"/>
        <v>IGN</v>
      </c>
      <c r="R1767">
        <f t="shared" si="362"/>
        <v>0</v>
      </c>
      <c r="S1767">
        <f t="shared" si="363"/>
        <v>0</v>
      </c>
    </row>
    <row r="1768" spans="1:19" x14ac:dyDescent="0.25">
      <c r="A1768">
        <v>1855</v>
      </c>
      <c r="B1768" s="1">
        <v>43406.833449074074</v>
      </c>
      <c r="C1768">
        <v>0</v>
      </c>
      <c r="D1768">
        <v>0</v>
      </c>
      <c r="E1768">
        <f t="shared" si="351"/>
        <v>0</v>
      </c>
      <c r="F1768">
        <f t="shared" si="352"/>
        <v>0</v>
      </c>
      <c r="G1768">
        <v>0</v>
      </c>
      <c r="H1768">
        <v>0</v>
      </c>
      <c r="I1768" t="b">
        <f t="shared" si="353"/>
        <v>0</v>
      </c>
      <c r="J1768" s="2" t="b">
        <f t="shared" si="354"/>
        <v>0</v>
      </c>
      <c r="K1768" t="b">
        <f t="shared" si="355"/>
        <v>0</v>
      </c>
      <c r="L1768" t="b">
        <f t="shared" si="356"/>
        <v>0</v>
      </c>
      <c r="M1768" t="b">
        <f t="shared" si="357"/>
        <v>1</v>
      </c>
      <c r="N1768" t="str">
        <f t="shared" si="358"/>
        <v>1</v>
      </c>
      <c r="O1768" t="b">
        <f t="shared" si="359"/>
        <v>0</v>
      </c>
      <c r="P1768" t="str">
        <f t="shared" si="360"/>
        <v>IGN</v>
      </c>
      <c r="Q1768" t="str">
        <f t="shared" si="361"/>
        <v>IGN</v>
      </c>
      <c r="R1768">
        <f t="shared" si="362"/>
        <v>0</v>
      </c>
      <c r="S1768">
        <f t="shared" si="363"/>
        <v>0</v>
      </c>
    </row>
    <row r="1769" spans="1:19" x14ac:dyDescent="0.25">
      <c r="A1769">
        <v>1856</v>
      </c>
      <c r="B1769" s="1">
        <v>43406.833564814813</v>
      </c>
      <c r="C1769">
        <v>0</v>
      </c>
      <c r="D1769">
        <v>0</v>
      </c>
      <c r="E1769">
        <f t="shared" si="351"/>
        <v>0</v>
      </c>
      <c r="F1769">
        <f t="shared" si="352"/>
        <v>0</v>
      </c>
      <c r="G1769">
        <v>0</v>
      </c>
      <c r="H1769">
        <v>0</v>
      </c>
      <c r="I1769" t="b">
        <f t="shared" si="353"/>
        <v>0</v>
      </c>
      <c r="J1769" s="2" t="b">
        <f t="shared" si="354"/>
        <v>0</v>
      </c>
      <c r="K1769" t="b">
        <f t="shared" si="355"/>
        <v>0</v>
      </c>
      <c r="L1769" t="b">
        <f t="shared" si="356"/>
        <v>0</v>
      </c>
      <c r="M1769" t="b">
        <f t="shared" si="357"/>
        <v>1</v>
      </c>
      <c r="N1769" t="str">
        <f t="shared" si="358"/>
        <v>1</v>
      </c>
      <c r="O1769" t="b">
        <f t="shared" si="359"/>
        <v>0</v>
      </c>
      <c r="P1769" t="str">
        <f t="shared" si="360"/>
        <v>IGN</v>
      </c>
      <c r="Q1769" t="str">
        <f t="shared" si="361"/>
        <v>IGN</v>
      </c>
      <c r="R1769">
        <f t="shared" si="362"/>
        <v>0</v>
      </c>
      <c r="S1769">
        <f t="shared" si="363"/>
        <v>0</v>
      </c>
    </row>
    <row r="1770" spans="1:19" x14ac:dyDescent="0.25">
      <c r="A1770">
        <v>1857</v>
      </c>
      <c r="B1770" s="1">
        <v>43406.833680555559</v>
      </c>
      <c r="C1770">
        <v>0</v>
      </c>
      <c r="D1770">
        <v>0</v>
      </c>
      <c r="E1770">
        <f t="shared" si="351"/>
        <v>0</v>
      </c>
      <c r="F1770">
        <f t="shared" si="352"/>
        <v>0</v>
      </c>
      <c r="G1770">
        <v>0</v>
      </c>
      <c r="H1770">
        <v>0</v>
      </c>
      <c r="I1770" t="b">
        <f t="shared" si="353"/>
        <v>0</v>
      </c>
      <c r="J1770" s="2" t="b">
        <f t="shared" si="354"/>
        <v>0</v>
      </c>
      <c r="K1770" t="b">
        <f t="shared" si="355"/>
        <v>0</v>
      </c>
      <c r="L1770" t="b">
        <f t="shared" si="356"/>
        <v>0</v>
      </c>
      <c r="M1770" t="b">
        <f t="shared" si="357"/>
        <v>1</v>
      </c>
      <c r="N1770" t="str">
        <f t="shared" si="358"/>
        <v>1</v>
      </c>
      <c r="O1770" t="b">
        <f t="shared" si="359"/>
        <v>0</v>
      </c>
      <c r="P1770" t="str">
        <f t="shared" si="360"/>
        <v>IGN</v>
      </c>
      <c r="Q1770" t="str">
        <f t="shared" si="361"/>
        <v>IGN</v>
      </c>
      <c r="R1770">
        <f t="shared" si="362"/>
        <v>0</v>
      </c>
      <c r="S1770">
        <f t="shared" si="363"/>
        <v>0</v>
      </c>
    </row>
    <row r="1771" spans="1:19" x14ac:dyDescent="0.25">
      <c r="A1771">
        <v>1858</v>
      </c>
      <c r="B1771" s="1">
        <v>43406.833796296298</v>
      </c>
      <c r="C1771">
        <v>0</v>
      </c>
      <c r="D1771">
        <v>0</v>
      </c>
      <c r="E1771">
        <f t="shared" si="351"/>
        <v>0</v>
      </c>
      <c r="F1771">
        <f t="shared" si="352"/>
        <v>0</v>
      </c>
      <c r="G1771">
        <v>0</v>
      </c>
      <c r="H1771">
        <v>0</v>
      </c>
      <c r="I1771" t="b">
        <f t="shared" si="353"/>
        <v>0</v>
      </c>
      <c r="J1771" s="2" t="b">
        <f t="shared" si="354"/>
        <v>0</v>
      </c>
      <c r="K1771" t="b">
        <f t="shared" si="355"/>
        <v>0</v>
      </c>
      <c r="L1771" t="b">
        <f t="shared" si="356"/>
        <v>0</v>
      </c>
      <c r="M1771" t="b">
        <f t="shared" si="357"/>
        <v>1</v>
      </c>
      <c r="N1771" t="str">
        <f t="shared" si="358"/>
        <v>1</v>
      </c>
      <c r="O1771" t="b">
        <f t="shared" si="359"/>
        <v>0</v>
      </c>
      <c r="P1771" t="str">
        <f t="shared" si="360"/>
        <v>IGN</v>
      </c>
      <c r="Q1771" t="str">
        <f t="shared" si="361"/>
        <v>IGN</v>
      </c>
      <c r="R1771">
        <f t="shared" si="362"/>
        <v>0</v>
      </c>
      <c r="S1771">
        <f t="shared" si="363"/>
        <v>0</v>
      </c>
    </row>
    <row r="1772" spans="1:19" x14ac:dyDescent="0.25">
      <c r="A1772">
        <v>1859</v>
      </c>
      <c r="B1772" s="1">
        <v>43406.833912037036</v>
      </c>
      <c r="C1772">
        <v>0</v>
      </c>
      <c r="D1772">
        <v>0</v>
      </c>
      <c r="E1772">
        <f t="shared" si="351"/>
        <v>0</v>
      </c>
      <c r="F1772">
        <f t="shared" si="352"/>
        <v>0</v>
      </c>
      <c r="G1772">
        <v>0</v>
      </c>
      <c r="H1772">
        <v>0</v>
      </c>
      <c r="I1772" t="b">
        <f t="shared" si="353"/>
        <v>0</v>
      </c>
      <c r="J1772" s="2" t="b">
        <f t="shared" si="354"/>
        <v>0</v>
      </c>
      <c r="K1772" t="b">
        <f t="shared" si="355"/>
        <v>0</v>
      </c>
      <c r="L1772" t="b">
        <f t="shared" si="356"/>
        <v>0</v>
      </c>
      <c r="M1772" t="b">
        <f t="shared" si="357"/>
        <v>1</v>
      </c>
      <c r="N1772" t="str">
        <f t="shared" si="358"/>
        <v>1</v>
      </c>
      <c r="O1772" t="b">
        <f t="shared" si="359"/>
        <v>0</v>
      </c>
      <c r="P1772" t="str">
        <f t="shared" si="360"/>
        <v>IGN</v>
      </c>
      <c r="Q1772" t="str">
        <f t="shared" si="361"/>
        <v>IGN</v>
      </c>
      <c r="R1772">
        <f t="shared" si="362"/>
        <v>0</v>
      </c>
      <c r="S1772">
        <f t="shared" si="363"/>
        <v>0</v>
      </c>
    </row>
    <row r="1773" spans="1:19" x14ac:dyDescent="0.25">
      <c r="A1773">
        <v>1860</v>
      </c>
      <c r="B1773" s="1">
        <v>43406.834027777775</v>
      </c>
      <c r="C1773">
        <v>0</v>
      </c>
      <c r="D1773">
        <v>0</v>
      </c>
      <c r="E1773">
        <f t="shared" si="351"/>
        <v>0</v>
      </c>
      <c r="F1773">
        <f t="shared" si="352"/>
        <v>0</v>
      </c>
      <c r="G1773">
        <v>0</v>
      </c>
      <c r="H1773">
        <v>0</v>
      </c>
      <c r="I1773" t="b">
        <f t="shared" si="353"/>
        <v>0</v>
      </c>
      <c r="J1773" s="2" t="b">
        <f t="shared" si="354"/>
        <v>0</v>
      </c>
      <c r="K1773" t="b">
        <f t="shared" si="355"/>
        <v>0</v>
      </c>
      <c r="L1773" t="b">
        <f t="shared" si="356"/>
        <v>0</v>
      </c>
      <c r="M1773" t="b">
        <f t="shared" si="357"/>
        <v>1</v>
      </c>
      <c r="N1773" t="str">
        <f t="shared" si="358"/>
        <v>1</v>
      </c>
      <c r="O1773" t="b">
        <f t="shared" si="359"/>
        <v>0</v>
      </c>
      <c r="P1773" t="str">
        <f t="shared" si="360"/>
        <v>IGN</v>
      </c>
      <c r="Q1773" t="str">
        <f t="shared" si="361"/>
        <v>IGN</v>
      </c>
      <c r="R1773">
        <f t="shared" si="362"/>
        <v>0</v>
      </c>
      <c r="S1773">
        <f t="shared" si="363"/>
        <v>0</v>
      </c>
    </row>
    <row r="1774" spans="1:19" x14ac:dyDescent="0.25">
      <c r="A1774">
        <v>1861</v>
      </c>
      <c r="B1774" s="1">
        <v>43406.834143518521</v>
      </c>
      <c r="C1774">
        <v>0</v>
      </c>
      <c r="D1774">
        <v>0</v>
      </c>
      <c r="E1774">
        <f t="shared" si="351"/>
        <v>0</v>
      </c>
      <c r="F1774">
        <f t="shared" si="352"/>
        <v>0</v>
      </c>
      <c r="G1774">
        <v>0</v>
      </c>
      <c r="H1774">
        <v>0</v>
      </c>
      <c r="I1774" t="b">
        <f t="shared" si="353"/>
        <v>0</v>
      </c>
      <c r="J1774" s="2" t="b">
        <f t="shared" si="354"/>
        <v>0</v>
      </c>
      <c r="K1774" t="b">
        <f t="shared" si="355"/>
        <v>0</v>
      </c>
      <c r="L1774" t="b">
        <f t="shared" si="356"/>
        <v>0</v>
      </c>
      <c r="M1774" t="b">
        <f t="shared" si="357"/>
        <v>1</v>
      </c>
      <c r="N1774" t="str">
        <f t="shared" si="358"/>
        <v>1</v>
      </c>
      <c r="O1774" t="b">
        <f t="shared" si="359"/>
        <v>0</v>
      </c>
      <c r="P1774" t="str">
        <f t="shared" si="360"/>
        <v>IGN</v>
      </c>
      <c r="Q1774" t="str">
        <f t="shared" si="361"/>
        <v>IGN</v>
      </c>
      <c r="R1774">
        <f t="shared" si="362"/>
        <v>0</v>
      </c>
      <c r="S1774">
        <f t="shared" si="363"/>
        <v>0</v>
      </c>
    </row>
    <row r="1775" spans="1:19" x14ac:dyDescent="0.25">
      <c r="A1775">
        <v>1862</v>
      </c>
      <c r="B1775" s="1">
        <v>43406.83425925926</v>
      </c>
      <c r="C1775">
        <v>0</v>
      </c>
      <c r="D1775">
        <v>0</v>
      </c>
      <c r="E1775">
        <f t="shared" si="351"/>
        <v>0</v>
      </c>
      <c r="F1775">
        <f t="shared" si="352"/>
        <v>0</v>
      </c>
      <c r="G1775">
        <v>0</v>
      </c>
      <c r="H1775">
        <v>0</v>
      </c>
      <c r="I1775" t="b">
        <f t="shared" si="353"/>
        <v>0</v>
      </c>
      <c r="J1775" s="2" t="b">
        <f t="shared" si="354"/>
        <v>0</v>
      </c>
      <c r="K1775" t="b">
        <f t="shared" si="355"/>
        <v>0</v>
      </c>
      <c r="L1775" t="b">
        <f t="shared" si="356"/>
        <v>0</v>
      </c>
      <c r="M1775" t="b">
        <f t="shared" si="357"/>
        <v>1</v>
      </c>
      <c r="N1775" t="str">
        <f t="shared" si="358"/>
        <v>1</v>
      </c>
      <c r="O1775" t="b">
        <f t="shared" si="359"/>
        <v>0</v>
      </c>
      <c r="P1775" t="str">
        <f t="shared" si="360"/>
        <v>IGN</v>
      </c>
      <c r="Q1775" t="str">
        <f t="shared" si="361"/>
        <v>IGN</v>
      </c>
      <c r="R1775">
        <f t="shared" si="362"/>
        <v>0</v>
      </c>
      <c r="S1775">
        <f t="shared" si="363"/>
        <v>0</v>
      </c>
    </row>
    <row r="1776" spans="1:19" x14ac:dyDescent="0.25">
      <c r="A1776">
        <v>1863</v>
      </c>
      <c r="B1776" s="1">
        <v>43406.834374999999</v>
      </c>
      <c r="C1776">
        <v>0</v>
      </c>
      <c r="D1776">
        <v>0</v>
      </c>
      <c r="E1776">
        <f t="shared" si="351"/>
        <v>0</v>
      </c>
      <c r="F1776">
        <f t="shared" si="352"/>
        <v>0</v>
      </c>
      <c r="G1776">
        <v>0</v>
      </c>
      <c r="H1776">
        <v>0</v>
      </c>
      <c r="I1776" t="b">
        <f t="shared" si="353"/>
        <v>0</v>
      </c>
      <c r="J1776" s="2" t="b">
        <f t="shared" si="354"/>
        <v>0</v>
      </c>
      <c r="K1776" t="b">
        <f t="shared" si="355"/>
        <v>0</v>
      </c>
      <c r="L1776" t="b">
        <f t="shared" si="356"/>
        <v>0</v>
      </c>
      <c r="M1776" t="b">
        <f t="shared" si="357"/>
        <v>1</v>
      </c>
      <c r="N1776" t="str">
        <f t="shared" si="358"/>
        <v>1</v>
      </c>
      <c r="O1776" t="b">
        <f t="shared" si="359"/>
        <v>0</v>
      </c>
      <c r="P1776" t="str">
        <f t="shared" si="360"/>
        <v>IGN</v>
      </c>
      <c r="Q1776" t="str">
        <f t="shared" si="361"/>
        <v>IGN</v>
      </c>
      <c r="R1776">
        <f t="shared" si="362"/>
        <v>0</v>
      </c>
      <c r="S1776">
        <f t="shared" si="363"/>
        <v>0</v>
      </c>
    </row>
    <row r="1777" spans="1:19" x14ac:dyDescent="0.25">
      <c r="A1777">
        <v>1864</v>
      </c>
      <c r="B1777" s="1">
        <v>43406.834490740737</v>
      </c>
      <c r="C1777">
        <v>0</v>
      </c>
      <c r="D1777">
        <v>0</v>
      </c>
      <c r="E1777">
        <f t="shared" si="351"/>
        <v>0</v>
      </c>
      <c r="F1777">
        <f t="shared" si="352"/>
        <v>0</v>
      </c>
      <c r="G1777">
        <v>0</v>
      </c>
      <c r="H1777">
        <v>0</v>
      </c>
      <c r="I1777" t="b">
        <f t="shared" si="353"/>
        <v>0</v>
      </c>
      <c r="J1777" s="2" t="b">
        <f t="shared" si="354"/>
        <v>0</v>
      </c>
      <c r="K1777" t="b">
        <f t="shared" si="355"/>
        <v>0</v>
      </c>
      <c r="L1777" t="b">
        <f t="shared" si="356"/>
        <v>0</v>
      </c>
      <c r="M1777" t="b">
        <f t="shared" si="357"/>
        <v>1</v>
      </c>
      <c r="N1777" t="str">
        <f t="shared" si="358"/>
        <v>1</v>
      </c>
      <c r="O1777" t="b">
        <f t="shared" si="359"/>
        <v>0</v>
      </c>
      <c r="P1777" t="str">
        <f t="shared" si="360"/>
        <v>IGN</v>
      </c>
      <c r="Q1777" t="str">
        <f t="shared" si="361"/>
        <v>IGN</v>
      </c>
      <c r="R1777">
        <f t="shared" si="362"/>
        <v>0</v>
      </c>
      <c r="S1777">
        <f t="shared" si="363"/>
        <v>0</v>
      </c>
    </row>
    <row r="1778" spans="1:19" x14ac:dyDescent="0.25">
      <c r="A1778">
        <v>1865</v>
      </c>
      <c r="B1778" s="1">
        <v>43406.834606481483</v>
      </c>
      <c r="C1778">
        <v>0</v>
      </c>
      <c r="D1778">
        <v>0</v>
      </c>
      <c r="E1778">
        <f t="shared" si="351"/>
        <v>0</v>
      </c>
      <c r="F1778">
        <f t="shared" si="352"/>
        <v>0</v>
      </c>
      <c r="G1778">
        <v>0</v>
      </c>
      <c r="H1778">
        <v>0</v>
      </c>
      <c r="I1778" t="b">
        <f t="shared" si="353"/>
        <v>0</v>
      </c>
      <c r="J1778" s="2" t="b">
        <f t="shared" si="354"/>
        <v>0</v>
      </c>
      <c r="K1778" t="b">
        <f t="shared" si="355"/>
        <v>0</v>
      </c>
      <c r="L1778" t="b">
        <f t="shared" si="356"/>
        <v>0</v>
      </c>
      <c r="M1778" t="b">
        <f t="shared" si="357"/>
        <v>1</v>
      </c>
      <c r="N1778" t="str">
        <f t="shared" si="358"/>
        <v>1</v>
      </c>
      <c r="O1778" t="b">
        <f t="shared" si="359"/>
        <v>0</v>
      </c>
      <c r="P1778" t="str">
        <f t="shared" si="360"/>
        <v>IGN</v>
      </c>
      <c r="Q1778" t="str">
        <f t="shared" si="361"/>
        <v>IGN</v>
      </c>
      <c r="R1778">
        <f t="shared" si="362"/>
        <v>0</v>
      </c>
      <c r="S1778">
        <f t="shared" si="363"/>
        <v>0</v>
      </c>
    </row>
    <row r="1779" spans="1:19" x14ac:dyDescent="0.25">
      <c r="A1779">
        <v>1866</v>
      </c>
      <c r="B1779" s="1">
        <v>43406.834722222222</v>
      </c>
      <c r="C1779">
        <v>0</v>
      </c>
      <c r="D1779">
        <v>0</v>
      </c>
      <c r="E1779">
        <f t="shared" si="351"/>
        <v>0</v>
      </c>
      <c r="F1779">
        <f t="shared" si="352"/>
        <v>0</v>
      </c>
      <c r="G1779">
        <v>0</v>
      </c>
      <c r="H1779">
        <v>0</v>
      </c>
      <c r="I1779" t="b">
        <f t="shared" si="353"/>
        <v>0</v>
      </c>
      <c r="J1779" s="2" t="b">
        <f t="shared" si="354"/>
        <v>0</v>
      </c>
      <c r="K1779" t="b">
        <f t="shared" si="355"/>
        <v>0</v>
      </c>
      <c r="L1779" t="b">
        <f t="shared" si="356"/>
        <v>0</v>
      </c>
      <c r="M1779" t="b">
        <f t="shared" si="357"/>
        <v>1</v>
      </c>
      <c r="N1779" t="str">
        <f t="shared" si="358"/>
        <v>1</v>
      </c>
      <c r="O1779" t="b">
        <f t="shared" si="359"/>
        <v>0</v>
      </c>
      <c r="P1779" t="str">
        <f t="shared" si="360"/>
        <v>IGN</v>
      </c>
      <c r="Q1779" t="str">
        <f t="shared" si="361"/>
        <v>IGN</v>
      </c>
      <c r="R1779">
        <f t="shared" si="362"/>
        <v>0</v>
      </c>
      <c r="S1779">
        <f t="shared" si="363"/>
        <v>0</v>
      </c>
    </row>
    <row r="1780" spans="1:19" x14ac:dyDescent="0.25">
      <c r="A1780">
        <v>1867</v>
      </c>
      <c r="B1780" s="1">
        <v>43406.834837962961</v>
      </c>
      <c r="C1780">
        <v>0</v>
      </c>
      <c r="D1780">
        <v>0</v>
      </c>
      <c r="E1780">
        <f t="shared" si="351"/>
        <v>0</v>
      </c>
      <c r="F1780">
        <f t="shared" si="352"/>
        <v>0</v>
      </c>
      <c r="G1780">
        <v>0</v>
      </c>
      <c r="H1780">
        <v>0</v>
      </c>
      <c r="I1780" t="b">
        <f t="shared" si="353"/>
        <v>0</v>
      </c>
      <c r="J1780" s="2" t="b">
        <f t="shared" si="354"/>
        <v>0</v>
      </c>
      <c r="K1780" t="b">
        <f t="shared" si="355"/>
        <v>0</v>
      </c>
      <c r="L1780" t="b">
        <f t="shared" si="356"/>
        <v>0</v>
      </c>
      <c r="M1780" t="b">
        <f t="shared" si="357"/>
        <v>1</v>
      </c>
      <c r="N1780" t="str">
        <f t="shared" si="358"/>
        <v>1</v>
      </c>
      <c r="O1780" t="b">
        <f t="shared" si="359"/>
        <v>0</v>
      </c>
      <c r="P1780" t="str">
        <f t="shared" si="360"/>
        <v>IGN</v>
      </c>
      <c r="Q1780" t="str">
        <f t="shared" si="361"/>
        <v>IGN</v>
      </c>
      <c r="R1780">
        <f t="shared" si="362"/>
        <v>0</v>
      </c>
      <c r="S1780">
        <f t="shared" si="363"/>
        <v>0</v>
      </c>
    </row>
    <row r="1781" spans="1:19" x14ac:dyDescent="0.25">
      <c r="A1781">
        <v>1868</v>
      </c>
      <c r="B1781" s="1">
        <v>43406.834953703707</v>
      </c>
      <c r="C1781">
        <v>0</v>
      </c>
      <c r="D1781">
        <v>0</v>
      </c>
      <c r="E1781">
        <f t="shared" si="351"/>
        <v>0</v>
      </c>
      <c r="F1781">
        <f t="shared" si="352"/>
        <v>0</v>
      </c>
      <c r="G1781">
        <v>0</v>
      </c>
      <c r="H1781">
        <v>0</v>
      </c>
      <c r="I1781" t="b">
        <f t="shared" si="353"/>
        <v>0</v>
      </c>
      <c r="J1781" s="2" t="b">
        <f t="shared" si="354"/>
        <v>0</v>
      </c>
      <c r="K1781" t="b">
        <f t="shared" si="355"/>
        <v>0</v>
      </c>
      <c r="L1781" t="b">
        <f t="shared" si="356"/>
        <v>0</v>
      </c>
      <c r="M1781" t="b">
        <f t="shared" si="357"/>
        <v>1</v>
      </c>
      <c r="N1781" t="str">
        <f t="shared" si="358"/>
        <v>1</v>
      </c>
      <c r="O1781" t="b">
        <f t="shared" si="359"/>
        <v>0</v>
      </c>
      <c r="P1781" t="str">
        <f t="shared" si="360"/>
        <v>IGN</v>
      </c>
      <c r="Q1781" t="str">
        <f t="shared" si="361"/>
        <v>IGN</v>
      </c>
      <c r="R1781">
        <f t="shared" si="362"/>
        <v>0</v>
      </c>
      <c r="S1781">
        <f t="shared" si="363"/>
        <v>0</v>
      </c>
    </row>
    <row r="1782" spans="1:19" x14ac:dyDescent="0.25">
      <c r="A1782">
        <v>1869</v>
      </c>
      <c r="B1782" s="1">
        <v>43406.835069444445</v>
      </c>
      <c r="C1782">
        <v>0</v>
      </c>
      <c r="D1782">
        <v>0</v>
      </c>
      <c r="E1782">
        <f t="shared" si="351"/>
        <v>0</v>
      </c>
      <c r="F1782">
        <f t="shared" si="352"/>
        <v>0</v>
      </c>
      <c r="G1782">
        <v>0</v>
      </c>
      <c r="H1782">
        <v>0</v>
      </c>
      <c r="I1782" t="b">
        <f t="shared" si="353"/>
        <v>0</v>
      </c>
      <c r="J1782" s="2" t="b">
        <f t="shared" si="354"/>
        <v>0</v>
      </c>
      <c r="K1782" t="b">
        <f t="shared" si="355"/>
        <v>0</v>
      </c>
      <c r="L1782" t="b">
        <f t="shared" si="356"/>
        <v>0</v>
      </c>
      <c r="M1782" t="b">
        <f t="shared" si="357"/>
        <v>1</v>
      </c>
      <c r="N1782" t="str">
        <f t="shared" si="358"/>
        <v>1</v>
      </c>
      <c r="O1782" t="b">
        <f t="shared" si="359"/>
        <v>0</v>
      </c>
      <c r="P1782" t="str">
        <f t="shared" si="360"/>
        <v>IGN</v>
      </c>
      <c r="Q1782" t="str">
        <f t="shared" si="361"/>
        <v>IGN</v>
      </c>
      <c r="R1782">
        <f t="shared" si="362"/>
        <v>0</v>
      </c>
      <c r="S1782">
        <f t="shared" si="363"/>
        <v>0</v>
      </c>
    </row>
    <row r="1783" spans="1:19" x14ac:dyDescent="0.25">
      <c r="A1783">
        <v>1870</v>
      </c>
      <c r="B1783" s="1">
        <v>43406.835185185184</v>
      </c>
      <c r="C1783">
        <v>0</v>
      </c>
      <c r="D1783">
        <v>0</v>
      </c>
      <c r="E1783">
        <f t="shared" si="351"/>
        <v>0</v>
      </c>
      <c r="F1783">
        <f t="shared" si="352"/>
        <v>0</v>
      </c>
      <c r="G1783">
        <v>0</v>
      </c>
      <c r="H1783">
        <v>0</v>
      </c>
      <c r="I1783" t="b">
        <f t="shared" si="353"/>
        <v>0</v>
      </c>
      <c r="J1783" s="2" t="b">
        <f t="shared" si="354"/>
        <v>0</v>
      </c>
      <c r="K1783" t="b">
        <f t="shared" si="355"/>
        <v>0</v>
      </c>
      <c r="L1783" t="b">
        <f t="shared" si="356"/>
        <v>0</v>
      </c>
      <c r="M1783" t="b">
        <f t="shared" si="357"/>
        <v>1</v>
      </c>
      <c r="N1783" t="str">
        <f t="shared" si="358"/>
        <v>1</v>
      </c>
      <c r="O1783" t="b">
        <f t="shared" si="359"/>
        <v>0</v>
      </c>
      <c r="P1783" t="str">
        <f t="shared" si="360"/>
        <v>IGN</v>
      </c>
      <c r="Q1783" t="str">
        <f t="shared" si="361"/>
        <v>IGN</v>
      </c>
      <c r="R1783">
        <f t="shared" si="362"/>
        <v>0</v>
      </c>
      <c r="S1783">
        <f t="shared" si="363"/>
        <v>0</v>
      </c>
    </row>
    <row r="1784" spans="1:19" x14ac:dyDescent="0.25">
      <c r="A1784">
        <v>1871</v>
      </c>
      <c r="B1784" s="1">
        <v>43406.835300925923</v>
      </c>
      <c r="C1784">
        <v>0</v>
      </c>
      <c r="D1784">
        <v>0</v>
      </c>
      <c r="E1784">
        <f t="shared" si="351"/>
        <v>0</v>
      </c>
      <c r="F1784">
        <f t="shared" si="352"/>
        <v>0</v>
      </c>
      <c r="G1784">
        <v>0</v>
      </c>
      <c r="H1784">
        <v>0</v>
      </c>
      <c r="I1784" t="b">
        <f t="shared" si="353"/>
        <v>0</v>
      </c>
      <c r="J1784" s="2" t="b">
        <f t="shared" si="354"/>
        <v>0</v>
      </c>
      <c r="K1784" t="b">
        <f t="shared" si="355"/>
        <v>0</v>
      </c>
      <c r="L1784" t="b">
        <f t="shared" si="356"/>
        <v>0</v>
      </c>
      <c r="M1784" t="b">
        <f t="shared" si="357"/>
        <v>1</v>
      </c>
      <c r="N1784" t="str">
        <f t="shared" si="358"/>
        <v>1</v>
      </c>
      <c r="O1784" t="b">
        <f t="shared" si="359"/>
        <v>0</v>
      </c>
      <c r="P1784" t="str">
        <f t="shared" si="360"/>
        <v>IGN</v>
      </c>
      <c r="Q1784" t="str">
        <f t="shared" si="361"/>
        <v>IGN</v>
      </c>
      <c r="R1784">
        <f t="shared" si="362"/>
        <v>0</v>
      </c>
      <c r="S1784">
        <f t="shared" si="363"/>
        <v>0</v>
      </c>
    </row>
    <row r="1785" spans="1:19" x14ac:dyDescent="0.25">
      <c r="A1785">
        <v>1872</v>
      </c>
      <c r="B1785" s="1">
        <v>43406.835416666669</v>
      </c>
      <c r="C1785">
        <v>0</v>
      </c>
      <c r="D1785">
        <v>0</v>
      </c>
      <c r="E1785">
        <f t="shared" si="351"/>
        <v>0</v>
      </c>
      <c r="F1785">
        <f t="shared" si="352"/>
        <v>0</v>
      </c>
      <c r="G1785">
        <v>0</v>
      </c>
      <c r="H1785">
        <v>0</v>
      </c>
      <c r="I1785" t="b">
        <f t="shared" si="353"/>
        <v>0</v>
      </c>
      <c r="J1785" s="2" t="b">
        <f t="shared" si="354"/>
        <v>0</v>
      </c>
      <c r="K1785" t="b">
        <f t="shared" si="355"/>
        <v>0</v>
      </c>
      <c r="L1785" t="b">
        <f t="shared" si="356"/>
        <v>0</v>
      </c>
      <c r="M1785" t="b">
        <f t="shared" si="357"/>
        <v>1</v>
      </c>
      <c r="N1785" t="str">
        <f t="shared" si="358"/>
        <v>1</v>
      </c>
      <c r="O1785" t="b">
        <f t="shared" si="359"/>
        <v>0</v>
      </c>
      <c r="P1785" t="str">
        <f t="shared" si="360"/>
        <v>IGN</v>
      </c>
      <c r="Q1785" t="str">
        <f t="shared" si="361"/>
        <v>IGN</v>
      </c>
      <c r="R1785">
        <f t="shared" si="362"/>
        <v>0</v>
      </c>
      <c r="S1785">
        <f t="shared" si="363"/>
        <v>0</v>
      </c>
    </row>
    <row r="1786" spans="1:19" x14ac:dyDescent="0.25">
      <c r="A1786">
        <v>1873</v>
      </c>
      <c r="B1786" s="1">
        <v>43406.835532407407</v>
      </c>
      <c r="C1786">
        <v>0</v>
      </c>
      <c r="D1786">
        <v>0</v>
      </c>
      <c r="E1786">
        <f t="shared" si="351"/>
        <v>0</v>
      </c>
      <c r="F1786">
        <f t="shared" si="352"/>
        <v>0</v>
      </c>
      <c r="G1786">
        <v>0</v>
      </c>
      <c r="H1786">
        <v>0</v>
      </c>
      <c r="I1786" t="b">
        <f t="shared" si="353"/>
        <v>0</v>
      </c>
      <c r="J1786" s="2" t="b">
        <f t="shared" si="354"/>
        <v>0</v>
      </c>
      <c r="K1786" t="b">
        <f t="shared" si="355"/>
        <v>0</v>
      </c>
      <c r="L1786" t="b">
        <f t="shared" si="356"/>
        <v>0</v>
      </c>
      <c r="M1786" t="b">
        <f t="shared" si="357"/>
        <v>1</v>
      </c>
      <c r="N1786" t="str">
        <f t="shared" si="358"/>
        <v>1</v>
      </c>
      <c r="O1786" t="b">
        <f t="shared" si="359"/>
        <v>0</v>
      </c>
      <c r="P1786" t="str">
        <f t="shared" si="360"/>
        <v>IGN</v>
      </c>
      <c r="Q1786" t="str">
        <f t="shared" si="361"/>
        <v>IGN</v>
      </c>
      <c r="R1786">
        <f t="shared" si="362"/>
        <v>0</v>
      </c>
      <c r="S1786">
        <f t="shared" si="363"/>
        <v>0</v>
      </c>
    </row>
    <row r="1787" spans="1:19" x14ac:dyDescent="0.25">
      <c r="A1787">
        <v>1874</v>
      </c>
      <c r="B1787" s="1">
        <v>43406.835648148146</v>
      </c>
      <c r="C1787">
        <v>0</v>
      </c>
      <c r="D1787">
        <v>0</v>
      </c>
      <c r="E1787">
        <f t="shared" si="351"/>
        <v>0</v>
      </c>
      <c r="F1787">
        <f t="shared" si="352"/>
        <v>0</v>
      </c>
      <c r="G1787">
        <v>0</v>
      </c>
      <c r="H1787">
        <v>0</v>
      </c>
      <c r="I1787" t="b">
        <f t="shared" si="353"/>
        <v>0</v>
      </c>
      <c r="J1787" s="2" t="b">
        <f t="shared" si="354"/>
        <v>0</v>
      </c>
      <c r="K1787" t="b">
        <f t="shared" si="355"/>
        <v>0</v>
      </c>
      <c r="L1787" t="b">
        <f t="shared" si="356"/>
        <v>0</v>
      </c>
      <c r="M1787" t="b">
        <f t="shared" si="357"/>
        <v>1</v>
      </c>
      <c r="N1787" t="str">
        <f t="shared" si="358"/>
        <v>1</v>
      </c>
      <c r="O1787" t="b">
        <f t="shared" si="359"/>
        <v>0</v>
      </c>
      <c r="P1787" t="str">
        <f t="shared" si="360"/>
        <v>IGN</v>
      </c>
      <c r="Q1787" t="str">
        <f t="shared" si="361"/>
        <v>IGN</v>
      </c>
      <c r="R1787">
        <f t="shared" si="362"/>
        <v>0</v>
      </c>
      <c r="S1787">
        <f t="shared" si="363"/>
        <v>0</v>
      </c>
    </row>
    <row r="1788" spans="1:19" x14ac:dyDescent="0.25">
      <c r="A1788">
        <v>1875</v>
      </c>
      <c r="B1788" s="1">
        <v>43406.835763888892</v>
      </c>
      <c r="C1788">
        <v>0</v>
      </c>
      <c r="D1788">
        <v>0</v>
      </c>
      <c r="E1788">
        <f t="shared" si="351"/>
        <v>0</v>
      </c>
      <c r="F1788">
        <f t="shared" si="352"/>
        <v>0</v>
      </c>
      <c r="G1788">
        <v>0</v>
      </c>
      <c r="H1788">
        <v>0</v>
      </c>
      <c r="I1788" t="b">
        <f t="shared" si="353"/>
        <v>0</v>
      </c>
      <c r="J1788" s="2" t="b">
        <f t="shared" si="354"/>
        <v>0</v>
      </c>
      <c r="K1788" t="b">
        <f t="shared" si="355"/>
        <v>0</v>
      </c>
      <c r="L1788" t="b">
        <f t="shared" si="356"/>
        <v>0</v>
      </c>
      <c r="M1788" t="b">
        <f t="shared" si="357"/>
        <v>1</v>
      </c>
      <c r="N1788" t="str">
        <f t="shared" si="358"/>
        <v>1</v>
      </c>
      <c r="O1788" t="b">
        <f t="shared" si="359"/>
        <v>0</v>
      </c>
      <c r="P1788" t="str">
        <f t="shared" si="360"/>
        <v>IGN</v>
      </c>
      <c r="Q1788" t="str">
        <f t="shared" si="361"/>
        <v>IGN</v>
      </c>
      <c r="R1788">
        <f t="shared" si="362"/>
        <v>0</v>
      </c>
      <c r="S1788">
        <f t="shared" si="363"/>
        <v>0</v>
      </c>
    </row>
    <row r="1789" spans="1:19" x14ac:dyDescent="0.25">
      <c r="A1789">
        <v>1876</v>
      </c>
      <c r="B1789" s="1">
        <v>43406.835879629631</v>
      </c>
      <c r="C1789">
        <v>0</v>
      </c>
      <c r="D1789">
        <v>0</v>
      </c>
      <c r="E1789">
        <f t="shared" si="351"/>
        <v>0</v>
      </c>
      <c r="F1789">
        <f t="shared" si="352"/>
        <v>0</v>
      </c>
      <c r="G1789">
        <v>0</v>
      </c>
      <c r="H1789">
        <v>0</v>
      </c>
      <c r="I1789" t="b">
        <f t="shared" si="353"/>
        <v>0</v>
      </c>
      <c r="J1789" s="2" t="b">
        <f t="shared" si="354"/>
        <v>0</v>
      </c>
      <c r="K1789" t="b">
        <f t="shared" si="355"/>
        <v>0</v>
      </c>
      <c r="L1789" t="b">
        <f t="shared" si="356"/>
        <v>0</v>
      </c>
      <c r="M1789" t="b">
        <f t="shared" si="357"/>
        <v>1</v>
      </c>
      <c r="N1789" t="str">
        <f t="shared" si="358"/>
        <v>1</v>
      </c>
      <c r="O1789" t="b">
        <f t="shared" si="359"/>
        <v>0</v>
      </c>
      <c r="P1789" t="str">
        <f t="shared" si="360"/>
        <v>IGN</v>
      </c>
      <c r="Q1789" t="str">
        <f t="shared" si="361"/>
        <v>IGN</v>
      </c>
      <c r="R1789">
        <f t="shared" si="362"/>
        <v>0</v>
      </c>
      <c r="S1789">
        <f t="shared" si="363"/>
        <v>0</v>
      </c>
    </row>
    <row r="1790" spans="1:19" x14ac:dyDescent="0.25">
      <c r="A1790">
        <v>1877</v>
      </c>
      <c r="B1790" s="1">
        <v>43406.835995370369</v>
      </c>
      <c r="C1790">
        <v>0</v>
      </c>
      <c r="D1790">
        <v>0</v>
      </c>
      <c r="E1790">
        <f t="shared" si="351"/>
        <v>0</v>
      </c>
      <c r="F1790">
        <f t="shared" si="352"/>
        <v>0</v>
      </c>
      <c r="G1790">
        <v>0</v>
      </c>
      <c r="H1790">
        <v>0</v>
      </c>
      <c r="I1790" t="b">
        <f t="shared" si="353"/>
        <v>0</v>
      </c>
      <c r="J1790" s="2" t="b">
        <f t="shared" si="354"/>
        <v>0</v>
      </c>
      <c r="K1790" t="b">
        <f t="shared" si="355"/>
        <v>0</v>
      </c>
      <c r="L1790" t="b">
        <f t="shared" si="356"/>
        <v>0</v>
      </c>
      <c r="M1790" t="b">
        <f t="shared" si="357"/>
        <v>1</v>
      </c>
      <c r="N1790" t="str">
        <f t="shared" si="358"/>
        <v>1</v>
      </c>
      <c r="O1790" t="b">
        <f t="shared" si="359"/>
        <v>0</v>
      </c>
      <c r="P1790" t="str">
        <f t="shared" si="360"/>
        <v>IGN</v>
      </c>
      <c r="Q1790" t="str">
        <f t="shared" si="361"/>
        <v>IGN</v>
      </c>
      <c r="R1790">
        <f t="shared" si="362"/>
        <v>0</v>
      </c>
      <c r="S1790">
        <f t="shared" si="363"/>
        <v>0</v>
      </c>
    </row>
    <row r="1791" spans="1:19" x14ac:dyDescent="0.25">
      <c r="A1791">
        <v>1878</v>
      </c>
      <c r="B1791" s="1">
        <v>43406.836111111108</v>
      </c>
      <c r="C1791">
        <v>0</v>
      </c>
      <c r="D1791">
        <v>0</v>
      </c>
      <c r="E1791">
        <f t="shared" si="351"/>
        <v>0</v>
      </c>
      <c r="F1791">
        <f t="shared" si="352"/>
        <v>0</v>
      </c>
      <c r="G1791">
        <v>0</v>
      </c>
      <c r="H1791">
        <v>0</v>
      </c>
      <c r="I1791" t="b">
        <f t="shared" si="353"/>
        <v>0</v>
      </c>
      <c r="J1791" s="2" t="b">
        <f t="shared" si="354"/>
        <v>0</v>
      </c>
      <c r="K1791" t="b">
        <f t="shared" si="355"/>
        <v>0</v>
      </c>
      <c r="L1791" t="b">
        <f t="shared" si="356"/>
        <v>0</v>
      </c>
      <c r="M1791" t="b">
        <f t="shared" si="357"/>
        <v>1</v>
      </c>
      <c r="N1791" t="str">
        <f t="shared" si="358"/>
        <v>1</v>
      </c>
      <c r="O1791" t="b">
        <f t="shared" si="359"/>
        <v>0</v>
      </c>
      <c r="P1791" t="str">
        <f t="shared" si="360"/>
        <v>IGN</v>
      </c>
      <c r="Q1791" t="str">
        <f t="shared" si="361"/>
        <v>IGN</v>
      </c>
      <c r="R1791">
        <f t="shared" si="362"/>
        <v>0</v>
      </c>
      <c r="S1791">
        <f t="shared" si="363"/>
        <v>0</v>
      </c>
    </row>
    <row r="1792" spans="1:19" x14ac:dyDescent="0.25">
      <c r="A1792">
        <v>1879</v>
      </c>
      <c r="B1792" s="1">
        <v>43406.836226851854</v>
      </c>
      <c r="C1792">
        <v>0</v>
      </c>
      <c r="D1792">
        <v>0</v>
      </c>
      <c r="E1792">
        <f t="shared" si="351"/>
        <v>0</v>
      </c>
      <c r="F1792">
        <f t="shared" si="352"/>
        <v>0</v>
      </c>
      <c r="G1792">
        <v>0</v>
      </c>
      <c r="H1792">
        <v>0</v>
      </c>
      <c r="I1792" t="b">
        <f t="shared" si="353"/>
        <v>0</v>
      </c>
      <c r="J1792" s="2" t="b">
        <f t="shared" si="354"/>
        <v>0</v>
      </c>
      <c r="K1792" t="b">
        <f t="shared" si="355"/>
        <v>0</v>
      </c>
      <c r="L1792" t="b">
        <f t="shared" si="356"/>
        <v>0</v>
      </c>
      <c r="M1792" t="b">
        <f t="shared" si="357"/>
        <v>1</v>
      </c>
      <c r="N1792" t="str">
        <f t="shared" si="358"/>
        <v>1</v>
      </c>
      <c r="O1792" t="b">
        <f t="shared" si="359"/>
        <v>0</v>
      </c>
      <c r="P1792" t="str">
        <f t="shared" si="360"/>
        <v>IGN</v>
      </c>
      <c r="Q1792" t="str">
        <f t="shared" si="361"/>
        <v>IGN</v>
      </c>
      <c r="R1792">
        <f t="shared" si="362"/>
        <v>0</v>
      </c>
      <c r="S1792">
        <f t="shared" si="363"/>
        <v>0</v>
      </c>
    </row>
    <row r="1793" spans="1:19" x14ac:dyDescent="0.25">
      <c r="A1793">
        <v>1880</v>
      </c>
      <c r="B1793" s="1">
        <v>43406.836342592593</v>
      </c>
      <c r="C1793">
        <v>0</v>
      </c>
      <c r="D1793">
        <v>0</v>
      </c>
      <c r="E1793">
        <f t="shared" si="351"/>
        <v>0</v>
      </c>
      <c r="F1793">
        <f t="shared" si="352"/>
        <v>0</v>
      </c>
      <c r="G1793">
        <v>0</v>
      </c>
      <c r="H1793">
        <v>0</v>
      </c>
      <c r="I1793" t="b">
        <f t="shared" si="353"/>
        <v>0</v>
      </c>
      <c r="J1793" s="2" t="b">
        <f t="shared" si="354"/>
        <v>0</v>
      </c>
      <c r="K1793" t="b">
        <f t="shared" si="355"/>
        <v>0</v>
      </c>
      <c r="L1793" t="b">
        <f t="shared" si="356"/>
        <v>0</v>
      </c>
      <c r="M1793" t="b">
        <f t="shared" si="357"/>
        <v>1</v>
      </c>
      <c r="N1793" t="str">
        <f t="shared" si="358"/>
        <v>1</v>
      </c>
      <c r="O1793" t="b">
        <f t="shared" si="359"/>
        <v>0</v>
      </c>
      <c r="P1793" t="str">
        <f t="shared" si="360"/>
        <v>IGN</v>
      </c>
      <c r="Q1793" t="str">
        <f t="shared" si="361"/>
        <v>IGN</v>
      </c>
      <c r="R1793">
        <f t="shared" si="362"/>
        <v>0</v>
      </c>
      <c r="S1793">
        <f t="shared" si="363"/>
        <v>0</v>
      </c>
    </row>
    <row r="1794" spans="1:19" x14ac:dyDescent="0.25">
      <c r="A1794">
        <v>1881</v>
      </c>
      <c r="B1794" s="1">
        <v>43406.836458333331</v>
      </c>
      <c r="C1794">
        <v>0</v>
      </c>
      <c r="D1794">
        <v>0</v>
      </c>
      <c r="E1794">
        <f t="shared" si="351"/>
        <v>0</v>
      </c>
      <c r="F1794">
        <f t="shared" si="352"/>
        <v>0</v>
      </c>
      <c r="G1794">
        <v>0</v>
      </c>
      <c r="H1794">
        <v>0</v>
      </c>
      <c r="I1794" t="b">
        <f t="shared" si="353"/>
        <v>0</v>
      </c>
      <c r="J1794" s="2" t="b">
        <f t="shared" si="354"/>
        <v>0</v>
      </c>
      <c r="K1794" t="b">
        <f t="shared" si="355"/>
        <v>0</v>
      </c>
      <c r="L1794" t="b">
        <f t="shared" si="356"/>
        <v>0</v>
      </c>
      <c r="M1794" t="b">
        <f t="shared" si="357"/>
        <v>1</v>
      </c>
      <c r="N1794" t="str">
        <f t="shared" si="358"/>
        <v>1</v>
      </c>
      <c r="O1794" t="b">
        <f t="shared" si="359"/>
        <v>0</v>
      </c>
      <c r="P1794" t="str">
        <f t="shared" si="360"/>
        <v>IGN</v>
      </c>
      <c r="Q1794" t="str">
        <f t="shared" si="361"/>
        <v>IGN</v>
      </c>
      <c r="R1794">
        <f t="shared" si="362"/>
        <v>0</v>
      </c>
      <c r="S1794">
        <f t="shared" si="363"/>
        <v>0</v>
      </c>
    </row>
    <row r="1795" spans="1:19" x14ac:dyDescent="0.25">
      <c r="A1795">
        <v>1882</v>
      </c>
      <c r="B1795" s="1">
        <v>43406.836574074077</v>
      </c>
      <c r="C1795">
        <v>0</v>
      </c>
      <c r="D1795">
        <v>0</v>
      </c>
      <c r="E1795">
        <f t="shared" si="351"/>
        <v>0</v>
      </c>
      <c r="F1795">
        <f t="shared" si="352"/>
        <v>0</v>
      </c>
      <c r="G1795">
        <v>0</v>
      </c>
      <c r="H1795">
        <v>0</v>
      </c>
      <c r="I1795" t="b">
        <f t="shared" si="353"/>
        <v>0</v>
      </c>
      <c r="J1795" s="2" t="b">
        <f t="shared" si="354"/>
        <v>0</v>
      </c>
      <c r="K1795" t="b">
        <f t="shared" si="355"/>
        <v>0</v>
      </c>
      <c r="L1795" t="b">
        <f t="shared" si="356"/>
        <v>0</v>
      </c>
      <c r="M1795" t="b">
        <f t="shared" si="357"/>
        <v>1</v>
      </c>
      <c r="N1795" t="str">
        <f t="shared" si="358"/>
        <v>1</v>
      </c>
      <c r="O1795" t="b">
        <f t="shared" si="359"/>
        <v>0</v>
      </c>
      <c r="P1795" t="str">
        <f t="shared" si="360"/>
        <v>IGN</v>
      </c>
      <c r="Q1795" t="str">
        <f t="shared" si="361"/>
        <v>IGN</v>
      </c>
      <c r="R1795">
        <f t="shared" si="362"/>
        <v>0</v>
      </c>
      <c r="S1795">
        <f t="shared" si="363"/>
        <v>0</v>
      </c>
    </row>
    <row r="1796" spans="1:19" x14ac:dyDescent="0.25">
      <c r="A1796">
        <v>1883</v>
      </c>
      <c r="B1796" s="1">
        <v>43406.836689814816</v>
      </c>
      <c r="C1796">
        <v>0</v>
      </c>
      <c r="D1796">
        <v>0</v>
      </c>
      <c r="E1796">
        <f t="shared" ref="E1796:E1859" si="364">IF(C1796=0,0,1)</f>
        <v>0</v>
      </c>
      <c r="F1796">
        <f t="shared" ref="F1796:F1859" si="365">IF(D1796=0,0,1)</f>
        <v>0</v>
      </c>
      <c r="G1796">
        <v>0</v>
      </c>
      <c r="H1796">
        <v>0</v>
      </c>
      <c r="I1796" t="b">
        <f t="shared" ref="I1796:I1859" si="366">AND(F1796,H1796)</f>
        <v>0</v>
      </c>
      <c r="J1796" s="2" t="b">
        <f t="shared" ref="J1796:J1859" si="367">AND(OR(C1796,D1796),NOT(AND(C1796,D1796)))</f>
        <v>0</v>
      </c>
      <c r="K1796" t="b">
        <f t="shared" ref="K1796:K1859" si="368">AND(OR(C1796,H1796),NOT(AND(C1796,H1796)))</f>
        <v>0</v>
      </c>
      <c r="L1796" t="b">
        <f t="shared" ref="L1796:L1859" si="369">AND(OR(D1796,H1796),NOT(AND(D1796,H1796)))</f>
        <v>0</v>
      </c>
      <c r="M1796" t="b">
        <f t="shared" ref="M1796:M1859" si="370">IF(K1796=L1796,TRUE,FALSE)</f>
        <v>1</v>
      </c>
      <c r="N1796" t="str">
        <f t="shared" ref="N1796:N1859" si="371">IF(H1796=C1796,"1", "0")</f>
        <v>1</v>
      </c>
      <c r="O1796" t="b">
        <f t="shared" ref="O1796:O1859" si="372">AND(AND(N1796,H1796), E1796)</f>
        <v>0</v>
      </c>
      <c r="P1796" t="str">
        <f t="shared" ref="P1796:P1859" si="373">IF(H1796=0, "IGN",O1796)</f>
        <v>IGN</v>
      </c>
      <c r="Q1796" t="str">
        <f t="shared" ref="Q1796:Q1859" si="374">IF(E1796=0, "IGN",P1796)</f>
        <v>IGN</v>
      </c>
      <c r="R1796">
        <f t="shared" ref="R1796:R1859" si="375">IF(OR(E1796,F1796),1,0)</f>
        <v>0</v>
      </c>
      <c r="S1796">
        <f t="shared" ref="S1796:S1859" si="376">IF(H1796=0, R1796, 0)</f>
        <v>0</v>
      </c>
    </row>
    <row r="1797" spans="1:19" x14ac:dyDescent="0.25">
      <c r="A1797">
        <v>1884</v>
      </c>
      <c r="B1797" s="1">
        <v>43406.836805555555</v>
      </c>
      <c r="C1797">
        <v>0</v>
      </c>
      <c r="D1797">
        <v>0</v>
      </c>
      <c r="E1797">
        <f t="shared" si="364"/>
        <v>0</v>
      </c>
      <c r="F1797">
        <f t="shared" si="365"/>
        <v>0</v>
      </c>
      <c r="G1797">
        <v>0</v>
      </c>
      <c r="H1797">
        <v>0</v>
      </c>
      <c r="I1797" t="b">
        <f t="shared" si="366"/>
        <v>0</v>
      </c>
      <c r="J1797" s="2" t="b">
        <f t="shared" si="367"/>
        <v>0</v>
      </c>
      <c r="K1797" t="b">
        <f t="shared" si="368"/>
        <v>0</v>
      </c>
      <c r="L1797" t="b">
        <f t="shared" si="369"/>
        <v>0</v>
      </c>
      <c r="M1797" t="b">
        <f t="shared" si="370"/>
        <v>1</v>
      </c>
      <c r="N1797" t="str">
        <f t="shared" si="371"/>
        <v>1</v>
      </c>
      <c r="O1797" t="b">
        <f t="shared" si="372"/>
        <v>0</v>
      </c>
      <c r="P1797" t="str">
        <f t="shared" si="373"/>
        <v>IGN</v>
      </c>
      <c r="Q1797" t="str">
        <f t="shared" si="374"/>
        <v>IGN</v>
      </c>
      <c r="R1797">
        <f t="shared" si="375"/>
        <v>0</v>
      </c>
      <c r="S1797">
        <f t="shared" si="376"/>
        <v>0</v>
      </c>
    </row>
    <row r="1798" spans="1:19" x14ac:dyDescent="0.25">
      <c r="A1798">
        <v>1885</v>
      </c>
      <c r="B1798" s="1">
        <v>43406.836921296293</v>
      </c>
      <c r="C1798">
        <v>0</v>
      </c>
      <c r="D1798">
        <v>0</v>
      </c>
      <c r="E1798">
        <f t="shared" si="364"/>
        <v>0</v>
      </c>
      <c r="F1798">
        <f t="shared" si="365"/>
        <v>0</v>
      </c>
      <c r="G1798">
        <v>0</v>
      </c>
      <c r="H1798">
        <v>0</v>
      </c>
      <c r="I1798" t="b">
        <f t="shared" si="366"/>
        <v>0</v>
      </c>
      <c r="J1798" s="2" t="b">
        <f t="shared" si="367"/>
        <v>0</v>
      </c>
      <c r="K1798" t="b">
        <f t="shared" si="368"/>
        <v>0</v>
      </c>
      <c r="L1798" t="b">
        <f t="shared" si="369"/>
        <v>0</v>
      </c>
      <c r="M1798" t="b">
        <f t="shared" si="370"/>
        <v>1</v>
      </c>
      <c r="N1798" t="str">
        <f t="shared" si="371"/>
        <v>1</v>
      </c>
      <c r="O1798" t="b">
        <f t="shared" si="372"/>
        <v>0</v>
      </c>
      <c r="P1798" t="str">
        <f t="shared" si="373"/>
        <v>IGN</v>
      </c>
      <c r="Q1798" t="str">
        <f t="shared" si="374"/>
        <v>IGN</v>
      </c>
      <c r="R1798">
        <f t="shared" si="375"/>
        <v>0</v>
      </c>
      <c r="S1798">
        <f t="shared" si="376"/>
        <v>0</v>
      </c>
    </row>
    <row r="1799" spans="1:19" x14ac:dyDescent="0.25">
      <c r="A1799">
        <v>1886</v>
      </c>
      <c r="B1799" s="1">
        <v>43406.837037037039</v>
      </c>
      <c r="C1799">
        <v>0</v>
      </c>
      <c r="D1799">
        <v>0</v>
      </c>
      <c r="E1799">
        <f t="shared" si="364"/>
        <v>0</v>
      </c>
      <c r="F1799">
        <f t="shared" si="365"/>
        <v>0</v>
      </c>
      <c r="G1799">
        <v>0</v>
      </c>
      <c r="H1799">
        <v>0</v>
      </c>
      <c r="I1799" t="b">
        <f t="shared" si="366"/>
        <v>0</v>
      </c>
      <c r="J1799" s="2" t="b">
        <f t="shared" si="367"/>
        <v>0</v>
      </c>
      <c r="K1799" t="b">
        <f t="shared" si="368"/>
        <v>0</v>
      </c>
      <c r="L1799" t="b">
        <f t="shared" si="369"/>
        <v>0</v>
      </c>
      <c r="M1799" t="b">
        <f t="shared" si="370"/>
        <v>1</v>
      </c>
      <c r="N1799" t="str">
        <f t="shared" si="371"/>
        <v>1</v>
      </c>
      <c r="O1799" t="b">
        <f t="shared" si="372"/>
        <v>0</v>
      </c>
      <c r="P1799" t="str">
        <f t="shared" si="373"/>
        <v>IGN</v>
      </c>
      <c r="Q1799" t="str">
        <f t="shared" si="374"/>
        <v>IGN</v>
      </c>
      <c r="R1799">
        <f t="shared" si="375"/>
        <v>0</v>
      </c>
      <c r="S1799">
        <f t="shared" si="376"/>
        <v>0</v>
      </c>
    </row>
    <row r="1800" spans="1:19" x14ac:dyDescent="0.25">
      <c r="A1800">
        <v>1887</v>
      </c>
      <c r="B1800" s="1">
        <v>43406.837152777778</v>
      </c>
      <c r="C1800">
        <v>0</v>
      </c>
      <c r="D1800">
        <v>0</v>
      </c>
      <c r="E1800">
        <f t="shared" si="364"/>
        <v>0</v>
      </c>
      <c r="F1800">
        <f t="shared" si="365"/>
        <v>0</v>
      </c>
      <c r="G1800">
        <v>0</v>
      </c>
      <c r="H1800">
        <v>0</v>
      </c>
      <c r="I1800" t="b">
        <f t="shared" si="366"/>
        <v>0</v>
      </c>
      <c r="J1800" s="2" t="b">
        <f t="shared" si="367"/>
        <v>0</v>
      </c>
      <c r="K1800" t="b">
        <f t="shared" si="368"/>
        <v>0</v>
      </c>
      <c r="L1800" t="b">
        <f t="shared" si="369"/>
        <v>0</v>
      </c>
      <c r="M1800" t="b">
        <f t="shared" si="370"/>
        <v>1</v>
      </c>
      <c r="N1800" t="str">
        <f t="shared" si="371"/>
        <v>1</v>
      </c>
      <c r="O1800" t="b">
        <f t="shared" si="372"/>
        <v>0</v>
      </c>
      <c r="P1800" t="str">
        <f t="shared" si="373"/>
        <v>IGN</v>
      </c>
      <c r="Q1800" t="str">
        <f t="shared" si="374"/>
        <v>IGN</v>
      </c>
      <c r="R1800">
        <f t="shared" si="375"/>
        <v>0</v>
      </c>
      <c r="S1800">
        <f t="shared" si="376"/>
        <v>0</v>
      </c>
    </row>
    <row r="1801" spans="1:19" x14ac:dyDescent="0.25">
      <c r="A1801">
        <v>1888</v>
      </c>
      <c r="B1801" s="1">
        <v>43406.837268518517</v>
      </c>
      <c r="C1801">
        <v>0</v>
      </c>
      <c r="D1801">
        <v>0</v>
      </c>
      <c r="E1801">
        <f t="shared" si="364"/>
        <v>0</v>
      </c>
      <c r="F1801">
        <f t="shared" si="365"/>
        <v>0</v>
      </c>
      <c r="G1801">
        <v>0</v>
      </c>
      <c r="H1801">
        <v>0</v>
      </c>
      <c r="I1801" t="b">
        <f t="shared" si="366"/>
        <v>0</v>
      </c>
      <c r="J1801" s="2" t="b">
        <f t="shared" si="367"/>
        <v>0</v>
      </c>
      <c r="K1801" t="b">
        <f t="shared" si="368"/>
        <v>0</v>
      </c>
      <c r="L1801" t="b">
        <f t="shared" si="369"/>
        <v>0</v>
      </c>
      <c r="M1801" t="b">
        <f t="shared" si="370"/>
        <v>1</v>
      </c>
      <c r="N1801" t="str">
        <f t="shared" si="371"/>
        <v>1</v>
      </c>
      <c r="O1801" t="b">
        <f t="shared" si="372"/>
        <v>0</v>
      </c>
      <c r="P1801" t="str">
        <f t="shared" si="373"/>
        <v>IGN</v>
      </c>
      <c r="Q1801" t="str">
        <f t="shared" si="374"/>
        <v>IGN</v>
      </c>
      <c r="R1801">
        <f t="shared" si="375"/>
        <v>0</v>
      </c>
      <c r="S1801">
        <f t="shared" si="376"/>
        <v>0</v>
      </c>
    </row>
    <row r="1802" spans="1:19" x14ac:dyDescent="0.25">
      <c r="A1802">
        <v>1889</v>
      </c>
      <c r="B1802" s="1">
        <v>43406.837384259263</v>
      </c>
      <c r="C1802">
        <v>0</v>
      </c>
      <c r="D1802">
        <v>0</v>
      </c>
      <c r="E1802">
        <f t="shared" si="364"/>
        <v>0</v>
      </c>
      <c r="F1802">
        <f t="shared" si="365"/>
        <v>0</v>
      </c>
      <c r="G1802">
        <v>0</v>
      </c>
      <c r="H1802">
        <v>0</v>
      </c>
      <c r="I1802" t="b">
        <f t="shared" si="366"/>
        <v>0</v>
      </c>
      <c r="J1802" s="2" t="b">
        <f t="shared" si="367"/>
        <v>0</v>
      </c>
      <c r="K1802" t="b">
        <f t="shared" si="368"/>
        <v>0</v>
      </c>
      <c r="L1802" t="b">
        <f t="shared" si="369"/>
        <v>0</v>
      </c>
      <c r="M1802" t="b">
        <f t="shared" si="370"/>
        <v>1</v>
      </c>
      <c r="N1802" t="str">
        <f t="shared" si="371"/>
        <v>1</v>
      </c>
      <c r="O1802" t="b">
        <f t="shared" si="372"/>
        <v>0</v>
      </c>
      <c r="P1802" t="str">
        <f t="shared" si="373"/>
        <v>IGN</v>
      </c>
      <c r="Q1802" t="str">
        <f t="shared" si="374"/>
        <v>IGN</v>
      </c>
      <c r="R1802">
        <f t="shared" si="375"/>
        <v>0</v>
      </c>
      <c r="S1802">
        <f t="shared" si="376"/>
        <v>0</v>
      </c>
    </row>
    <row r="1803" spans="1:19" x14ac:dyDescent="0.25">
      <c r="A1803">
        <v>1890</v>
      </c>
      <c r="B1803" s="1">
        <v>43406.837500000001</v>
      </c>
      <c r="C1803">
        <v>0</v>
      </c>
      <c r="D1803">
        <v>0</v>
      </c>
      <c r="E1803">
        <f t="shared" si="364"/>
        <v>0</v>
      </c>
      <c r="F1803">
        <f t="shared" si="365"/>
        <v>0</v>
      </c>
      <c r="G1803">
        <v>0</v>
      </c>
      <c r="H1803">
        <v>0</v>
      </c>
      <c r="I1803" t="b">
        <f t="shared" si="366"/>
        <v>0</v>
      </c>
      <c r="J1803" s="2" t="b">
        <f t="shared" si="367"/>
        <v>0</v>
      </c>
      <c r="K1803" t="b">
        <f t="shared" si="368"/>
        <v>0</v>
      </c>
      <c r="L1803" t="b">
        <f t="shared" si="369"/>
        <v>0</v>
      </c>
      <c r="M1803" t="b">
        <f t="shared" si="370"/>
        <v>1</v>
      </c>
      <c r="N1803" t="str">
        <f t="shared" si="371"/>
        <v>1</v>
      </c>
      <c r="O1803" t="b">
        <f t="shared" si="372"/>
        <v>0</v>
      </c>
      <c r="P1803" t="str">
        <f t="shared" si="373"/>
        <v>IGN</v>
      </c>
      <c r="Q1803" t="str">
        <f t="shared" si="374"/>
        <v>IGN</v>
      </c>
      <c r="R1803">
        <f t="shared" si="375"/>
        <v>0</v>
      </c>
      <c r="S1803">
        <f t="shared" si="376"/>
        <v>0</v>
      </c>
    </row>
    <row r="1804" spans="1:19" x14ac:dyDescent="0.25">
      <c r="A1804">
        <v>1891</v>
      </c>
      <c r="B1804" s="1">
        <v>43406.83761574074</v>
      </c>
      <c r="C1804">
        <v>0</v>
      </c>
      <c r="D1804">
        <v>0</v>
      </c>
      <c r="E1804">
        <f t="shared" si="364"/>
        <v>0</v>
      </c>
      <c r="F1804">
        <f t="shared" si="365"/>
        <v>0</v>
      </c>
      <c r="G1804">
        <v>0</v>
      </c>
      <c r="H1804">
        <v>0</v>
      </c>
      <c r="I1804" t="b">
        <f t="shared" si="366"/>
        <v>0</v>
      </c>
      <c r="J1804" s="2" t="b">
        <f t="shared" si="367"/>
        <v>0</v>
      </c>
      <c r="K1804" t="b">
        <f t="shared" si="368"/>
        <v>0</v>
      </c>
      <c r="L1804" t="b">
        <f t="shared" si="369"/>
        <v>0</v>
      </c>
      <c r="M1804" t="b">
        <f t="shared" si="370"/>
        <v>1</v>
      </c>
      <c r="N1804" t="str">
        <f t="shared" si="371"/>
        <v>1</v>
      </c>
      <c r="O1804" t="b">
        <f t="shared" si="372"/>
        <v>0</v>
      </c>
      <c r="P1804" t="str">
        <f t="shared" si="373"/>
        <v>IGN</v>
      </c>
      <c r="Q1804" t="str">
        <f t="shared" si="374"/>
        <v>IGN</v>
      </c>
      <c r="R1804">
        <f t="shared" si="375"/>
        <v>0</v>
      </c>
      <c r="S1804">
        <f t="shared" si="376"/>
        <v>0</v>
      </c>
    </row>
    <row r="1805" spans="1:19" x14ac:dyDescent="0.25">
      <c r="A1805">
        <v>1892</v>
      </c>
      <c r="B1805" s="1">
        <v>43406.837731481479</v>
      </c>
      <c r="C1805">
        <v>0</v>
      </c>
      <c r="D1805">
        <v>0</v>
      </c>
      <c r="E1805">
        <f t="shared" si="364"/>
        <v>0</v>
      </c>
      <c r="F1805">
        <f t="shared" si="365"/>
        <v>0</v>
      </c>
      <c r="G1805">
        <v>0</v>
      </c>
      <c r="H1805">
        <v>0</v>
      </c>
      <c r="I1805" t="b">
        <f t="shared" si="366"/>
        <v>0</v>
      </c>
      <c r="J1805" s="2" t="b">
        <f t="shared" si="367"/>
        <v>0</v>
      </c>
      <c r="K1805" t="b">
        <f t="shared" si="368"/>
        <v>0</v>
      </c>
      <c r="L1805" t="b">
        <f t="shared" si="369"/>
        <v>0</v>
      </c>
      <c r="M1805" t="b">
        <f t="shared" si="370"/>
        <v>1</v>
      </c>
      <c r="N1805" t="str">
        <f t="shared" si="371"/>
        <v>1</v>
      </c>
      <c r="O1805" t="b">
        <f t="shared" si="372"/>
        <v>0</v>
      </c>
      <c r="P1805" t="str">
        <f t="shared" si="373"/>
        <v>IGN</v>
      </c>
      <c r="Q1805" t="str">
        <f t="shared" si="374"/>
        <v>IGN</v>
      </c>
      <c r="R1805">
        <f t="shared" si="375"/>
        <v>0</v>
      </c>
      <c r="S1805">
        <f t="shared" si="376"/>
        <v>0</v>
      </c>
    </row>
    <row r="1806" spans="1:19" x14ac:dyDescent="0.25">
      <c r="A1806">
        <v>1893</v>
      </c>
      <c r="B1806" s="1">
        <v>43406.837847222225</v>
      </c>
      <c r="C1806">
        <v>0</v>
      </c>
      <c r="D1806">
        <v>0</v>
      </c>
      <c r="E1806">
        <f t="shared" si="364"/>
        <v>0</v>
      </c>
      <c r="F1806">
        <f t="shared" si="365"/>
        <v>0</v>
      </c>
      <c r="G1806">
        <v>0</v>
      </c>
      <c r="H1806">
        <v>0</v>
      </c>
      <c r="I1806" t="b">
        <f t="shared" si="366"/>
        <v>0</v>
      </c>
      <c r="J1806" s="2" t="b">
        <f t="shared" si="367"/>
        <v>0</v>
      </c>
      <c r="K1806" t="b">
        <f t="shared" si="368"/>
        <v>0</v>
      </c>
      <c r="L1806" t="b">
        <f t="shared" si="369"/>
        <v>0</v>
      </c>
      <c r="M1806" t="b">
        <f t="shared" si="370"/>
        <v>1</v>
      </c>
      <c r="N1806" t="str">
        <f t="shared" si="371"/>
        <v>1</v>
      </c>
      <c r="O1806" t="b">
        <f t="shared" si="372"/>
        <v>0</v>
      </c>
      <c r="P1806" t="str">
        <f t="shared" si="373"/>
        <v>IGN</v>
      </c>
      <c r="Q1806" t="str">
        <f t="shared" si="374"/>
        <v>IGN</v>
      </c>
      <c r="R1806">
        <f t="shared" si="375"/>
        <v>0</v>
      </c>
      <c r="S1806">
        <f t="shared" si="376"/>
        <v>0</v>
      </c>
    </row>
    <row r="1807" spans="1:19" x14ac:dyDescent="0.25">
      <c r="A1807">
        <v>1894</v>
      </c>
      <c r="B1807" s="1">
        <v>43406.837962962964</v>
      </c>
      <c r="C1807">
        <v>0</v>
      </c>
      <c r="D1807">
        <v>0</v>
      </c>
      <c r="E1807">
        <f t="shared" si="364"/>
        <v>0</v>
      </c>
      <c r="F1807">
        <f t="shared" si="365"/>
        <v>0</v>
      </c>
      <c r="G1807">
        <v>0</v>
      </c>
      <c r="H1807">
        <v>0</v>
      </c>
      <c r="I1807" t="b">
        <f t="shared" si="366"/>
        <v>0</v>
      </c>
      <c r="J1807" s="2" t="b">
        <f t="shared" si="367"/>
        <v>0</v>
      </c>
      <c r="K1807" t="b">
        <f t="shared" si="368"/>
        <v>0</v>
      </c>
      <c r="L1807" t="b">
        <f t="shared" si="369"/>
        <v>0</v>
      </c>
      <c r="M1807" t="b">
        <f t="shared" si="370"/>
        <v>1</v>
      </c>
      <c r="N1807" t="str">
        <f t="shared" si="371"/>
        <v>1</v>
      </c>
      <c r="O1807" t="b">
        <f t="shared" si="372"/>
        <v>0</v>
      </c>
      <c r="P1807" t="str">
        <f t="shared" si="373"/>
        <v>IGN</v>
      </c>
      <c r="Q1807" t="str">
        <f t="shared" si="374"/>
        <v>IGN</v>
      </c>
      <c r="R1807">
        <f t="shared" si="375"/>
        <v>0</v>
      </c>
      <c r="S1807">
        <f t="shared" si="376"/>
        <v>0</v>
      </c>
    </row>
    <row r="1808" spans="1:19" x14ac:dyDescent="0.25">
      <c r="A1808">
        <v>1895</v>
      </c>
      <c r="B1808" s="1">
        <v>43406.838078703702</v>
      </c>
      <c r="C1808">
        <v>0</v>
      </c>
      <c r="D1808">
        <v>0</v>
      </c>
      <c r="E1808">
        <f t="shared" si="364"/>
        <v>0</v>
      </c>
      <c r="F1808">
        <f t="shared" si="365"/>
        <v>0</v>
      </c>
      <c r="G1808">
        <v>0</v>
      </c>
      <c r="H1808">
        <v>0</v>
      </c>
      <c r="I1808" t="b">
        <f t="shared" si="366"/>
        <v>0</v>
      </c>
      <c r="J1808" s="2" t="b">
        <f t="shared" si="367"/>
        <v>0</v>
      </c>
      <c r="K1808" t="b">
        <f t="shared" si="368"/>
        <v>0</v>
      </c>
      <c r="L1808" t="b">
        <f t="shared" si="369"/>
        <v>0</v>
      </c>
      <c r="M1808" t="b">
        <f t="shared" si="370"/>
        <v>1</v>
      </c>
      <c r="N1808" t="str">
        <f t="shared" si="371"/>
        <v>1</v>
      </c>
      <c r="O1808" t="b">
        <f t="shared" si="372"/>
        <v>0</v>
      </c>
      <c r="P1808" t="str">
        <f t="shared" si="373"/>
        <v>IGN</v>
      </c>
      <c r="Q1808" t="str">
        <f t="shared" si="374"/>
        <v>IGN</v>
      </c>
      <c r="R1808">
        <f t="shared" si="375"/>
        <v>0</v>
      </c>
      <c r="S1808">
        <f t="shared" si="376"/>
        <v>0</v>
      </c>
    </row>
    <row r="1809" spans="1:19" x14ac:dyDescent="0.25">
      <c r="A1809">
        <v>1896</v>
      </c>
      <c r="B1809" s="1">
        <v>43406.838194444441</v>
      </c>
      <c r="C1809">
        <v>0</v>
      </c>
      <c r="D1809">
        <v>0</v>
      </c>
      <c r="E1809">
        <f t="shared" si="364"/>
        <v>0</v>
      </c>
      <c r="F1809">
        <f t="shared" si="365"/>
        <v>0</v>
      </c>
      <c r="G1809">
        <v>0</v>
      </c>
      <c r="H1809">
        <v>0</v>
      </c>
      <c r="I1809" t="b">
        <f t="shared" si="366"/>
        <v>0</v>
      </c>
      <c r="J1809" s="2" t="b">
        <f t="shared" si="367"/>
        <v>0</v>
      </c>
      <c r="K1809" t="b">
        <f t="shared" si="368"/>
        <v>0</v>
      </c>
      <c r="L1809" t="b">
        <f t="shared" si="369"/>
        <v>0</v>
      </c>
      <c r="M1809" t="b">
        <f t="shared" si="370"/>
        <v>1</v>
      </c>
      <c r="N1809" t="str">
        <f t="shared" si="371"/>
        <v>1</v>
      </c>
      <c r="O1809" t="b">
        <f t="shared" si="372"/>
        <v>0</v>
      </c>
      <c r="P1809" t="str">
        <f t="shared" si="373"/>
        <v>IGN</v>
      </c>
      <c r="Q1809" t="str">
        <f t="shared" si="374"/>
        <v>IGN</v>
      </c>
      <c r="R1809">
        <f t="shared" si="375"/>
        <v>0</v>
      </c>
      <c r="S1809">
        <f t="shared" si="376"/>
        <v>0</v>
      </c>
    </row>
    <row r="1810" spans="1:19" x14ac:dyDescent="0.25">
      <c r="A1810">
        <v>1897</v>
      </c>
      <c r="B1810" s="1">
        <v>43406.838310185187</v>
      </c>
      <c r="C1810">
        <v>0</v>
      </c>
      <c r="D1810">
        <v>0</v>
      </c>
      <c r="E1810">
        <f t="shared" si="364"/>
        <v>0</v>
      </c>
      <c r="F1810">
        <f t="shared" si="365"/>
        <v>0</v>
      </c>
      <c r="G1810">
        <v>0</v>
      </c>
      <c r="H1810">
        <v>0</v>
      </c>
      <c r="I1810" t="b">
        <f t="shared" si="366"/>
        <v>0</v>
      </c>
      <c r="J1810" s="2" t="b">
        <f t="shared" si="367"/>
        <v>0</v>
      </c>
      <c r="K1810" t="b">
        <f t="shared" si="368"/>
        <v>0</v>
      </c>
      <c r="L1810" t="b">
        <f t="shared" si="369"/>
        <v>0</v>
      </c>
      <c r="M1810" t="b">
        <f t="shared" si="370"/>
        <v>1</v>
      </c>
      <c r="N1810" t="str">
        <f t="shared" si="371"/>
        <v>1</v>
      </c>
      <c r="O1810" t="b">
        <f t="shared" si="372"/>
        <v>0</v>
      </c>
      <c r="P1810" t="str">
        <f t="shared" si="373"/>
        <v>IGN</v>
      </c>
      <c r="Q1810" t="str">
        <f t="shared" si="374"/>
        <v>IGN</v>
      </c>
      <c r="R1810">
        <f t="shared" si="375"/>
        <v>0</v>
      </c>
      <c r="S1810">
        <f t="shared" si="376"/>
        <v>0</v>
      </c>
    </row>
    <row r="1811" spans="1:19" x14ac:dyDescent="0.25">
      <c r="A1811">
        <v>1898</v>
      </c>
      <c r="B1811" s="1">
        <v>43406.838425925926</v>
      </c>
      <c r="C1811">
        <v>0</v>
      </c>
      <c r="D1811">
        <v>0</v>
      </c>
      <c r="E1811">
        <f t="shared" si="364"/>
        <v>0</v>
      </c>
      <c r="F1811">
        <f t="shared" si="365"/>
        <v>0</v>
      </c>
      <c r="G1811">
        <v>0</v>
      </c>
      <c r="H1811">
        <v>0</v>
      </c>
      <c r="I1811" t="b">
        <f t="shared" si="366"/>
        <v>0</v>
      </c>
      <c r="J1811" s="2" t="b">
        <f t="shared" si="367"/>
        <v>0</v>
      </c>
      <c r="K1811" t="b">
        <f t="shared" si="368"/>
        <v>0</v>
      </c>
      <c r="L1811" t="b">
        <f t="shared" si="369"/>
        <v>0</v>
      </c>
      <c r="M1811" t="b">
        <f t="shared" si="370"/>
        <v>1</v>
      </c>
      <c r="N1811" t="str">
        <f t="shared" si="371"/>
        <v>1</v>
      </c>
      <c r="O1811" t="b">
        <f t="shared" si="372"/>
        <v>0</v>
      </c>
      <c r="P1811" t="str">
        <f t="shared" si="373"/>
        <v>IGN</v>
      </c>
      <c r="Q1811" t="str">
        <f t="shared" si="374"/>
        <v>IGN</v>
      </c>
      <c r="R1811">
        <f t="shared" si="375"/>
        <v>0</v>
      </c>
      <c r="S1811">
        <f t="shared" si="376"/>
        <v>0</v>
      </c>
    </row>
    <row r="1812" spans="1:19" x14ac:dyDescent="0.25">
      <c r="A1812">
        <v>1899</v>
      </c>
      <c r="B1812" s="1">
        <v>43406.838541666664</v>
      </c>
      <c r="C1812">
        <v>0</v>
      </c>
      <c r="D1812">
        <v>0</v>
      </c>
      <c r="E1812">
        <f t="shared" si="364"/>
        <v>0</v>
      </c>
      <c r="F1812">
        <f t="shared" si="365"/>
        <v>0</v>
      </c>
      <c r="G1812">
        <v>0</v>
      </c>
      <c r="H1812">
        <v>0</v>
      </c>
      <c r="I1812" t="b">
        <f t="shared" si="366"/>
        <v>0</v>
      </c>
      <c r="J1812" s="2" t="b">
        <f t="shared" si="367"/>
        <v>0</v>
      </c>
      <c r="K1812" t="b">
        <f t="shared" si="368"/>
        <v>0</v>
      </c>
      <c r="L1812" t="b">
        <f t="shared" si="369"/>
        <v>0</v>
      </c>
      <c r="M1812" t="b">
        <f t="shared" si="370"/>
        <v>1</v>
      </c>
      <c r="N1812" t="str">
        <f t="shared" si="371"/>
        <v>1</v>
      </c>
      <c r="O1812" t="b">
        <f t="shared" si="372"/>
        <v>0</v>
      </c>
      <c r="P1812" t="str">
        <f t="shared" si="373"/>
        <v>IGN</v>
      </c>
      <c r="Q1812" t="str">
        <f t="shared" si="374"/>
        <v>IGN</v>
      </c>
      <c r="R1812">
        <f t="shared" si="375"/>
        <v>0</v>
      </c>
      <c r="S1812">
        <f t="shared" si="376"/>
        <v>0</v>
      </c>
    </row>
    <row r="1813" spans="1:19" x14ac:dyDescent="0.25">
      <c r="A1813">
        <v>1900</v>
      </c>
      <c r="B1813" s="1">
        <v>43406.83865740741</v>
      </c>
      <c r="C1813">
        <v>0</v>
      </c>
      <c r="D1813">
        <v>0</v>
      </c>
      <c r="E1813">
        <f t="shared" si="364"/>
        <v>0</v>
      </c>
      <c r="F1813">
        <f t="shared" si="365"/>
        <v>0</v>
      </c>
      <c r="G1813">
        <v>0</v>
      </c>
      <c r="H1813">
        <v>0</v>
      </c>
      <c r="I1813" t="b">
        <f t="shared" si="366"/>
        <v>0</v>
      </c>
      <c r="J1813" s="2" t="b">
        <f t="shared" si="367"/>
        <v>0</v>
      </c>
      <c r="K1813" t="b">
        <f t="shared" si="368"/>
        <v>0</v>
      </c>
      <c r="L1813" t="b">
        <f t="shared" si="369"/>
        <v>0</v>
      </c>
      <c r="M1813" t="b">
        <f t="shared" si="370"/>
        <v>1</v>
      </c>
      <c r="N1813" t="str">
        <f t="shared" si="371"/>
        <v>1</v>
      </c>
      <c r="O1813" t="b">
        <f t="shared" si="372"/>
        <v>0</v>
      </c>
      <c r="P1813" t="str">
        <f t="shared" si="373"/>
        <v>IGN</v>
      </c>
      <c r="Q1813" t="str">
        <f t="shared" si="374"/>
        <v>IGN</v>
      </c>
      <c r="R1813">
        <f t="shared" si="375"/>
        <v>0</v>
      </c>
      <c r="S1813">
        <f t="shared" si="376"/>
        <v>0</v>
      </c>
    </row>
    <row r="1814" spans="1:19" x14ac:dyDescent="0.25">
      <c r="A1814">
        <v>1901</v>
      </c>
      <c r="B1814" s="1">
        <v>43406.838773148149</v>
      </c>
      <c r="C1814">
        <v>0</v>
      </c>
      <c r="D1814">
        <v>0</v>
      </c>
      <c r="E1814">
        <f t="shared" si="364"/>
        <v>0</v>
      </c>
      <c r="F1814">
        <f t="shared" si="365"/>
        <v>0</v>
      </c>
      <c r="G1814">
        <v>0</v>
      </c>
      <c r="H1814">
        <v>0</v>
      </c>
      <c r="I1814" t="b">
        <f t="shared" si="366"/>
        <v>0</v>
      </c>
      <c r="J1814" s="2" t="b">
        <f t="shared" si="367"/>
        <v>0</v>
      </c>
      <c r="K1814" t="b">
        <f t="shared" si="368"/>
        <v>0</v>
      </c>
      <c r="L1814" t="b">
        <f t="shared" si="369"/>
        <v>0</v>
      </c>
      <c r="M1814" t="b">
        <f t="shared" si="370"/>
        <v>1</v>
      </c>
      <c r="N1814" t="str">
        <f t="shared" si="371"/>
        <v>1</v>
      </c>
      <c r="O1814" t="b">
        <f t="shared" si="372"/>
        <v>0</v>
      </c>
      <c r="P1814" t="str">
        <f t="shared" si="373"/>
        <v>IGN</v>
      </c>
      <c r="Q1814" t="str">
        <f t="shared" si="374"/>
        <v>IGN</v>
      </c>
      <c r="R1814">
        <f t="shared" si="375"/>
        <v>0</v>
      </c>
      <c r="S1814">
        <f t="shared" si="376"/>
        <v>0</v>
      </c>
    </row>
    <row r="1815" spans="1:19" x14ac:dyDescent="0.25">
      <c r="A1815">
        <v>1902</v>
      </c>
      <c r="B1815" s="1">
        <v>43406.838888888888</v>
      </c>
      <c r="C1815">
        <v>0</v>
      </c>
      <c r="D1815">
        <v>0</v>
      </c>
      <c r="E1815">
        <f t="shared" si="364"/>
        <v>0</v>
      </c>
      <c r="F1815">
        <f t="shared" si="365"/>
        <v>0</v>
      </c>
      <c r="G1815">
        <v>0</v>
      </c>
      <c r="H1815">
        <v>0</v>
      </c>
      <c r="I1815" t="b">
        <f t="shared" si="366"/>
        <v>0</v>
      </c>
      <c r="J1815" s="2" t="b">
        <f t="shared" si="367"/>
        <v>0</v>
      </c>
      <c r="K1815" t="b">
        <f t="shared" si="368"/>
        <v>0</v>
      </c>
      <c r="L1815" t="b">
        <f t="shared" si="369"/>
        <v>0</v>
      </c>
      <c r="M1815" t="b">
        <f t="shared" si="370"/>
        <v>1</v>
      </c>
      <c r="N1815" t="str">
        <f t="shared" si="371"/>
        <v>1</v>
      </c>
      <c r="O1815" t="b">
        <f t="shared" si="372"/>
        <v>0</v>
      </c>
      <c r="P1815" t="str">
        <f t="shared" si="373"/>
        <v>IGN</v>
      </c>
      <c r="Q1815" t="str">
        <f t="shared" si="374"/>
        <v>IGN</v>
      </c>
      <c r="R1815">
        <f t="shared" si="375"/>
        <v>0</v>
      </c>
      <c r="S1815">
        <f t="shared" si="376"/>
        <v>0</v>
      </c>
    </row>
    <row r="1816" spans="1:19" x14ac:dyDescent="0.25">
      <c r="A1816">
        <v>1903</v>
      </c>
      <c r="B1816" s="1">
        <v>43406.839004629626</v>
      </c>
      <c r="C1816">
        <v>0</v>
      </c>
      <c r="D1816">
        <v>0</v>
      </c>
      <c r="E1816">
        <f t="shared" si="364"/>
        <v>0</v>
      </c>
      <c r="F1816">
        <f t="shared" si="365"/>
        <v>0</v>
      </c>
      <c r="G1816">
        <v>0</v>
      </c>
      <c r="H1816">
        <v>0</v>
      </c>
      <c r="I1816" t="b">
        <f t="shared" si="366"/>
        <v>0</v>
      </c>
      <c r="J1816" s="2" t="b">
        <f t="shared" si="367"/>
        <v>0</v>
      </c>
      <c r="K1816" t="b">
        <f t="shared" si="368"/>
        <v>0</v>
      </c>
      <c r="L1816" t="b">
        <f t="shared" si="369"/>
        <v>0</v>
      </c>
      <c r="M1816" t="b">
        <f t="shared" si="370"/>
        <v>1</v>
      </c>
      <c r="N1816" t="str">
        <f t="shared" si="371"/>
        <v>1</v>
      </c>
      <c r="O1816" t="b">
        <f t="shared" si="372"/>
        <v>0</v>
      </c>
      <c r="P1816" t="str">
        <f t="shared" si="373"/>
        <v>IGN</v>
      </c>
      <c r="Q1816" t="str">
        <f t="shared" si="374"/>
        <v>IGN</v>
      </c>
      <c r="R1816">
        <f t="shared" si="375"/>
        <v>0</v>
      </c>
      <c r="S1816">
        <f t="shared" si="376"/>
        <v>0</v>
      </c>
    </row>
    <row r="1817" spans="1:19" x14ac:dyDescent="0.25">
      <c r="A1817">
        <v>1904</v>
      </c>
      <c r="B1817" s="1">
        <v>43406.839120370372</v>
      </c>
      <c r="C1817">
        <v>0</v>
      </c>
      <c r="D1817">
        <v>0</v>
      </c>
      <c r="E1817">
        <f t="shared" si="364"/>
        <v>0</v>
      </c>
      <c r="F1817">
        <f t="shared" si="365"/>
        <v>0</v>
      </c>
      <c r="G1817">
        <v>0</v>
      </c>
      <c r="H1817">
        <v>0</v>
      </c>
      <c r="I1817" t="b">
        <f t="shared" si="366"/>
        <v>0</v>
      </c>
      <c r="J1817" s="2" t="b">
        <f t="shared" si="367"/>
        <v>0</v>
      </c>
      <c r="K1817" t="b">
        <f t="shared" si="368"/>
        <v>0</v>
      </c>
      <c r="L1817" t="b">
        <f t="shared" si="369"/>
        <v>0</v>
      </c>
      <c r="M1817" t="b">
        <f t="shared" si="370"/>
        <v>1</v>
      </c>
      <c r="N1817" t="str">
        <f t="shared" si="371"/>
        <v>1</v>
      </c>
      <c r="O1817" t="b">
        <f t="shared" si="372"/>
        <v>0</v>
      </c>
      <c r="P1817" t="str">
        <f t="shared" si="373"/>
        <v>IGN</v>
      </c>
      <c r="Q1817" t="str">
        <f t="shared" si="374"/>
        <v>IGN</v>
      </c>
      <c r="R1817">
        <f t="shared" si="375"/>
        <v>0</v>
      </c>
      <c r="S1817">
        <f t="shared" si="376"/>
        <v>0</v>
      </c>
    </row>
    <row r="1818" spans="1:19" x14ac:dyDescent="0.25">
      <c r="A1818">
        <v>1905</v>
      </c>
      <c r="B1818" s="1">
        <v>43406.839236111111</v>
      </c>
      <c r="C1818">
        <v>0</v>
      </c>
      <c r="D1818">
        <v>0</v>
      </c>
      <c r="E1818">
        <f t="shared" si="364"/>
        <v>0</v>
      </c>
      <c r="F1818">
        <f t="shared" si="365"/>
        <v>0</v>
      </c>
      <c r="G1818">
        <v>0</v>
      </c>
      <c r="H1818">
        <v>0</v>
      </c>
      <c r="I1818" t="b">
        <f t="shared" si="366"/>
        <v>0</v>
      </c>
      <c r="J1818" s="2" t="b">
        <f t="shared" si="367"/>
        <v>0</v>
      </c>
      <c r="K1818" t="b">
        <f t="shared" si="368"/>
        <v>0</v>
      </c>
      <c r="L1818" t="b">
        <f t="shared" si="369"/>
        <v>0</v>
      </c>
      <c r="M1818" t="b">
        <f t="shared" si="370"/>
        <v>1</v>
      </c>
      <c r="N1818" t="str">
        <f t="shared" si="371"/>
        <v>1</v>
      </c>
      <c r="O1818" t="b">
        <f t="shared" si="372"/>
        <v>0</v>
      </c>
      <c r="P1818" t="str">
        <f t="shared" si="373"/>
        <v>IGN</v>
      </c>
      <c r="Q1818" t="str">
        <f t="shared" si="374"/>
        <v>IGN</v>
      </c>
      <c r="R1818">
        <f t="shared" si="375"/>
        <v>0</v>
      </c>
      <c r="S1818">
        <f t="shared" si="376"/>
        <v>0</v>
      </c>
    </row>
    <row r="1819" spans="1:19" x14ac:dyDescent="0.25">
      <c r="A1819">
        <v>1906</v>
      </c>
      <c r="B1819" s="1">
        <v>43406.83935185185</v>
      </c>
      <c r="C1819">
        <v>0</v>
      </c>
      <c r="D1819">
        <v>0</v>
      </c>
      <c r="E1819">
        <f t="shared" si="364"/>
        <v>0</v>
      </c>
      <c r="F1819">
        <f t="shared" si="365"/>
        <v>0</v>
      </c>
      <c r="G1819">
        <v>0</v>
      </c>
      <c r="H1819">
        <v>0</v>
      </c>
      <c r="I1819" t="b">
        <f t="shared" si="366"/>
        <v>0</v>
      </c>
      <c r="J1819" s="2" t="b">
        <f t="shared" si="367"/>
        <v>0</v>
      </c>
      <c r="K1819" t="b">
        <f t="shared" si="368"/>
        <v>0</v>
      </c>
      <c r="L1819" t="b">
        <f t="shared" si="369"/>
        <v>0</v>
      </c>
      <c r="M1819" t="b">
        <f t="shared" si="370"/>
        <v>1</v>
      </c>
      <c r="N1819" t="str">
        <f t="shared" si="371"/>
        <v>1</v>
      </c>
      <c r="O1819" t="b">
        <f t="shared" si="372"/>
        <v>0</v>
      </c>
      <c r="P1819" t="str">
        <f t="shared" si="373"/>
        <v>IGN</v>
      </c>
      <c r="Q1819" t="str">
        <f t="shared" si="374"/>
        <v>IGN</v>
      </c>
      <c r="R1819">
        <f t="shared" si="375"/>
        <v>0</v>
      </c>
      <c r="S1819">
        <f t="shared" si="376"/>
        <v>0</v>
      </c>
    </row>
    <row r="1820" spans="1:19" x14ac:dyDescent="0.25">
      <c r="A1820">
        <v>1907</v>
      </c>
      <c r="B1820" s="1">
        <v>43406.839467592596</v>
      </c>
      <c r="C1820">
        <v>0</v>
      </c>
      <c r="D1820">
        <v>0</v>
      </c>
      <c r="E1820">
        <f t="shared" si="364"/>
        <v>0</v>
      </c>
      <c r="F1820">
        <f t="shared" si="365"/>
        <v>0</v>
      </c>
      <c r="G1820">
        <v>0</v>
      </c>
      <c r="H1820">
        <v>0</v>
      </c>
      <c r="I1820" t="b">
        <f t="shared" si="366"/>
        <v>0</v>
      </c>
      <c r="J1820" s="2" t="b">
        <f t="shared" si="367"/>
        <v>0</v>
      </c>
      <c r="K1820" t="b">
        <f t="shared" si="368"/>
        <v>0</v>
      </c>
      <c r="L1820" t="b">
        <f t="shared" si="369"/>
        <v>0</v>
      </c>
      <c r="M1820" t="b">
        <f t="shared" si="370"/>
        <v>1</v>
      </c>
      <c r="N1820" t="str">
        <f t="shared" si="371"/>
        <v>1</v>
      </c>
      <c r="O1820" t="b">
        <f t="shared" si="372"/>
        <v>0</v>
      </c>
      <c r="P1820" t="str">
        <f t="shared" si="373"/>
        <v>IGN</v>
      </c>
      <c r="Q1820" t="str">
        <f t="shared" si="374"/>
        <v>IGN</v>
      </c>
      <c r="R1820">
        <f t="shared" si="375"/>
        <v>0</v>
      </c>
      <c r="S1820">
        <f t="shared" si="376"/>
        <v>0</v>
      </c>
    </row>
    <row r="1821" spans="1:19" x14ac:dyDescent="0.25">
      <c r="A1821">
        <v>1908</v>
      </c>
      <c r="B1821" s="1">
        <v>43406.839583333334</v>
      </c>
      <c r="C1821">
        <v>0</v>
      </c>
      <c r="D1821">
        <v>0</v>
      </c>
      <c r="E1821">
        <f t="shared" si="364"/>
        <v>0</v>
      </c>
      <c r="F1821">
        <f t="shared" si="365"/>
        <v>0</v>
      </c>
      <c r="G1821">
        <v>0</v>
      </c>
      <c r="H1821">
        <v>0</v>
      </c>
      <c r="I1821" t="b">
        <f t="shared" si="366"/>
        <v>0</v>
      </c>
      <c r="J1821" s="2" t="b">
        <f t="shared" si="367"/>
        <v>0</v>
      </c>
      <c r="K1821" t="b">
        <f t="shared" si="368"/>
        <v>0</v>
      </c>
      <c r="L1821" t="b">
        <f t="shared" si="369"/>
        <v>0</v>
      </c>
      <c r="M1821" t="b">
        <f t="shared" si="370"/>
        <v>1</v>
      </c>
      <c r="N1821" t="str">
        <f t="shared" si="371"/>
        <v>1</v>
      </c>
      <c r="O1821" t="b">
        <f t="shared" si="372"/>
        <v>0</v>
      </c>
      <c r="P1821" t="str">
        <f t="shared" si="373"/>
        <v>IGN</v>
      </c>
      <c r="Q1821" t="str">
        <f t="shared" si="374"/>
        <v>IGN</v>
      </c>
      <c r="R1821">
        <f t="shared" si="375"/>
        <v>0</v>
      </c>
      <c r="S1821">
        <f t="shared" si="376"/>
        <v>0</v>
      </c>
    </row>
    <row r="1822" spans="1:19" x14ac:dyDescent="0.25">
      <c r="A1822">
        <v>1909</v>
      </c>
      <c r="B1822" s="1">
        <v>43406.839699074073</v>
      </c>
      <c r="C1822">
        <v>0</v>
      </c>
      <c r="D1822">
        <v>0</v>
      </c>
      <c r="E1822">
        <f t="shared" si="364"/>
        <v>0</v>
      </c>
      <c r="F1822">
        <f t="shared" si="365"/>
        <v>0</v>
      </c>
      <c r="G1822">
        <v>0</v>
      </c>
      <c r="H1822">
        <v>0</v>
      </c>
      <c r="I1822" t="b">
        <f t="shared" si="366"/>
        <v>0</v>
      </c>
      <c r="J1822" s="2" t="b">
        <f t="shared" si="367"/>
        <v>0</v>
      </c>
      <c r="K1822" t="b">
        <f t="shared" si="368"/>
        <v>0</v>
      </c>
      <c r="L1822" t="b">
        <f t="shared" si="369"/>
        <v>0</v>
      </c>
      <c r="M1822" t="b">
        <f t="shared" si="370"/>
        <v>1</v>
      </c>
      <c r="N1822" t="str">
        <f t="shared" si="371"/>
        <v>1</v>
      </c>
      <c r="O1822" t="b">
        <f t="shared" si="372"/>
        <v>0</v>
      </c>
      <c r="P1822" t="str">
        <f t="shared" si="373"/>
        <v>IGN</v>
      </c>
      <c r="Q1822" t="str">
        <f t="shared" si="374"/>
        <v>IGN</v>
      </c>
      <c r="R1822">
        <f t="shared" si="375"/>
        <v>0</v>
      </c>
      <c r="S1822">
        <f t="shared" si="376"/>
        <v>0</v>
      </c>
    </row>
    <row r="1823" spans="1:19" x14ac:dyDescent="0.25">
      <c r="A1823">
        <v>1910</v>
      </c>
      <c r="B1823" s="1">
        <v>43406.839814814812</v>
      </c>
      <c r="C1823">
        <v>0</v>
      </c>
      <c r="D1823">
        <v>0</v>
      </c>
      <c r="E1823">
        <f t="shared" si="364"/>
        <v>0</v>
      </c>
      <c r="F1823">
        <f t="shared" si="365"/>
        <v>0</v>
      </c>
      <c r="G1823">
        <v>0</v>
      </c>
      <c r="H1823">
        <v>0</v>
      </c>
      <c r="I1823" t="b">
        <f t="shared" si="366"/>
        <v>0</v>
      </c>
      <c r="J1823" s="2" t="b">
        <f t="shared" si="367"/>
        <v>0</v>
      </c>
      <c r="K1823" t="b">
        <f t="shared" si="368"/>
        <v>0</v>
      </c>
      <c r="L1823" t="b">
        <f t="shared" si="369"/>
        <v>0</v>
      </c>
      <c r="M1823" t="b">
        <f t="shared" si="370"/>
        <v>1</v>
      </c>
      <c r="N1823" t="str">
        <f t="shared" si="371"/>
        <v>1</v>
      </c>
      <c r="O1823" t="b">
        <f t="shared" si="372"/>
        <v>0</v>
      </c>
      <c r="P1823" t="str">
        <f t="shared" si="373"/>
        <v>IGN</v>
      </c>
      <c r="Q1823" t="str">
        <f t="shared" si="374"/>
        <v>IGN</v>
      </c>
      <c r="R1823">
        <f t="shared" si="375"/>
        <v>0</v>
      </c>
      <c r="S1823">
        <f t="shared" si="376"/>
        <v>0</v>
      </c>
    </row>
    <row r="1824" spans="1:19" x14ac:dyDescent="0.25">
      <c r="A1824">
        <v>1911</v>
      </c>
      <c r="B1824" s="1">
        <v>43406.839930555558</v>
      </c>
      <c r="C1824">
        <v>0</v>
      </c>
      <c r="D1824">
        <v>0</v>
      </c>
      <c r="E1824">
        <f t="shared" si="364"/>
        <v>0</v>
      </c>
      <c r="F1824">
        <f t="shared" si="365"/>
        <v>0</v>
      </c>
      <c r="G1824">
        <v>0</v>
      </c>
      <c r="H1824">
        <v>0</v>
      </c>
      <c r="I1824" t="b">
        <f t="shared" si="366"/>
        <v>0</v>
      </c>
      <c r="J1824" s="2" t="b">
        <f t="shared" si="367"/>
        <v>0</v>
      </c>
      <c r="K1824" t="b">
        <f t="shared" si="368"/>
        <v>0</v>
      </c>
      <c r="L1824" t="b">
        <f t="shared" si="369"/>
        <v>0</v>
      </c>
      <c r="M1824" t="b">
        <f t="shared" si="370"/>
        <v>1</v>
      </c>
      <c r="N1824" t="str">
        <f t="shared" si="371"/>
        <v>1</v>
      </c>
      <c r="O1824" t="b">
        <f t="shared" si="372"/>
        <v>0</v>
      </c>
      <c r="P1824" t="str">
        <f t="shared" si="373"/>
        <v>IGN</v>
      </c>
      <c r="Q1824" t="str">
        <f t="shared" si="374"/>
        <v>IGN</v>
      </c>
      <c r="R1824">
        <f t="shared" si="375"/>
        <v>0</v>
      </c>
      <c r="S1824">
        <f t="shared" si="376"/>
        <v>0</v>
      </c>
    </row>
    <row r="1825" spans="1:19" x14ac:dyDescent="0.25">
      <c r="A1825">
        <v>1912</v>
      </c>
      <c r="B1825" s="1">
        <v>43406.840046296296</v>
      </c>
      <c r="C1825">
        <v>0</v>
      </c>
      <c r="D1825">
        <v>0</v>
      </c>
      <c r="E1825">
        <f t="shared" si="364"/>
        <v>0</v>
      </c>
      <c r="F1825">
        <f t="shared" si="365"/>
        <v>0</v>
      </c>
      <c r="G1825">
        <v>0</v>
      </c>
      <c r="H1825">
        <v>0</v>
      </c>
      <c r="I1825" t="b">
        <f t="shared" si="366"/>
        <v>0</v>
      </c>
      <c r="J1825" s="2" t="b">
        <f t="shared" si="367"/>
        <v>0</v>
      </c>
      <c r="K1825" t="b">
        <f t="shared" si="368"/>
        <v>0</v>
      </c>
      <c r="L1825" t="b">
        <f t="shared" si="369"/>
        <v>0</v>
      </c>
      <c r="M1825" t="b">
        <f t="shared" si="370"/>
        <v>1</v>
      </c>
      <c r="N1825" t="str">
        <f t="shared" si="371"/>
        <v>1</v>
      </c>
      <c r="O1825" t="b">
        <f t="shared" si="372"/>
        <v>0</v>
      </c>
      <c r="P1825" t="str">
        <f t="shared" si="373"/>
        <v>IGN</v>
      </c>
      <c r="Q1825" t="str">
        <f t="shared" si="374"/>
        <v>IGN</v>
      </c>
      <c r="R1825">
        <f t="shared" si="375"/>
        <v>0</v>
      </c>
      <c r="S1825">
        <f t="shared" si="376"/>
        <v>0</v>
      </c>
    </row>
    <row r="1826" spans="1:19" x14ac:dyDescent="0.25">
      <c r="A1826">
        <v>1913</v>
      </c>
      <c r="B1826" s="1">
        <v>43406.840162037035</v>
      </c>
      <c r="C1826">
        <v>0</v>
      </c>
      <c r="D1826">
        <v>0</v>
      </c>
      <c r="E1826">
        <f t="shared" si="364"/>
        <v>0</v>
      </c>
      <c r="F1826">
        <f t="shared" si="365"/>
        <v>0</v>
      </c>
      <c r="G1826">
        <v>0</v>
      </c>
      <c r="H1826">
        <v>0</v>
      </c>
      <c r="I1826" t="b">
        <f t="shared" si="366"/>
        <v>0</v>
      </c>
      <c r="J1826" s="2" t="b">
        <f t="shared" si="367"/>
        <v>0</v>
      </c>
      <c r="K1826" t="b">
        <f t="shared" si="368"/>
        <v>0</v>
      </c>
      <c r="L1826" t="b">
        <f t="shared" si="369"/>
        <v>0</v>
      </c>
      <c r="M1826" t="b">
        <f t="shared" si="370"/>
        <v>1</v>
      </c>
      <c r="N1826" t="str">
        <f t="shared" si="371"/>
        <v>1</v>
      </c>
      <c r="O1826" t="b">
        <f t="shared" si="372"/>
        <v>0</v>
      </c>
      <c r="P1826" t="str">
        <f t="shared" si="373"/>
        <v>IGN</v>
      </c>
      <c r="Q1826" t="str">
        <f t="shared" si="374"/>
        <v>IGN</v>
      </c>
      <c r="R1826">
        <f t="shared" si="375"/>
        <v>0</v>
      </c>
      <c r="S1826">
        <f t="shared" si="376"/>
        <v>0</v>
      </c>
    </row>
    <row r="1827" spans="1:19" x14ac:dyDescent="0.25">
      <c r="A1827">
        <v>1914</v>
      </c>
      <c r="B1827" s="1">
        <v>43406.840277777781</v>
      </c>
      <c r="C1827">
        <v>0</v>
      </c>
      <c r="D1827">
        <v>0</v>
      </c>
      <c r="E1827">
        <f t="shared" si="364"/>
        <v>0</v>
      </c>
      <c r="F1827">
        <f t="shared" si="365"/>
        <v>0</v>
      </c>
      <c r="G1827">
        <v>0</v>
      </c>
      <c r="H1827">
        <v>0</v>
      </c>
      <c r="I1827" t="b">
        <f t="shared" si="366"/>
        <v>0</v>
      </c>
      <c r="J1827" s="2" t="b">
        <f t="shared" si="367"/>
        <v>0</v>
      </c>
      <c r="K1827" t="b">
        <f t="shared" si="368"/>
        <v>0</v>
      </c>
      <c r="L1827" t="b">
        <f t="shared" si="369"/>
        <v>0</v>
      </c>
      <c r="M1827" t="b">
        <f t="shared" si="370"/>
        <v>1</v>
      </c>
      <c r="N1827" t="str">
        <f t="shared" si="371"/>
        <v>1</v>
      </c>
      <c r="O1827" t="b">
        <f t="shared" si="372"/>
        <v>0</v>
      </c>
      <c r="P1827" t="str">
        <f t="shared" si="373"/>
        <v>IGN</v>
      </c>
      <c r="Q1827" t="str">
        <f t="shared" si="374"/>
        <v>IGN</v>
      </c>
      <c r="R1827">
        <f t="shared" si="375"/>
        <v>0</v>
      </c>
      <c r="S1827">
        <f t="shared" si="376"/>
        <v>0</v>
      </c>
    </row>
    <row r="1828" spans="1:19" x14ac:dyDescent="0.25">
      <c r="A1828">
        <v>1915</v>
      </c>
      <c r="B1828" s="1">
        <v>43406.84039351852</v>
      </c>
      <c r="C1828">
        <v>0</v>
      </c>
      <c r="D1828">
        <v>0</v>
      </c>
      <c r="E1828">
        <f t="shared" si="364"/>
        <v>0</v>
      </c>
      <c r="F1828">
        <f t="shared" si="365"/>
        <v>0</v>
      </c>
      <c r="G1828">
        <v>0</v>
      </c>
      <c r="H1828">
        <v>0</v>
      </c>
      <c r="I1828" t="b">
        <f t="shared" si="366"/>
        <v>0</v>
      </c>
      <c r="J1828" s="2" t="b">
        <f t="shared" si="367"/>
        <v>0</v>
      </c>
      <c r="K1828" t="b">
        <f t="shared" si="368"/>
        <v>0</v>
      </c>
      <c r="L1828" t="b">
        <f t="shared" si="369"/>
        <v>0</v>
      </c>
      <c r="M1828" t="b">
        <f t="shared" si="370"/>
        <v>1</v>
      </c>
      <c r="N1828" t="str">
        <f t="shared" si="371"/>
        <v>1</v>
      </c>
      <c r="O1828" t="b">
        <f t="shared" si="372"/>
        <v>0</v>
      </c>
      <c r="P1828" t="str">
        <f t="shared" si="373"/>
        <v>IGN</v>
      </c>
      <c r="Q1828" t="str">
        <f t="shared" si="374"/>
        <v>IGN</v>
      </c>
      <c r="R1828">
        <f t="shared" si="375"/>
        <v>0</v>
      </c>
      <c r="S1828">
        <f t="shared" si="376"/>
        <v>0</v>
      </c>
    </row>
    <row r="1829" spans="1:19" x14ac:dyDescent="0.25">
      <c r="A1829">
        <v>1916</v>
      </c>
      <c r="B1829" s="1">
        <v>43406.840509259258</v>
      </c>
      <c r="C1829">
        <v>0</v>
      </c>
      <c r="D1829">
        <v>0</v>
      </c>
      <c r="E1829">
        <f t="shared" si="364"/>
        <v>0</v>
      </c>
      <c r="F1829">
        <f t="shared" si="365"/>
        <v>0</v>
      </c>
      <c r="G1829">
        <v>0</v>
      </c>
      <c r="H1829">
        <v>0</v>
      </c>
      <c r="I1829" t="b">
        <f t="shared" si="366"/>
        <v>0</v>
      </c>
      <c r="J1829" s="2" t="b">
        <f t="shared" si="367"/>
        <v>0</v>
      </c>
      <c r="K1829" t="b">
        <f t="shared" si="368"/>
        <v>0</v>
      </c>
      <c r="L1829" t="b">
        <f t="shared" si="369"/>
        <v>0</v>
      </c>
      <c r="M1829" t="b">
        <f t="shared" si="370"/>
        <v>1</v>
      </c>
      <c r="N1829" t="str">
        <f t="shared" si="371"/>
        <v>1</v>
      </c>
      <c r="O1829" t="b">
        <f t="shared" si="372"/>
        <v>0</v>
      </c>
      <c r="P1829" t="str">
        <f t="shared" si="373"/>
        <v>IGN</v>
      </c>
      <c r="Q1829" t="str">
        <f t="shared" si="374"/>
        <v>IGN</v>
      </c>
      <c r="R1829">
        <f t="shared" si="375"/>
        <v>0</v>
      </c>
      <c r="S1829">
        <f t="shared" si="376"/>
        <v>0</v>
      </c>
    </row>
    <row r="1830" spans="1:19" x14ac:dyDescent="0.25">
      <c r="A1830">
        <v>1917</v>
      </c>
      <c r="B1830" s="1">
        <v>43406.840624999997</v>
      </c>
      <c r="C1830">
        <v>0</v>
      </c>
      <c r="D1830">
        <v>0</v>
      </c>
      <c r="E1830">
        <f t="shared" si="364"/>
        <v>0</v>
      </c>
      <c r="F1830">
        <f t="shared" si="365"/>
        <v>0</v>
      </c>
      <c r="G1830">
        <v>0</v>
      </c>
      <c r="H1830">
        <v>0</v>
      </c>
      <c r="I1830" t="b">
        <f t="shared" si="366"/>
        <v>0</v>
      </c>
      <c r="J1830" s="2" t="b">
        <f t="shared" si="367"/>
        <v>0</v>
      </c>
      <c r="K1830" t="b">
        <f t="shared" si="368"/>
        <v>0</v>
      </c>
      <c r="L1830" t="b">
        <f t="shared" si="369"/>
        <v>0</v>
      </c>
      <c r="M1830" t="b">
        <f t="shared" si="370"/>
        <v>1</v>
      </c>
      <c r="N1830" t="str">
        <f t="shared" si="371"/>
        <v>1</v>
      </c>
      <c r="O1830" t="b">
        <f t="shared" si="372"/>
        <v>0</v>
      </c>
      <c r="P1830" t="str">
        <f t="shared" si="373"/>
        <v>IGN</v>
      </c>
      <c r="Q1830" t="str">
        <f t="shared" si="374"/>
        <v>IGN</v>
      </c>
      <c r="R1830">
        <f t="shared" si="375"/>
        <v>0</v>
      </c>
      <c r="S1830">
        <f t="shared" si="376"/>
        <v>0</v>
      </c>
    </row>
    <row r="1831" spans="1:19" x14ac:dyDescent="0.25">
      <c r="A1831">
        <v>1918</v>
      </c>
      <c r="B1831" s="1">
        <v>43406.840740740743</v>
      </c>
      <c r="C1831">
        <v>0</v>
      </c>
      <c r="D1831">
        <v>0</v>
      </c>
      <c r="E1831">
        <f t="shared" si="364"/>
        <v>0</v>
      </c>
      <c r="F1831">
        <f t="shared" si="365"/>
        <v>0</v>
      </c>
      <c r="G1831">
        <v>0</v>
      </c>
      <c r="H1831">
        <v>0</v>
      </c>
      <c r="I1831" t="b">
        <f t="shared" si="366"/>
        <v>0</v>
      </c>
      <c r="J1831" s="2" t="b">
        <f t="shared" si="367"/>
        <v>0</v>
      </c>
      <c r="K1831" t="b">
        <f t="shared" si="368"/>
        <v>0</v>
      </c>
      <c r="L1831" t="b">
        <f t="shared" si="369"/>
        <v>0</v>
      </c>
      <c r="M1831" t="b">
        <f t="shared" si="370"/>
        <v>1</v>
      </c>
      <c r="N1831" t="str">
        <f t="shared" si="371"/>
        <v>1</v>
      </c>
      <c r="O1831" t="b">
        <f t="shared" si="372"/>
        <v>0</v>
      </c>
      <c r="P1831" t="str">
        <f t="shared" si="373"/>
        <v>IGN</v>
      </c>
      <c r="Q1831" t="str">
        <f t="shared" si="374"/>
        <v>IGN</v>
      </c>
      <c r="R1831">
        <f t="shared" si="375"/>
        <v>0</v>
      </c>
      <c r="S1831">
        <f t="shared" si="376"/>
        <v>0</v>
      </c>
    </row>
    <row r="1832" spans="1:19" x14ac:dyDescent="0.25">
      <c r="A1832">
        <v>1919</v>
      </c>
      <c r="B1832" s="1">
        <v>43406.840856481482</v>
      </c>
      <c r="C1832">
        <v>0</v>
      </c>
      <c r="D1832">
        <v>0</v>
      </c>
      <c r="E1832">
        <f t="shared" si="364"/>
        <v>0</v>
      </c>
      <c r="F1832">
        <f t="shared" si="365"/>
        <v>0</v>
      </c>
      <c r="G1832">
        <v>0</v>
      </c>
      <c r="H1832">
        <v>0</v>
      </c>
      <c r="I1832" t="b">
        <f t="shared" si="366"/>
        <v>0</v>
      </c>
      <c r="J1832" s="2" t="b">
        <f t="shared" si="367"/>
        <v>0</v>
      </c>
      <c r="K1832" t="b">
        <f t="shared" si="368"/>
        <v>0</v>
      </c>
      <c r="L1832" t="b">
        <f t="shared" si="369"/>
        <v>0</v>
      </c>
      <c r="M1832" t="b">
        <f t="shared" si="370"/>
        <v>1</v>
      </c>
      <c r="N1832" t="str">
        <f t="shared" si="371"/>
        <v>1</v>
      </c>
      <c r="O1832" t="b">
        <f t="shared" si="372"/>
        <v>0</v>
      </c>
      <c r="P1832" t="str">
        <f t="shared" si="373"/>
        <v>IGN</v>
      </c>
      <c r="Q1832" t="str">
        <f t="shared" si="374"/>
        <v>IGN</v>
      </c>
      <c r="R1832">
        <f t="shared" si="375"/>
        <v>0</v>
      </c>
      <c r="S1832">
        <f t="shared" si="376"/>
        <v>0</v>
      </c>
    </row>
    <row r="1833" spans="1:19" x14ac:dyDescent="0.25">
      <c r="A1833">
        <v>1920</v>
      </c>
      <c r="B1833" s="1">
        <v>43406.84097222222</v>
      </c>
      <c r="C1833">
        <v>0</v>
      </c>
      <c r="D1833">
        <v>0</v>
      </c>
      <c r="E1833">
        <f t="shared" si="364"/>
        <v>0</v>
      </c>
      <c r="F1833">
        <f t="shared" si="365"/>
        <v>0</v>
      </c>
      <c r="G1833">
        <v>0</v>
      </c>
      <c r="H1833">
        <v>0</v>
      </c>
      <c r="I1833" t="b">
        <f t="shared" si="366"/>
        <v>0</v>
      </c>
      <c r="J1833" s="2" t="b">
        <f t="shared" si="367"/>
        <v>0</v>
      </c>
      <c r="K1833" t="b">
        <f t="shared" si="368"/>
        <v>0</v>
      </c>
      <c r="L1833" t="b">
        <f t="shared" si="369"/>
        <v>0</v>
      </c>
      <c r="M1833" t="b">
        <f t="shared" si="370"/>
        <v>1</v>
      </c>
      <c r="N1833" t="str">
        <f t="shared" si="371"/>
        <v>1</v>
      </c>
      <c r="O1833" t="b">
        <f t="shared" si="372"/>
        <v>0</v>
      </c>
      <c r="P1833" t="str">
        <f t="shared" si="373"/>
        <v>IGN</v>
      </c>
      <c r="Q1833" t="str">
        <f t="shared" si="374"/>
        <v>IGN</v>
      </c>
      <c r="R1833">
        <f t="shared" si="375"/>
        <v>0</v>
      </c>
      <c r="S1833">
        <f t="shared" si="376"/>
        <v>0</v>
      </c>
    </row>
    <row r="1834" spans="1:19" x14ac:dyDescent="0.25">
      <c r="A1834">
        <v>1921</v>
      </c>
      <c r="B1834" s="1">
        <v>43406.841087962966</v>
      </c>
      <c r="C1834">
        <v>0</v>
      </c>
      <c r="D1834">
        <v>0</v>
      </c>
      <c r="E1834">
        <f t="shared" si="364"/>
        <v>0</v>
      </c>
      <c r="F1834">
        <f t="shared" si="365"/>
        <v>0</v>
      </c>
      <c r="G1834">
        <v>0</v>
      </c>
      <c r="H1834">
        <v>0</v>
      </c>
      <c r="I1834" t="b">
        <f t="shared" si="366"/>
        <v>0</v>
      </c>
      <c r="J1834" s="2" t="b">
        <f t="shared" si="367"/>
        <v>0</v>
      </c>
      <c r="K1834" t="b">
        <f t="shared" si="368"/>
        <v>0</v>
      </c>
      <c r="L1834" t="b">
        <f t="shared" si="369"/>
        <v>0</v>
      </c>
      <c r="M1834" t="b">
        <f t="shared" si="370"/>
        <v>1</v>
      </c>
      <c r="N1834" t="str">
        <f t="shared" si="371"/>
        <v>1</v>
      </c>
      <c r="O1834" t="b">
        <f t="shared" si="372"/>
        <v>0</v>
      </c>
      <c r="P1834" t="str">
        <f t="shared" si="373"/>
        <v>IGN</v>
      </c>
      <c r="Q1834" t="str">
        <f t="shared" si="374"/>
        <v>IGN</v>
      </c>
      <c r="R1834">
        <f t="shared" si="375"/>
        <v>0</v>
      </c>
      <c r="S1834">
        <f t="shared" si="376"/>
        <v>0</v>
      </c>
    </row>
    <row r="1835" spans="1:19" x14ac:dyDescent="0.25">
      <c r="A1835">
        <v>1922</v>
      </c>
      <c r="B1835" s="1">
        <v>43406.841203703705</v>
      </c>
      <c r="C1835">
        <v>0</v>
      </c>
      <c r="D1835">
        <v>0</v>
      </c>
      <c r="E1835">
        <f t="shared" si="364"/>
        <v>0</v>
      </c>
      <c r="F1835">
        <f t="shared" si="365"/>
        <v>0</v>
      </c>
      <c r="G1835">
        <v>0</v>
      </c>
      <c r="H1835">
        <v>0</v>
      </c>
      <c r="I1835" t="b">
        <f t="shared" si="366"/>
        <v>0</v>
      </c>
      <c r="J1835" s="2" t="b">
        <f t="shared" si="367"/>
        <v>0</v>
      </c>
      <c r="K1835" t="b">
        <f t="shared" si="368"/>
        <v>0</v>
      </c>
      <c r="L1835" t="b">
        <f t="shared" si="369"/>
        <v>0</v>
      </c>
      <c r="M1835" t="b">
        <f t="shared" si="370"/>
        <v>1</v>
      </c>
      <c r="N1835" t="str">
        <f t="shared" si="371"/>
        <v>1</v>
      </c>
      <c r="O1835" t="b">
        <f t="shared" si="372"/>
        <v>0</v>
      </c>
      <c r="P1835" t="str">
        <f t="shared" si="373"/>
        <v>IGN</v>
      </c>
      <c r="Q1835" t="str">
        <f t="shared" si="374"/>
        <v>IGN</v>
      </c>
      <c r="R1835">
        <f t="shared" si="375"/>
        <v>0</v>
      </c>
      <c r="S1835">
        <f t="shared" si="376"/>
        <v>0</v>
      </c>
    </row>
    <row r="1836" spans="1:19" x14ac:dyDescent="0.25">
      <c r="A1836">
        <v>1923</v>
      </c>
      <c r="B1836" s="1">
        <v>43406.841319444444</v>
      </c>
      <c r="C1836">
        <v>0</v>
      </c>
      <c r="D1836">
        <v>0</v>
      </c>
      <c r="E1836">
        <f t="shared" si="364"/>
        <v>0</v>
      </c>
      <c r="F1836">
        <f t="shared" si="365"/>
        <v>0</v>
      </c>
      <c r="G1836">
        <v>0</v>
      </c>
      <c r="H1836">
        <v>0</v>
      </c>
      <c r="I1836" t="b">
        <f t="shared" si="366"/>
        <v>0</v>
      </c>
      <c r="J1836" s="2" t="b">
        <f t="shared" si="367"/>
        <v>0</v>
      </c>
      <c r="K1836" t="b">
        <f t="shared" si="368"/>
        <v>0</v>
      </c>
      <c r="L1836" t="b">
        <f t="shared" si="369"/>
        <v>0</v>
      </c>
      <c r="M1836" t="b">
        <f t="shared" si="370"/>
        <v>1</v>
      </c>
      <c r="N1836" t="str">
        <f t="shared" si="371"/>
        <v>1</v>
      </c>
      <c r="O1836" t="b">
        <f t="shared" si="372"/>
        <v>0</v>
      </c>
      <c r="P1836" t="str">
        <f t="shared" si="373"/>
        <v>IGN</v>
      </c>
      <c r="Q1836" t="str">
        <f t="shared" si="374"/>
        <v>IGN</v>
      </c>
      <c r="R1836">
        <f t="shared" si="375"/>
        <v>0</v>
      </c>
      <c r="S1836">
        <f t="shared" si="376"/>
        <v>0</v>
      </c>
    </row>
    <row r="1837" spans="1:19" x14ac:dyDescent="0.25">
      <c r="A1837">
        <v>1924</v>
      </c>
      <c r="B1837" s="1">
        <v>43406.841435185182</v>
      </c>
      <c r="C1837">
        <v>0</v>
      </c>
      <c r="D1837">
        <v>0</v>
      </c>
      <c r="E1837">
        <f t="shared" si="364"/>
        <v>0</v>
      </c>
      <c r="F1837">
        <f t="shared" si="365"/>
        <v>0</v>
      </c>
      <c r="G1837">
        <v>0</v>
      </c>
      <c r="H1837">
        <v>0</v>
      </c>
      <c r="I1837" t="b">
        <f t="shared" si="366"/>
        <v>0</v>
      </c>
      <c r="J1837" s="2" t="b">
        <f t="shared" si="367"/>
        <v>0</v>
      </c>
      <c r="K1837" t="b">
        <f t="shared" si="368"/>
        <v>0</v>
      </c>
      <c r="L1837" t="b">
        <f t="shared" si="369"/>
        <v>0</v>
      </c>
      <c r="M1837" t="b">
        <f t="shared" si="370"/>
        <v>1</v>
      </c>
      <c r="N1837" t="str">
        <f t="shared" si="371"/>
        <v>1</v>
      </c>
      <c r="O1837" t="b">
        <f t="shared" si="372"/>
        <v>0</v>
      </c>
      <c r="P1837" t="str">
        <f t="shared" si="373"/>
        <v>IGN</v>
      </c>
      <c r="Q1837" t="str">
        <f t="shared" si="374"/>
        <v>IGN</v>
      </c>
      <c r="R1837">
        <f t="shared" si="375"/>
        <v>0</v>
      </c>
      <c r="S1837">
        <f t="shared" si="376"/>
        <v>0</v>
      </c>
    </row>
    <row r="1838" spans="1:19" x14ac:dyDescent="0.25">
      <c r="A1838">
        <v>1925</v>
      </c>
      <c r="B1838" s="1">
        <v>43406.841550925928</v>
      </c>
      <c r="C1838">
        <v>0</v>
      </c>
      <c r="D1838">
        <v>0</v>
      </c>
      <c r="E1838">
        <f t="shared" si="364"/>
        <v>0</v>
      </c>
      <c r="F1838">
        <f t="shared" si="365"/>
        <v>0</v>
      </c>
      <c r="G1838">
        <v>0</v>
      </c>
      <c r="H1838">
        <v>0</v>
      </c>
      <c r="I1838" t="b">
        <f t="shared" si="366"/>
        <v>0</v>
      </c>
      <c r="J1838" s="2" t="b">
        <f t="shared" si="367"/>
        <v>0</v>
      </c>
      <c r="K1838" t="b">
        <f t="shared" si="368"/>
        <v>0</v>
      </c>
      <c r="L1838" t="b">
        <f t="shared" si="369"/>
        <v>0</v>
      </c>
      <c r="M1838" t="b">
        <f t="shared" si="370"/>
        <v>1</v>
      </c>
      <c r="N1838" t="str">
        <f t="shared" si="371"/>
        <v>1</v>
      </c>
      <c r="O1838" t="b">
        <f t="shared" si="372"/>
        <v>0</v>
      </c>
      <c r="P1838" t="str">
        <f t="shared" si="373"/>
        <v>IGN</v>
      </c>
      <c r="Q1838" t="str">
        <f t="shared" si="374"/>
        <v>IGN</v>
      </c>
      <c r="R1838">
        <f t="shared" si="375"/>
        <v>0</v>
      </c>
      <c r="S1838">
        <f t="shared" si="376"/>
        <v>0</v>
      </c>
    </row>
    <row r="1839" spans="1:19" x14ac:dyDescent="0.25">
      <c r="A1839">
        <v>1926</v>
      </c>
      <c r="B1839" s="1">
        <v>43406.841666666667</v>
      </c>
      <c r="C1839">
        <v>0</v>
      </c>
      <c r="D1839">
        <v>0</v>
      </c>
      <c r="E1839">
        <f t="shared" si="364"/>
        <v>0</v>
      </c>
      <c r="F1839">
        <f t="shared" si="365"/>
        <v>0</v>
      </c>
      <c r="G1839">
        <v>0</v>
      </c>
      <c r="H1839">
        <v>0</v>
      </c>
      <c r="I1839" t="b">
        <f t="shared" si="366"/>
        <v>0</v>
      </c>
      <c r="J1839" s="2" t="b">
        <f t="shared" si="367"/>
        <v>0</v>
      </c>
      <c r="K1839" t="b">
        <f t="shared" si="368"/>
        <v>0</v>
      </c>
      <c r="L1839" t="b">
        <f t="shared" si="369"/>
        <v>0</v>
      </c>
      <c r="M1839" t="b">
        <f t="shared" si="370"/>
        <v>1</v>
      </c>
      <c r="N1839" t="str">
        <f t="shared" si="371"/>
        <v>1</v>
      </c>
      <c r="O1839" t="b">
        <f t="shared" si="372"/>
        <v>0</v>
      </c>
      <c r="P1839" t="str">
        <f t="shared" si="373"/>
        <v>IGN</v>
      </c>
      <c r="Q1839" t="str">
        <f t="shared" si="374"/>
        <v>IGN</v>
      </c>
      <c r="R1839">
        <f t="shared" si="375"/>
        <v>0</v>
      </c>
      <c r="S1839">
        <f t="shared" si="376"/>
        <v>0</v>
      </c>
    </row>
    <row r="1840" spans="1:19" x14ac:dyDescent="0.25">
      <c r="A1840">
        <v>1927</v>
      </c>
      <c r="B1840" s="1">
        <v>43406.841782407406</v>
      </c>
      <c r="C1840">
        <v>0</v>
      </c>
      <c r="D1840">
        <v>0</v>
      </c>
      <c r="E1840">
        <f t="shared" si="364"/>
        <v>0</v>
      </c>
      <c r="F1840">
        <f t="shared" si="365"/>
        <v>0</v>
      </c>
      <c r="G1840">
        <v>0</v>
      </c>
      <c r="H1840">
        <v>0</v>
      </c>
      <c r="I1840" t="b">
        <f t="shared" si="366"/>
        <v>0</v>
      </c>
      <c r="J1840" s="2" t="b">
        <f t="shared" si="367"/>
        <v>0</v>
      </c>
      <c r="K1840" t="b">
        <f t="shared" si="368"/>
        <v>0</v>
      </c>
      <c r="L1840" t="b">
        <f t="shared" si="369"/>
        <v>0</v>
      </c>
      <c r="M1840" t="b">
        <f t="shared" si="370"/>
        <v>1</v>
      </c>
      <c r="N1840" t="str">
        <f t="shared" si="371"/>
        <v>1</v>
      </c>
      <c r="O1840" t="b">
        <f t="shared" si="372"/>
        <v>0</v>
      </c>
      <c r="P1840" t="str">
        <f t="shared" si="373"/>
        <v>IGN</v>
      </c>
      <c r="Q1840" t="str">
        <f t="shared" si="374"/>
        <v>IGN</v>
      </c>
      <c r="R1840">
        <f t="shared" si="375"/>
        <v>0</v>
      </c>
      <c r="S1840">
        <f t="shared" si="376"/>
        <v>0</v>
      </c>
    </row>
    <row r="1841" spans="1:19" x14ac:dyDescent="0.25">
      <c r="A1841">
        <v>1928</v>
      </c>
      <c r="B1841" s="1">
        <v>43406.841898148145</v>
      </c>
      <c r="C1841">
        <v>0</v>
      </c>
      <c r="D1841">
        <v>0</v>
      </c>
      <c r="E1841">
        <f t="shared" si="364"/>
        <v>0</v>
      </c>
      <c r="F1841">
        <f t="shared" si="365"/>
        <v>0</v>
      </c>
      <c r="G1841">
        <v>0</v>
      </c>
      <c r="H1841">
        <v>0</v>
      </c>
      <c r="I1841" t="b">
        <f t="shared" si="366"/>
        <v>0</v>
      </c>
      <c r="J1841" s="2" t="b">
        <f t="shared" si="367"/>
        <v>0</v>
      </c>
      <c r="K1841" t="b">
        <f t="shared" si="368"/>
        <v>0</v>
      </c>
      <c r="L1841" t="b">
        <f t="shared" si="369"/>
        <v>0</v>
      </c>
      <c r="M1841" t="b">
        <f t="shared" si="370"/>
        <v>1</v>
      </c>
      <c r="N1841" t="str">
        <f t="shared" si="371"/>
        <v>1</v>
      </c>
      <c r="O1841" t="b">
        <f t="shared" si="372"/>
        <v>0</v>
      </c>
      <c r="P1841" t="str">
        <f t="shared" si="373"/>
        <v>IGN</v>
      </c>
      <c r="Q1841" t="str">
        <f t="shared" si="374"/>
        <v>IGN</v>
      </c>
      <c r="R1841">
        <f t="shared" si="375"/>
        <v>0</v>
      </c>
      <c r="S1841">
        <f t="shared" si="376"/>
        <v>0</v>
      </c>
    </row>
    <row r="1842" spans="1:19" x14ac:dyDescent="0.25">
      <c r="A1842">
        <v>1929</v>
      </c>
      <c r="B1842" s="1">
        <v>43406.842013888891</v>
      </c>
      <c r="C1842">
        <v>0</v>
      </c>
      <c r="D1842">
        <v>0</v>
      </c>
      <c r="E1842">
        <f t="shared" si="364"/>
        <v>0</v>
      </c>
      <c r="F1842">
        <f t="shared" si="365"/>
        <v>0</v>
      </c>
      <c r="G1842">
        <v>0</v>
      </c>
      <c r="H1842">
        <v>0</v>
      </c>
      <c r="I1842" t="b">
        <f t="shared" si="366"/>
        <v>0</v>
      </c>
      <c r="J1842" s="2" t="b">
        <f t="shared" si="367"/>
        <v>0</v>
      </c>
      <c r="K1842" t="b">
        <f t="shared" si="368"/>
        <v>0</v>
      </c>
      <c r="L1842" t="b">
        <f t="shared" si="369"/>
        <v>0</v>
      </c>
      <c r="M1842" t="b">
        <f t="shared" si="370"/>
        <v>1</v>
      </c>
      <c r="N1842" t="str">
        <f t="shared" si="371"/>
        <v>1</v>
      </c>
      <c r="O1842" t="b">
        <f t="shared" si="372"/>
        <v>0</v>
      </c>
      <c r="P1842" t="str">
        <f t="shared" si="373"/>
        <v>IGN</v>
      </c>
      <c r="Q1842" t="str">
        <f t="shared" si="374"/>
        <v>IGN</v>
      </c>
      <c r="R1842">
        <f t="shared" si="375"/>
        <v>0</v>
      </c>
      <c r="S1842">
        <f t="shared" si="376"/>
        <v>0</v>
      </c>
    </row>
    <row r="1843" spans="1:19" x14ac:dyDescent="0.25">
      <c r="A1843">
        <v>1930</v>
      </c>
      <c r="B1843" s="1">
        <v>43406.842129629629</v>
      </c>
      <c r="C1843">
        <v>0</v>
      </c>
      <c r="D1843">
        <v>0</v>
      </c>
      <c r="E1843">
        <f t="shared" si="364"/>
        <v>0</v>
      </c>
      <c r="F1843">
        <f t="shared" si="365"/>
        <v>0</v>
      </c>
      <c r="G1843">
        <v>0</v>
      </c>
      <c r="H1843">
        <v>0</v>
      </c>
      <c r="I1843" t="b">
        <f t="shared" si="366"/>
        <v>0</v>
      </c>
      <c r="J1843" s="2" t="b">
        <f t="shared" si="367"/>
        <v>0</v>
      </c>
      <c r="K1843" t="b">
        <f t="shared" si="368"/>
        <v>0</v>
      </c>
      <c r="L1843" t="b">
        <f t="shared" si="369"/>
        <v>0</v>
      </c>
      <c r="M1843" t="b">
        <f t="shared" si="370"/>
        <v>1</v>
      </c>
      <c r="N1843" t="str">
        <f t="shared" si="371"/>
        <v>1</v>
      </c>
      <c r="O1843" t="b">
        <f t="shared" si="372"/>
        <v>0</v>
      </c>
      <c r="P1843" t="str">
        <f t="shared" si="373"/>
        <v>IGN</v>
      </c>
      <c r="Q1843" t="str">
        <f t="shared" si="374"/>
        <v>IGN</v>
      </c>
      <c r="R1843">
        <f t="shared" si="375"/>
        <v>0</v>
      </c>
      <c r="S1843">
        <f t="shared" si="376"/>
        <v>0</v>
      </c>
    </row>
    <row r="1844" spans="1:19" x14ac:dyDescent="0.25">
      <c r="A1844">
        <v>1931</v>
      </c>
      <c r="B1844" s="1">
        <v>43406.842245370368</v>
      </c>
      <c r="C1844">
        <v>0</v>
      </c>
      <c r="D1844">
        <v>0</v>
      </c>
      <c r="E1844">
        <f t="shared" si="364"/>
        <v>0</v>
      </c>
      <c r="F1844">
        <f t="shared" si="365"/>
        <v>0</v>
      </c>
      <c r="G1844">
        <v>0</v>
      </c>
      <c r="H1844">
        <v>0</v>
      </c>
      <c r="I1844" t="b">
        <f t="shared" si="366"/>
        <v>0</v>
      </c>
      <c r="J1844" s="2" t="b">
        <f t="shared" si="367"/>
        <v>0</v>
      </c>
      <c r="K1844" t="b">
        <f t="shared" si="368"/>
        <v>0</v>
      </c>
      <c r="L1844" t="b">
        <f t="shared" si="369"/>
        <v>0</v>
      </c>
      <c r="M1844" t="b">
        <f t="shared" si="370"/>
        <v>1</v>
      </c>
      <c r="N1844" t="str">
        <f t="shared" si="371"/>
        <v>1</v>
      </c>
      <c r="O1844" t="b">
        <f t="shared" si="372"/>
        <v>0</v>
      </c>
      <c r="P1844" t="str">
        <f t="shared" si="373"/>
        <v>IGN</v>
      </c>
      <c r="Q1844" t="str">
        <f t="shared" si="374"/>
        <v>IGN</v>
      </c>
      <c r="R1844">
        <f t="shared" si="375"/>
        <v>0</v>
      </c>
      <c r="S1844">
        <f t="shared" si="376"/>
        <v>0</v>
      </c>
    </row>
    <row r="1845" spans="1:19" x14ac:dyDescent="0.25">
      <c r="A1845">
        <v>1932</v>
      </c>
      <c r="B1845" s="1">
        <v>43406.842361111114</v>
      </c>
      <c r="C1845">
        <v>0</v>
      </c>
      <c r="D1845">
        <v>0</v>
      </c>
      <c r="E1845">
        <f t="shared" si="364"/>
        <v>0</v>
      </c>
      <c r="F1845">
        <f t="shared" si="365"/>
        <v>0</v>
      </c>
      <c r="G1845">
        <v>0</v>
      </c>
      <c r="H1845">
        <v>0</v>
      </c>
      <c r="I1845" t="b">
        <f t="shared" si="366"/>
        <v>0</v>
      </c>
      <c r="J1845" s="2" t="b">
        <f t="shared" si="367"/>
        <v>0</v>
      </c>
      <c r="K1845" t="b">
        <f t="shared" si="368"/>
        <v>0</v>
      </c>
      <c r="L1845" t="b">
        <f t="shared" si="369"/>
        <v>0</v>
      </c>
      <c r="M1845" t="b">
        <f t="shared" si="370"/>
        <v>1</v>
      </c>
      <c r="N1845" t="str">
        <f t="shared" si="371"/>
        <v>1</v>
      </c>
      <c r="O1845" t="b">
        <f t="shared" si="372"/>
        <v>0</v>
      </c>
      <c r="P1845" t="str">
        <f t="shared" si="373"/>
        <v>IGN</v>
      </c>
      <c r="Q1845" t="str">
        <f t="shared" si="374"/>
        <v>IGN</v>
      </c>
      <c r="R1845">
        <f t="shared" si="375"/>
        <v>0</v>
      </c>
      <c r="S1845">
        <f t="shared" si="376"/>
        <v>0</v>
      </c>
    </row>
    <row r="1846" spans="1:19" x14ac:dyDescent="0.25">
      <c r="A1846">
        <v>1933</v>
      </c>
      <c r="B1846" s="1">
        <v>43406.842476851853</v>
      </c>
      <c r="C1846">
        <v>0</v>
      </c>
      <c r="D1846">
        <v>0</v>
      </c>
      <c r="E1846">
        <f t="shared" si="364"/>
        <v>0</v>
      </c>
      <c r="F1846">
        <f t="shared" si="365"/>
        <v>0</v>
      </c>
      <c r="G1846">
        <v>0</v>
      </c>
      <c r="H1846">
        <v>0</v>
      </c>
      <c r="I1846" t="b">
        <f t="shared" si="366"/>
        <v>0</v>
      </c>
      <c r="J1846" s="2" t="b">
        <f t="shared" si="367"/>
        <v>0</v>
      </c>
      <c r="K1846" t="b">
        <f t="shared" si="368"/>
        <v>0</v>
      </c>
      <c r="L1846" t="b">
        <f t="shared" si="369"/>
        <v>0</v>
      </c>
      <c r="M1846" t="b">
        <f t="shared" si="370"/>
        <v>1</v>
      </c>
      <c r="N1846" t="str">
        <f t="shared" si="371"/>
        <v>1</v>
      </c>
      <c r="O1846" t="b">
        <f t="shared" si="372"/>
        <v>0</v>
      </c>
      <c r="P1846" t="str">
        <f t="shared" si="373"/>
        <v>IGN</v>
      </c>
      <c r="Q1846" t="str">
        <f t="shared" si="374"/>
        <v>IGN</v>
      </c>
      <c r="R1846">
        <f t="shared" si="375"/>
        <v>0</v>
      </c>
      <c r="S1846">
        <f t="shared" si="376"/>
        <v>0</v>
      </c>
    </row>
    <row r="1847" spans="1:19" x14ac:dyDescent="0.25">
      <c r="A1847">
        <v>1934</v>
      </c>
      <c r="B1847" s="1">
        <v>43406.842592592591</v>
      </c>
      <c r="C1847">
        <v>0</v>
      </c>
      <c r="D1847">
        <v>0</v>
      </c>
      <c r="E1847">
        <f t="shared" si="364"/>
        <v>0</v>
      </c>
      <c r="F1847">
        <f t="shared" si="365"/>
        <v>0</v>
      </c>
      <c r="G1847">
        <v>0</v>
      </c>
      <c r="H1847">
        <v>0</v>
      </c>
      <c r="I1847" t="b">
        <f t="shared" si="366"/>
        <v>0</v>
      </c>
      <c r="J1847" s="2" t="b">
        <f t="shared" si="367"/>
        <v>0</v>
      </c>
      <c r="K1847" t="b">
        <f t="shared" si="368"/>
        <v>0</v>
      </c>
      <c r="L1847" t="b">
        <f t="shared" si="369"/>
        <v>0</v>
      </c>
      <c r="M1847" t="b">
        <f t="shared" si="370"/>
        <v>1</v>
      </c>
      <c r="N1847" t="str">
        <f t="shared" si="371"/>
        <v>1</v>
      </c>
      <c r="O1847" t="b">
        <f t="shared" si="372"/>
        <v>0</v>
      </c>
      <c r="P1847" t="str">
        <f t="shared" si="373"/>
        <v>IGN</v>
      </c>
      <c r="Q1847" t="str">
        <f t="shared" si="374"/>
        <v>IGN</v>
      </c>
      <c r="R1847">
        <f t="shared" si="375"/>
        <v>0</v>
      </c>
      <c r="S1847">
        <f t="shared" si="376"/>
        <v>0</v>
      </c>
    </row>
    <row r="1848" spans="1:19" x14ac:dyDescent="0.25">
      <c r="A1848">
        <v>1935</v>
      </c>
      <c r="B1848" s="1">
        <v>43406.84270833333</v>
      </c>
      <c r="C1848">
        <v>0</v>
      </c>
      <c r="D1848">
        <v>0</v>
      </c>
      <c r="E1848">
        <f t="shared" si="364"/>
        <v>0</v>
      </c>
      <c r="F1848">
        <f t="shared" si="365"/>
        <v>0</v>
      </c>
      <c r="G1848">
        <v>0</v>
      </c>
      <c r="H1848">
        <v>0</v>
      </c>
      <c r="I1848" t="b">
        <f t="shared" si="366"/>
        <v>0</v>
      </c>
      <c r="J1848" s="2" t="b">
        <f t="shared" si="367"/>
        <v>0</v>
      </c>
      <c r="K1848" t="b">
        <f t="shared" si="368"/>
        <v>0</v>
      </c>
      <c r="L1848" t="b">
        <f t="shared" si="369"/>
        <v>0</v>
      </c>
      <c r="M1848" t="b">
        <f t="shared" si="370"/>
        <v>1</v>
      </c>
      <c r="N1848" t="str">
        <f t="shared" si="371"/>
        <v>1</v>
      </c>
      <c r="O1848" t="b">
        <f t="shared" si="372"/>
        <v>0</v>
      </c>
      <c r="P1848" t="str">
        <f t="shared" si="373"/>
        <v>IGN</v>
      </c>
      <c r="Q1848" t="str">
        <f t="shared" si="374"/>
        <v>IGN</v>
      </c>
      <c r="R1848">
        <f t="shared" si="375"/>
        <v>0</v>
      </c>
      <c r="S1848">
        <f t="shared" si="376"/>
        <v>0</v>
      </c>
    </row>
    <row r="1849" spans="1:19" x14ac:dyDescent="0.25">
      <c r="A1849">
        <v>1936</v>
      </c>
      <c r="B1849" s="1">
        <v>43406.842824074076</v>
      </c>
      <c r="C1849">
        <v>0</v>
      </c>
      <c r="D1849">
        <v>0</v>
      </c>
      <c r="E1849">
        <f t="shared" si="364"/>
        <v>0</v>
      </c>
      <c r="F1849">
        <f t="shared" si="365"/>
        <v>0</v>
      </c>
      <c r="G1849">
        <v>0</v>
      </c>
      <c r="H1849">
        <v>0</v>
      </c>
      <c r="I1849" t="b">
        <f t="shared" si="366"/>
        <v>0</v>
      </c>
      <c r="J1849" s="2" t="b">
        <f t="shared" si="367"/>
        <v>0</v>
      </c>
      <c r="K1849" t="b">
        <f t="shared" si="368"/>
        <v>0</v>
      </c>
      <c r="L1849" t="b">
        <f t="shared" si="369"/>
        <v>0</v>
      </c>
      <c r="M1849" t="b">
        <f t="shared" si="370"/>
        <v>1</v>
      </c>
      <c r="N1849" t="str">
        <f t="shared" si="371"/>
        <v>1</v>
      </c>
      <c r="O1849" t="b">
        <f t="shared" si="372"/>
        <v>0</v>
      </c>
      <c r="P1849" t="str">
        <f t="shared" si="373"/>
        <v>IGN</v>
      </c>
      <c r="Q1849" t="str">
        <f t="shared" si="374"/>
        <v>IGN</v>
      </c>
      <c r="R1849">
        <f t="shared" si="375"/>
        <v>0</v>
      </c>
      <c r="S1849">
        <f t="shared" si="376"/>
        <v>0</v>
      </c>
    </row>
    <row r="1850" spans="1:19" x14ac:dyDescent="0.25">
      <c r="A1850">
        <v>1937</v>
      </c>
      <c r="B1850" s="1">
        <v>43406.842939814815</v>
      </c>
      <c r="C1850">
        <v>0</v>
      </c>
      <c r="D1850">
        <v>0</v>
      </c>
      <c r="E1850">
        <f t="shared" si="364"/>
        <v>0</v>
      </c>
      <c r="F1850">
        <f t="shared" si="365"/>
        <v>0</v>
      </c>
      <c r="G1850">
        <v>0</v>
      </c>
      <c r="H1850">
        <v>0</v>
      </c>
      <c r="I1850" t="b">
        <f t="shared" si="366"/>
        <v>0</v>
      </c>
      <c r="J1850" s="2" t="b">
        <f t="shared" si="367"/>
        <v>0</v>
      </c>
      <c r="K1850" t="b">
        <f t="shared" si="368"/>
        <v>0</v>
      </c>
      <c r="L1850" t="b">
        <f t="shared" si="369"/>
        <v>0</v>
      </c>
      <c r="M1850" t="b">
        <f t="shared" si="370"/>
        <v>1</v>
      </c>
      <c r="N1850" t="str">
        <f t="shared" si="371"/>
        <v>1</v>
      </c>
      <c r="O1850" t="b">
        <f t="shared" si="372"/>
        <v>0</v>
      </c>
      <c r="P1850" t="str">
        <f t="shared" si="373"/>
        <v>IGN</v>
      </c>
      <c r="Q1850" t="str">
        <f t="shared" si="374"/>
        <v>IGN</v>
      </c>
      <c r="R1850">
        <f t="shared" si="375"/>
        <v>0</v>
      </c>
      <c r="S1850">
        <f t="shared" si="376"/>
        <v>0</v>
      </c>
    </row>
    <row r="1851" spans="1:19" x14ac:dyDescent="0.25">
      <c r="A1851">
        <v>1938</v>
      </c>
      <c r="B1851" s="1">
        <v>43406.843055555553</v>
      </c>
      <c r="C1851">
        <v>0</v>
      </c>
      <c r="D1851">
        <v>0</v>
      </c>
      <c r="E1851">
        <f t="shared" si="364"/>
        <v>0</v>
      </c>
      <c r="F1851">
        <f t="shared" si="365"/>
        <v>0</v>
      </c>
      <c r="G1851">
        <v>0</v>
      </c>
      <c r="H1851">
        <v>0</v>
      </c>
      <c r="I1851" t="b">
        <f t="shared" si="366"/>
        <v>0</v>
      </c>
      <c r="J1851" s="2" t="b">
        <f t="shared" si="367"/>
        <v>0</v>
      </c>
      <c r="K1851" t="b">
        <f t="shared" si="368"/>
        <v>0</v>
      </c>
      <c r="L1851" t="b">
        <f t="shared" si="369"/>
        <v>0</v>
      </c>
      <c r="M1851" t="b">
        <f t="shared" si="370"/>
        <v>1</v>
      </c>
      <c r="N1851" t="str">
        <f t="shared" si="371"/>
        <v>1</v>
      </c>
      <c r="O1851" t="b">
        <f t="shared" si="372"/>
        <v>0</v>
      </c>
      <c r="P1851" t="str">
        <f t="shared" si="373"/>
        <v>IGN</v>
      </c>
      <c r="Q1851" t="str">
        <f t="shared" si="374"/>
        <v>IGN</v>
      </c>
      <c r="R1851">
        <f t="shared" si="375"/>
        <v>0</v>
      </c>
      <c r="S1851">
        <f t="shared" si="376"/>
        <v>0</v>
      </c>
    </row>
    <row r="1852" spans="1:19" x14ac:dyDescent="0.25">
      <c r="A1852">
        <v>1939</v>
      </c>
      <c r="B1852" s="1">
        <v>43406.843171296299</v>
      </c>
      <c r="C1852">
        <v>0</v>
      </c>
      <c r="D1852">
        <v>0</v>
      </c>
      <c r="E1852">
        <f t="shared" si="364"/>
        <v>0</v>
      </c>
      <c r="F1852">
        <f t="shared" si="365"/>
        <v>0</v>
      </c>
      <c r="G1852">
        <v>0</v>
      </c>
      <c r="H1852">
        <v>0</v>
      </c>
      <c r="I1852" t="b">
        <f t="shared" si="366"/>
        <v>0</v>
      </c>
      <c r="J1852" s="2" t="b">
        <f t="shared" si="367"/>
        <v>0</v>
      </c>
      <c r="K1852" t="b">
        <f t="shared" si="368"/>
        <v>0</v>
      </c>
      <c r="L1852" t="b">
        <f t="shared" si="369"/>
        <v>0</v>
      </c>
      <c r="M1852" t="b">
        <f t="shared" si="370"/>
        <v>1</v>
      </c>
      <c r="N1852" t="str">
        <f t="shared" si="371"/>
        <v>1</v>
      </c>
      <c r="O1852" t="b">
        <f t="shared" si="372"/>
        <v>0</v>
      </c>
      <c r="P1852" t="str">
        <f t="shared" si="373"/>
        <v>IGN</v>
      </c>
      <c r="Q1852" t="str">
        <f t="shared" si="374"/>
        <v>IGN</v>
      </c>
      <c r="R1852">
        <f t="shared" si="375"/>
        <v>0</v>
      </c>
      <c r="S1852">
        <f t="shared" si="376"/>
        <v>0</v>
      </c>
    </row>
    <row r="1853" spans="1:19" x14ac:dyDescent="0.25">
      <c r="A1853">
        <v>1940</v>
      </c>
      <c r="B1853" s="1">
        <v>43406.843287037038</v>
      </c>
      <c r="C1853">
        <v>0</v>
      </c>
      <c r="D1853">
        <v>0</v>
      </c>
      <c r="E1853">
        <f t="shared" si="364"/>
        <v>0</v>
      </c>
      <c r="F1853">
        <f t="shared" si="365"/>
        <v>0</v>
      </c>
      <c r="G1853">
        <v>0</v>
      </c>
      <c r="H1853">
        <v>0</v>
      </c>
      <c r="I1853" t="b">
        <f t="shared" si="366"/>
        <v>0</v>
      </c>
      <c r="J1853" s="2" t="b">
        <f t="shared" si="367"/>
        <v>0</v>
      </c>
      <c r="K1853" t="b">
        <f t="shared" si="368"/>
        <v>0</v>
      </c>
      <c r="L1853" t="b">
        <f t="shared" si="369"/>
        <v>0</v>
      </c>
      <c r="M1853" t="b">
        <f t="shared" si="370"/>
        <v>1</v>
      </c>
      <c r="N1853" t="str">
        <f t="shared" si="371"/>
        <v>1</v>
      </c>
      <c r="O1853" t="b">
        <f t="shared" si="372"/>
        <v>0</v>
      </c>
      <c r="P1853" t="str">
        <f t="shared" si="373"/>
        <v>IGN</v>
      </c>
      <c r="Q1853" t="str">
        <f t="shared" si="374"/>
        <v>IGN</v>
      </c>
      <c r="R1853">
        <f t="shared" si="375"/>
        <v>0</v>
      </c>
      <c r="S1853">
        <f t="shared" si="376"/>
        <v>0</v>
      </c>
    </row>
    <row r="1854" spans="1:19" x14ac:dyDescent="0.25">
      <c r="A1854">
        <v>1941</v>
      </c>
      <c r="B1854" s="1">
        <v>43406.843402777777</v>
      </c>
      <c r="C1854">
        <v>0</v>
      </c>
      <c r="D1854">
        <v>0</v>
      </c>
      <c r="E1854">
        <f t="shared" si="364"/>
        <v>0</v>
      </c>
      <c r="F1854">
        <f t="shared" si="365"/>
        <v>0</v>
      </c>
      <c r="G1854">
        <v>0</v>
      </c>
      <c r="H1854">
        <v>0</v>
      </c>
      <c r="I1854" t="b">
        <f t="shared" si="366"/>
        <v>0</v>
      </c>
      <c r="J1854" s="2" t="b">
        <f t="shared" si="367"/>
        <v>0</v>
      </c>
      <c r="K1854" t="b">
        <f t="shared" si="368"/>
        <v>0</v>
      </c>
      <c r="L1854" t="b">
        <f t="shared" si="369"/>
        <v>0</v>
      </c>
      <c r="M1854" t="b">
        <f t="shared" si="370"/>
        <v>1</v>
      </c>
      <c r="N1854" t="str">
        <f t="shared" si="371"/>
        <v>1</v>
      </c>
      <c r="O1854" t="b">
        <f t="shared" si="372"/>
        <v>0</v>
      </c>
      <c r="P1854" t="str">
        <f t="shared" si="373"/>
        <v>IGN</v>
      </c>
      <c r="Q1854" t="str">
        <f t="shared" si="374"/>
        <v>IGN</v>
      </c>
      <c r="R1854">
        <f t="shared" si="375"/>
        <v>0</v>
      </c>
      <c r="S1854">
        <f t="shared" si="376"/>
        <v>0</v>
      </c>
    </row>
    <row r="1855" spans="1:19" x14ac:dyDescent="0.25">
      <c r="A1855">
        <v>1942</v>
      </c>
      <c r="B1855" s="1">
        <v>43406.843518518515</v>
      </c>
      <c r="C1855">
        <v>0</v>
      </c>
      <c r="D1855">
        <v>0</v>
      </c>
      <c r="E1855">
        <f t="shared" si="364"/>
        <v>0</v>
      </c>
      <c r="F1855">
        <f t="shared" si="365"/>
        <v>0</v>
      </c>
      <c r="G1855">
        <v>0</v>
      </c>
      <c r="H1855">
        <v>0</v>
      </c>
      <c r="I1855" t="b">
        <f t="shared" si="366"/>
        <v>0</v>
      </c>
      <c r="J1855" s="2" t="b">
        <f t="shared" si="367"/>
        <v>0</v>
      </c>
      <c r="K1855" t="b">
        <f t="shared" si="368"/>
        <v>0</v>
      </c>
      <c r="L1855" t="b">
        <f t="shared" si="369"/>
        <v>0</v>
      </c>
      <c r="M1855" t="b">
        <f t="shared" si="370"/>
        <v>1</v>
      </c>
      <c r="N1855" t="str">
        <f t="shared" si="371"/>
        <v>1</v>
      </c>
      <c r="O1855" t="b">
        <f t="shared" si="372"/>
        <v>0</v>
      </c>
      <c r="P1855" t="str">
        <f t="shared" si="373"/>
        <v>IGN</v>
      </c>
      <c r="Q1855" t="str">
        <f t="shared" si="374"/>
        <v>IGN</v>
      </c>
      <c r="R1855">
        <f t="shared" si="375"/>
        <v>0</v>
      </c>
      <c r="S1855">
        <f t="shared" si="376"/>
        <v>0</v>
      </c>
    </row>
    <row r="1856" spans="1:19" x14ac:dyDescent="0.25">
      <c r="A1856">
        <v>1943</v>
      </c>
      <c r="B1856" s="1">
        <v>43406.843634259261</v>
      </c>
      <c r="C1856">
        <v>0</v>
      </c>
      <c r="D1856">
        <v>0</v>
      </c>
      <c r="E1856">
        <f t="shared" si="364"/>
        <v>0</v>
      </c>
      <c r="F1856">
        <f t="shared" si="365"/>
        <v>0</v>
      </c>
      <c r="G1856">
        <v>0</v>
      </c>
      <c r="H1856">
        <v>0</v>
      </c>
      <c r="I1856" t="b">
        <f t="shared" si="366"/>
        <v>0</v>
      </c>
      <c r="J1856" s="2" t="b">
        <f t="shared" si="367"/>
        <v>0</v>
      </c>
      <c r="K1856" t="b">
        <f t="shared" si="368"/>
        <v>0</v>
      </c>
      <c r="L1856" t="b">
        <f t="shared" si="369"/>
        <v>0</v>
      </c>
      <c r="M1856" t="b">
        <f t="shared" si="370"/>
        <v>1</v>
      </c>
      <c r="N1856" t="str">
        <f t="shared" si="371"/>
        <v>1</v>
      </c>
      <c r="O1856" t="b">
        <f t="shared" si="372"/>
        <v>0</v>
      </c>
      <c r="P1856" t="str">
        <f t="shared" si="373"/>
        <v>IGN</v>
      </c>
      <c r="Q1856" t="str">
        <f t="shared" si="374"/>
        <v>IGN</v>
      </c>
      <c r="R1856">
        <f t="shared" si="375"/>
        <v>0</v>
      </c>
      <c r="S1856">
        <f t="shared" si="376"/>
        <v>0</v>
      </c>
    </row>
    <row r="1857" spans="1:19" x14ac:dyDescent="0.25">
      <c r="A1857">
        <v>1944</v>
      </c>
      <c r="B1857" s="1">
        <v>43406.84375</v>
      </c>
      <c r="C1857">
        <v>0</v>
      </c>
      <c r="D1857">
        <v>0</v>
      </c>
      <c r="E1857">
        <f t="shared" si="364"/>
        <v>0</v>
      </c>
      <c r="F1857">
        <f t="shared" si="365"/>
        <v>0</v>
      </c>
      <c r="G1857">
        <v>0</v>
      </c>
      <c r="H1857">
        <v>0</v>
      </c>
      <c r="I1857" t="b">
        <f t="shared" si="366"/>
        <v>0</v>
      </c>
      <c r="J1857" s="2" t="b">
        <f t="shared" si="367"/>
        <v>0</v>
      </c>
      <c r="K1857" t="b">
        <f t="shared" si="368"/>
        <v>0</v>
      </c>
      <c r="L1857" t="b">
        <f t="shared" si="369"/>
        <v>0</v>
      </c>
      <c r="M1857" t="b">
        <f t="shared" si="370"/>
        <v>1</v>
      </c>
      <c r="N1857" t="str">
        <f t="shared" si="371"/>
        <v>1</v>
      </c>
      <c r="O1857" t="b">
        <f t="shared" si="372"/>
        <v>0</v>
      </c>
      <c r="P1857" t="str">
        <f t="shared" si="373"/>
        <v>IGN</v>
      </c>
      <c r="Q1857" t="str">
        <f t="shared" si="374"/>
        <v>IGN</v>
      </c>
      <c r="R1857">
        <f t="shared" si="375"/>
        <v>0</v>
      </c>
      <c r="S1857">
        <f t="shared" si="376"/>
        <v>0</v>
      </c>
    </row>
    <row r="1858" spans="1:19" x14ac:dyDescent="0.25">
      <c r="A1858">
        <v>1945</v>
      </c>
      <c r="B1858" s="1">
        <v>43406.843865740739</v>
      </c>
      <c r="C1858">
        <v>0</v>
      </c>
      <c r="D1858">
        <v>0</v>
      </c>
      <c r="E1858">
        <f t="shared" si="364"/>
        <v>0</v>
      </c>
      <c r="F1858">
        <f t="shared" si="365"/>
        <v>0</v>
      </c>
      <c r="G1858">
        <v>0</v>
      </c>
      <c r="H1858">
        <v>0</v>
      </c>
      <c r="I1858" t="b">
        <f t="shared" si="366"/>
        <v>0</v>
      </c>
      <c r="J1858" s="2" t="b">
        <f t="shared" si="367"/>
        <v>0</v>
      </c>
      <c r="K1858" t="b">
        <f t="shared" si="368"/>
        <v>0</v>
      </c>
      <c r="L1858" t="b">
        <f t="shared" si="369"/>
        <v>0</v>
      </c>
      <c r="M1858" t="b">
        <f t="shared" si="370"/>
        <v>1</v>
      </c>
      <c r="N1858" t="str">
        <f t="shared" si="371"/>
        <v>1</v>
      </c>
      <c r="O1858" t="b">
        <f t="shared" si="372"/>
        <v>0</v>
      </c>
      <c r="P1858" t="str">
        <f t="shared" si="373"/>
        <v>IGN</v>
      </c>
      <c r="Q1858" t="str">
        <f t="shared" si="374"/>
        <v>IGN</v>
      </c>
      <c r="R1858">
        <f t="shared" si="375"/>
        <v>0</v>
      </c>
      <c r="S1858">
        <f t="shared" si="376"/>
        <v>0</v>
      </c>
    </row>
    <row r="1859" spans="1:19" x14ac:dyDescent="0.25">
      <c r="A1859">
        <v>1946</v>
      </c>
      <c r="B1859" s="1">
        <v>43406.843981481485</v>
      </c>
      <c r="C1859">
        <v>0</v>
      </c>
      <c r="D1859">
        <v>0</v>
      </c>
      <c r="E1859">
        <f t="shared" si="364"/>
        <v>0</v>
      </c>
      <c r="F1859">
        <f t="shared" si="365"/>
        <v>0</v>
      </c>
      <c r="G1859">
        <v>0</v>
      </c>
      <c r="H1859">
        <v>0</v>
      </c>
      <c r="I1859" t="b">
        <f t="shared" si="366"/>
        <v>0</v>
      </c>
      <c r="J1859" s="2" t="b">
        <f t="shared" si="367"/>
        <v>0</v>
      </c>
      <c r="K1859" t="b">
        <f t="shared" si="368"/>
        <v>0</v>
      </c>
      <c r="L1859" t="b">
        <f t="shared" si="369"/>
        <v>0</v>
      </c>
      <c r="M1859" t="b">
        <f t="shared" si="370"/>
        <v>1</v>
      </c>
      <c r="N1859" t="str">
        <f t="shared" si="371"/>
        <v>1</v>
      </c>
      <c r="O1859" t="b">
        <f t="shared" si="372"/>
        <v>0</v>
      </c>
      <c r="P1859" t="str">
        <f t="shared" si="373"/>
        <v>IGN</v>
      </c>
      <c r="Q1859" t="str">
        <f t="shared" si="374"/>
        <v>IGN</v>
      </c>
      <c r="R1859">
        <f t="shared" si="375"/>
        <v>0</v>
      </c>
      <c r="S1859">
        <f t="shared" si="376"/>
        <v>0</v>
      </c>
    </row>
    <row r="1860" spans="1:19" x14ac:dyDescent="0.25">
      <c r="A1860">
        <v>1947</v>
      </c>
      <c r="B1860" s="1">
        <v>43406.844097222223</v>
      </c>
      <c r="C1860">
        <v>0</v>
      </c>
      <c r="D1860">
        <v>0</v>
      </c>
      <c r="E1860">
        <f t="shared" ref="E1860:E1923" si="377">IF(C1860=0,0,1)</f>
        <v>0</v>
      </c>
      <c r="F1860">
        <f t="shared" ref="F1860:F1923" si="378">IF(D1860=0,0,1)</f>
        <v>0</v>
      </c>
      <c r="G1860">
        <v>0</v>
      </c>
      <c r="H1860">
        <v>0</v>
      </c>
      <c r="I1860" t="b">
        <f t="shared" ref="I1860:I1923" si="379">AND(F1860,H1860)</f>
        <v>0</v>
      </c>
      <c r="J1860" s="2" t="b">
        <f t="shared" ref="J1860:J1923" si="380">AND(OR(C1860,D1860),NOT(AND(C1860,D1860)))</f>
        <v>0</v>
      </c>
      <c r="K1860" t="b">
        <f t="shared" ref="K1860:K1923" si="381">AND(OR(C1860,H1860),NOT(AND(C1860,H1860)))</f>
        <v>0</v>
      </c>
      <c r="L1860" t="b">
        <f t="shared" ref="L1860:L1923" si="382">AND(OR(D1860,H1860),NOT(AND(D1860,H1860)))</f>
        <v>0</v>
      </c>
      <c r="M1860" t="b">
        <f t="shared" ref="M1860:M1923" si="383">IF(K1860=L1860,TRUE,FALSE)</f>
        <v>1</v>
      </c>
      <c r="N1860" t="str">
        <f t="shared" ref="N1860:N1923" si="384">IF(H1860=C1860,"1", "0")</f>
        <v>1</v>
      </c>
      <c r="O1860" t="b">
        <f t="shared" ref="O1860:O1923" si="385">AND(AND(N1860,H1860), E1860)</f>
        <v>0</v>
      </c>
      <c r="P1860" t="str">
        <f t="shared" ref="P1860:P1923" si="386">IF(H1860=0, "IGN",O1860)</f>
        <v>IGN</v>
      </c>
      <c r="Q1860" t="str">
        <f t="shared" ref="Q1860:Q1923" si="387">IF(E1860=0, "IGN",P1860)</f>
        <v>IGN</v>
      </c>
      <c r="R1860">
        <f t="shared" ref="R1860:R1923" si="388">IF(OR(E1860,F1860),1,0)</f>
        <v>0</v>
      </c>
      <c r="S1860">
        <f t="shared" ref="S1860:S1923" si="389">IF(H1860=0, R1860, 0)</f>
        <v>0</v>
      </c>
    </row>
    <row r="1861" spans="1:19" x14ac:dyDescent="0.25">
      <c r="A1861">
        <v>1948</v>
      </c>
      <c r="B1861" s="1">
        <v>43406.844212962962</v>
      </c>
      <c r="C1861">
        <v>0</v>
      </c>
      <c r="D1861">
        <v>0</v>
      </c>
      <c r="E1861">
        <f t="shared" si="377"/>
        <v>0</v>
      </c>
      <c r="F1861">
        <f t="shared" si="378"/>
        <v>0</v>
      </c>
      <c r="G1861">
        <v>0</v>
      </c>
      <c r="H1861">
        <v>0</v>
      </c>
      <c r="I1861" t="b">
        <f t="shared" si="379"/>
        <v>0</v>
      </c>
      <c r="J1861" s="2" t="b">
        <f t="shared" si="380"/>
        <v>0</v>
      </c>
      <c r="K1861" t="b">
        <f t="shared" si="381"/>
        <v>0</v>
      </c>
      <c r="L1861" t="b">
        <f t="shared" si="382"/>
        <v>0</v>
      </c>
      <c r="M1861" t="b">
        <f t="shared" si="383"/>
        <v>1</v>
      </c>
      <c r="N1861" t="str">
        <f t="shared" si="384"/>
        <v>1</v>
      </c>
      <c r="O1861" t="b">
        <f t="shared" si="385"/>
        <v>0</v>
      </c>
      <c r="P1861" t="str">
        <f t="shared" si="386"/>
        <v>IGN</v>
      </c>
      <c r="Q1861" t="str">
        <f t="shared" si="387"/>
        <v>IGN</v>
      </c>
      <c r="R1861">
        <f t="shared" si="388"/>
        <v>0</v>
      </c>
      <c r="S1861">
        <f t="shared" si="389"/>
        <v>0</v>
      </c>
    </row>
    <row r="1862" spans="1:19" x14ac:dyDescent="0.25">
      <c r="A1862">
        <v>1949</v>
      </c>
      <c r="B1862" s="1">
        <v>43406.844328703701</v>
      </c>
      <c r="C1862">
        <v>0</v>
      </c>
      <c r="D1862">
        <v>0</v>
      </c>
      <c r="E1862">
        <f t="shared" si="377"/>
        <v>0</v>
      </c>
      <c r="F1862">
        <f t="shared" si="378"/>
        <v>0</v>
      </c>
      <c r="G1862">
        <v>0</v>
      </c>
      <c r="H1862">
        <v>0</v>
      </c>
      <c r="I1862" t="b">
        <f t="shared" si="379"/>
        <v>0</v>
      </c>
      <c r="J1862" s="2" t="b">
        <f t="shared" si="380"/>
        <v>0</v>
      </c>
      <c r="K1862" t="b">
        <f t="shared" si="381"/>
        <v>0</v>
      </c>
      <c r="L1862" t="b">
        <f t="shared" si="382"/>
        <v>0</v>
      </c>
      <c r="M1862" t="b">
        <f t="shared" si="383"/>
        <v>1</v>
      </c>
      <c r="N1862" t="str">
        <f t="shared" si="384"/>
        <v>1</v>
      </c>
      <c r="O1862" t="b">
        <f t="shared" si="385"/>
        <v>0</v>
      </c>
      <c r="P1862" t="str">
        <f t="shared" si="386"/>
        <v>IGN</v>
      </c>
      <c r="Q1862" t="str">
        <f t="shared" si="387"/>
        <v>IGN</v>
      </c>
      <c r="R1862">
        <f t="shared" si="388"/>
        <v>0</v>
      </c>
      <c r="S1862">
        <f t="shared" si="389"/>
        <v>0</v>
      </c>
    </row>
    <row r="1863" spans="1:19" x14ac:dyDescent="0.25">
      <c r="A1863">
        <v>1950</v>
      </c>
      <c r="B1863" s="1">
        <v>43406.844444444447</v>
      </c>
      <c r="C1863">
        <v>0</v>
      </c>
      <c r="D1863">
        <v>0</v>
      </c>
      <c r="E1863">
        <f t="shared" si="377"/>
        <v>0</v>
      </c>
      <c r="F1863">
        <f t="shared" si="378"/>
        <v>0</v>
      </c>
      <c r="G1863">
        <v>0</v>
      </c>
      <c r="H1863">
        <v>0</v>
      </c>
      <c r="I1863" t="b">
        <f t="shared" si="379"/>
        <v>0</v>
      </c>
      <c r="J1863" s="2" t="b">
        <f t="shared" si="380"/>
        <v>0</v>
      </c>
      <c r="K1863" t="b">
        <f t="shared" si="381"/>
        <v>0</v>
      </c>
      <c r="L1863" t="b">
        <f t="shared" si="382"/>
        <v>0</v>
      </c>
      <c r="M1863" t="b">
        <f t="shared" si="383"/>
        <v>1</v>
      </c>
      <c r="N1863" t="str">
        <f t="shared" si="384"/>
        <v>1</v>
      </c>
      <c r="O1863" t="b">
        <f t="shared" si="385"/>
        <v>0</v>
      </c>
      <c r="P1863" t="str">
        <f t="shared" si="386"/>
        <v>IGN</v>
      </c>
      <c r="Q1863" t="str">
        <f t="shared" si="387"/>
        <v>IGN</v>
      </c>
      <c r="R1863">
        <f t="shared" si="388"/>
        <v>0</v>
      </c>
      <c r="S1863">
        <f t="shared" si="389"/>
        <v>0</v>
      </c>
    </row>
    <row r="1864" spans="1:19" x14ac:dyDescent="0.25">
      <c r="A1864">
        <v>1951</v>
      </c>
      <c r="B1864" s="1">
        <v>43406.844560185185</v>
      </c>
      <c r="C1864">
        <v>0</v>
      </c>
      <c r="D1864">
        <v>0</v>
      </c>
      <c r="E1864">
        <f t="shared" si="377"/>
        <v>0</v>
      </c>
      <c r="F1864">
        <f t="shared" si="378"/>
        <v>0</v>
      </c>
      <c r="G1864">
        <v>0</v>
      </c>
      <c r="H1864">
        <v>0</v>
      </c>
      <c r="I1864" t="b">
        <f t="shared" si="379"/>
        <v>0</v>
      </c>
      <c r="J1864" s="2" t="b">
        <f t="shared" si="380"/>
        <v>0</v>
      </c>
      <c r="K1864" t="b">
        <f t="shared" si="381"/>
        <v>0</v>
      </c>
      <c r="L1864" t="b">
        <f t="shared" si="382"/>
        <v>0</v>
      </c>
      <c r="M1864" t="b">
        <f t="shared" si="383"/>
        <v>1</v>
      </c>
      <c r="N1864" t="str">
        <f t="shared" si="384"/>
        <v>1</v>
      </c>
      <c r="O1864" t="b">
        <f t="shared" si="385"/>
        <v>0</v>
      </c>
      <c r="P1864" t="str">
        <f t="shared" si="386"/>
        <v>IGN</v>
      </c>
      <c r="Q1864" t="str">
        <f t="shared" si="387"/>
        <v>IGN</v>
      </c>
      <c r="R1864">
        <f t="shared" si="388"/>
        <v>0</v>
      </c>
      <c r="S1864">
        <f t="shared" si="389"/>
        <v>0</v>
      </c>
    </row>
    <row r="1865" spans="1:19" x14ac:dyDescent="0.25">
      <c r="A1865">
        <v>1952</v>
      </c>
      <c r="B1865" s="1">
        <v>43406.844675925924</v>
      </c>
      <c r="C1865">
        <v>0</v>
      </c>
      <c r="D1865">
        <v>0</v>
      </c>
      <c r="E1865">
        <f t="shared" si="377"/>
        <v>0</v>
      </c>
      <c r="F1865">
        <f t="shared" si="378"/>
        <v>0</v>
      </c>
      <c r="G1865">
        <v>0</v>
      </c>
      <c r="H1865">
        <v>0</v>
      </c>
      <c r="I1865" t="b">
        <f t="shared" si="379"/>
        <v>0</v>
      </c>
      <c r="J1865" s="2" t="b">
        <f t="shared" si="380"/>
        <v>0</v>
      </c>
      <c r="K1865" t="b">
        <f t="shared" si="381"/>
        <v>0</v>
      </c>
      <c r="L1865" t="b">
        <f t="shared" si="382"/>
        <v>0</v>
      </c>
      <c r="M1865" t="b">
        <f t="shared" si="383"/>
        <v>1</v>
      </c>
      <c r="N1865" t="str">
        <f t="shared" si="384"/>
        <v>1</v>
      </c>
      <c r="O1865" t="b">
        <f t="shared" si="385"/>
        <v>0</v>
      </c>
      <c r="P1865" t="str">
        <f t="shared" si="386"/>
        <v>IGN</v>
      </c>
      <c r="Q1865" t="str">
        <f t="shared" si="387"/>
        <v>IGN</v>
      </c>
      <c r="R1865">
        <f t="shared" si="388"/>
        <v>0</v>
      </c>
      <c r="S1865">
        <f t="shared" si="389"/>
        <v>0</v>
      </c>
    </row>
    <row r="1866" spans="1:19" x14ac:dyDescent="0.25">
      <c r="A1866">
        <v>1953</v>
      </c>
      <c r="B1866" s="1">
        <v>43406.84479166667</v>
      </c>
      <c r="C1866">
        <v>0</v>
      </c>
      <c r="D1866">
        <v>0</v>
      </c>
      <c r="E1866">
        <f t="shared" si="377"/>
        <v>0</v>
      </c>
      <c r="F1866">
        <f t="shared" si="378"/>
        <v>0</v>
      </c>
      <c r="G1866">
        <v>0</v>
      </c>
      <c r="H1866">
        <v>0</v>
      </c>
      <c r="I1866" t="b">
        <f t="shared" si="379"/>
        <v>0</v>
      </c>
      <c r="J1866" s="2" t="b">
        <f t="shared" si="380"/>
        <v>0</v>
      </c>
      <c r="K1866" t="b">
        <f t="shared" si="381"/>
        <v>0</v>
      </c>
      <c r="L1866" t="b">
        <f t="shared" si="382"/>
        <v>0</v>
      </c>
      <c r="M1866" t="b">
        <f t="shared" si="383"/>
        <v>1</v>
      </c>
      <c r="N1866" t="str">
        <f t="shared" si="384"/>
        <v>1</v>
      </c>
      <c r="O1866" t="b">
        <f t="shared" si="385"/>
        <v>0</v>
      </c>
      <c r="P1866" t="str">
        <f t="shared" si="386"/>
        <v>IGN</v>
      </c>
      <c r="Q1866" t="str">
        <f t="shared" si="387"/>
        <v>IGN</v>
      </c>
      <c r="R1866">
        <f t="shared" si="388"/>
        <v>0</v>
      </c>
      <c r="S1866">
        <f t="shared" si="389"/>
        <v>0</v>
      </c>
    </row>
    <row r="1867" spans="1:19" x14ac:dyDescent="0.25">
      <c r="A1867">
        <v>1954</v>
      </c>
      <c r="B1867" s="1">
        <v>43406.844907407409</v>
      </c>
      <c r="C1867">
        <v>0</v>
      </c>
      <c r="D1867">
        <v>0</v>
      </c>
      <c r="E1867">
        <f t="shared" si="377"/>
        <v>0</v>
      </c>
      <c r="F1867">
        <f t="shared" si="378"/>
        <v>0</v>
      </c>
      <c r="G1867">
        <v>0</v>
      </c>
      <c r="H1867">
        <v>0</v>
      </c>
      <c r="I1867" t="b">
        <f t="shared" si="379"/>
        <v>0</v>
      </c>
      <c r="J1867" s="2" t="b">
        <f t="shared" si="380"/>
        <v>0</v>
      </c>
      <c r="K1867" t="b">
        <f t="shared" si="381"/>
        <v>0</v>
      </c>
      <c r="L1867" t="b">
        <f t="shared" si="382"/>
        <v>0</v>
      </c>
      <c r="M1867" t="b">
        <f t="shared" si="383"/>
        <v>1</v>
      </c>
      <c r="N1867" t="str">
        <f t="shared" si="384"/>
        <v>1</v>
      </c>
      <c r="O1867" t="b">
        <f t="shared" si="385"/>
        <v>0</v>
      </c>
      <c r="P1867" t="str">
        <f t="shared" si="386"/>
        <v>IGN</v>
      </c>
      <c r="Q1867" t="str">
        <f t="shared" si="387"/>
        <v>IGN</v>
      </c>
      <c r="R1867">
        <f t="shared" si="388"/>
        <v>0</v>
      </c>
      <c r="S1867">
        <f t="shared" si="389"/>
        <v>0</v>
      </c>
    </row>
    <row r="1868" spans="1:19" x14ac:dyDescent="0.25">
      <c r="A1868">
        <v>1955</v>
      </c>
      <c r="B1868" s="1">
        <v>43406.845023148147</v>
      </c>
      <c r="C1868">
        <v>0</v>
      </c>
      <c r="D1868">
        <v>0</v>
      </c>
      <c r="E1868">
        <f t="shared" si="377"/>
        <v>0</v>
      </c>
      <c r="F1868">
        <f t="shared" si="378"/>
        <v>0</v>
      </c>
      <c r="G1868">
        <v>0</v>
      </c>
      <c r="H1868">
        <v>0</v>
      </c>
      <c r="I1868" t="b">
        <f t="shared" si="379"/>
        <v>0</v>
      </c>
      <c r="J1868" s="2" t="b">
        <f t="shared" si="380"/>
        <v>0</v>
      </c>
      <c r="K1868" t="b">
        <f t="shared" si="381"/>
        <v>0</v>
      </c>
      <c r="L1868" t="b">
        <f t="shared" si="382"/>
        <v>0</v>
      </c>
      <c r="M1868" t="b">
        <f t="shared" si="383"/>
        <v>1</v>
      </c>
      <c r="N1868" t="str">
        <f t="shared" si="384"/>
        <v>1</v>
      </c>
      <c r="O1868" t="b">
        <f t="shared" si="385"/>
        <v>0</v>
      </c>
      <c r="P1868" t="str">
        <f t="shared" si="386"/>
        <v>IGN</v>
      </c>
      <c r="Q1868" t="str">
        <f t="shared" si="387"/>
        <v>IGN</v>
      </c>
      <c r="R1868">
        <f t="shared" si="388"/>
        <v>0</v>
      </c>
      <c r="S1868">
        <f t="shared" si="389"/>
        <v>0</v>
      </c>
    </row>
    <row r="1869" spans="1:19" x14ac:dyDescent="0.25">
      <c r="A1869">
        <v>1956</v>
      </c>
      <c r="B1869" s="1">
        <v>43406.845138888886</v>
      </c>
      <c r="C1869">
        <v>0</v>
      </c>
      <c r="D1869">
        <v>0</v>
      </c>
      <c r="E1869">
        <f t="shared" si="377"/>
        <v>0</v>
      </c>
      <c r="F1869">
        <f t="shared" si="378"/>
        <v>0</v>
      </c>
      <c r="G1869">
        <v>0</v>
      </c>
      <c r="H1869">
        <v>0</v>
      </c>
      <c r="I1869" t="b">
        <f t="shared" si="379"/>
        <v>0</v>
      </c>
      <c r="J1869" s="2" t="b">
        <f t="shared" si="380"/>
        <v>0</v>
      </c>
      <c r="K1869" t="b">
        <f t="shared" si="381"/>
        <v>0</v>
      </c>
      <c r="L1869" t="b">
        <f t="shared" si="382"/>
        <v>0</v>
      </c>
      <c r="M1869" t="b">
        <f t="shared" si="383"/>
        <v>1</v>
      </c>
      <c r="N1869" t="str">
        <f t="shared" si="384"/>
        <v>1</v>
      </c>
      <c r="O1869" t="b">
        <f t="shared" si="385"/>
        <v>0</v>
      </c>
      <c r="P1869" t="str">
        <f t="shared" si="386"/>
        <v>IGN</v>
      </c>
      <c r="Q1869" t="str">
        <f t="shared" si="387"/>
        <v>IGN</v>
      </c>
      <c r="R1869">
        <f t="shared" si="388"/>
        <v>0</v>
      </c>
      <c r="S1869">
        <f t="shared" si="389"/>
        <v>0</v>
      </c>
    </row>
    <row r="1870" spans="1:19" x14ac:dyDescent="0.25">
      <c r="A1870">
        <v>1957</v>
      </c>
      <c r="B1870" s="1">
        <v>43406.845254629632</v>
      </c>
      <c r="C1870">
        <v>0</v>
      </c>
      <c r="D1870">
        <v>0</v>
      </c>
      <c r="E1870">
        <f t="shared" si="377"/>
        <v>0</v>
      </c>
      <c r="F1870">
        <f t="shared" si="378"/>
        <v>0</v>
      </c>
      <c r="G1870">
        <v>0</v>
      </c>
      <c r="H1870">
        <v>0</v>
      </c>
      <c r="I1870" t="b">
        <f t="shared" si="379"/>
        <v>0</v>
      </c>
      <c r="J1870" s="2" t="b">
        <f t="shared" si="380"/>
        <v>0</v>
      </c>
      <c r="K1870" t="b">
        <f t="shared" si="381"/>
        <v>0</v>
      </c>
      <c r="L1870" t="b">
        <f t="shared" si="382"/>
        <v>0</v>
      </c>
      <c r="M1870" t="b">
        <f t="shared" si="383"/>
        <v>1</v>
      </c>
      <c r="N1870" t="str">
        <f t="shared" si="384"/>
        <v>1</v>
      </c>
      <c r="O1870" t="b">
        <f t="shared" si="385"/>
        <v>0</v>
      </c>
      <c r="P1870" t="str">
        <f t="shared" si="386"/>
        <v>IGN</v>
      </c>
      <c r="Q1870" t="str">
        <f t="shared" si="387"/>
        <v>IGN</v>
      </c>
      <c r="R1870">
        <f t="shared" si="388"/>
        <v>0</v>
      </c>
      <c r="S1870">
        <f t="shared" si="389"/>
        <v>0</v>
      </c>
    </row>
    <row r="1871" spans="1:19" x14ac:dyDescent="0.25">
      <c r="A1871">
        <v>1958</v>
      </c>
      <c r="B1871" s="1">
        <v>43406.845370370371</v>
      </c>
      <c r="C1871">
        <v>0</v>
      </c>
      <c r="D1871">
        <v>0</v>
      </c>
      <c r="E1871">
        <f t="shared" si="377"/>
        <v>0</v>
      </c>
      <c r="F1871">
        <f t="shared" si="378"/>
        <v>0</v>
      </c>
      <c r="G1871">
        <v>0</v>
      </c>
      <c r="H1871">
        <v>0</v>
      </c>
      <c r="I1871" t="b">
        <f t="shared" si="379"/>
        <v>0</v>
      </c>
      <c r="J1871" s="2" t="b">
        <f t="shared" si="380"/>
        <v>0</v>
      </c>
      <c r="K1871" t="b">
        <f t="shared" si="381"/>
        <v>0</v>
      </c>
      <c r="L1871" t="b">
        <f t="shared" si="382"/>
        <v>0</v>
      </c>
      <c r="M1871" t="b">
        <f t="shared" si="383"/>
        <v>1</v>
      </c>
      <c r="N1871" t="str">
        <f t="shared" si="384"/>
        <v>1</v>
      </c>
      <c r="O1871" t="b">
        <f t="shared" si="385"/>
        <v>0</v>
      </c>
      <c r="P1871" t="str">
        <f t="shared" si="386"/>
        <v>IGN</v>
      </c>
      <c r="Q1871" t="str">
        <f t="shared" si="387"/>
        <v>IGN</v>
      </c>
      <c r="R1871">
        <f t="shared" si="388"/>
        <v>0</v>
      </c>
      <c r="S1871">
        <f t="shared" si="389"/>
        <v>0</v>
      </c>
    </row>
    <row r="1872" spans="1:19" x14ac:dyDescent="0.25">
      <c r="A1872">
        <v>1959</v>
      </c>
      <c r="B1872" s="1">
        <v>43406.845486111109</v>
      </c>
      <c r="C1872">
        <v>0</v>
      </c>
      <c r="D1872">
        <v>0</v>
      </c>
      <c r="E1872">
        <f t="shared" si="377"/>
        <v>0</v>
      </c>
      <c r="F1872">
        <f t="shared" si="378"/>
        <v>0</v>
      </c>
      <c r="G1872">
        <v>0</v>
      </c>
      <c r="H1872">
        <v>0</v>
      </c>
      <c r="I1872" t="b">
        <f t="shared" si="379"/>
        <v>0</v>
      </c>
      <c r="J1872" s="2" t="b">
        <f t="shared" si="380"/>
        <v>0</v>
      </c>
      <c r="K1872" t="b">
        <f t="shared" si="381"/>
        <v>0</v>
      </c>
      <c r="L1872" t="b">
        <f t="shared" si="382"/>
        <v>0</v>
      </c>
      <c r="M1872" t="b">
        <f t="shared" si="383"/>
        <v>1</v>
      </c>
      <c r="N1872" t="str">
        <f t="shared" si="384"/>
        <v>1</v>
      </c>
      <c r="O1872" t="b">
        <f t="shared" si="385"/>
        <v>0</v>
      </c>
      <c r="P1872" t="str">
        <f t="shared" si="386"/>
        <v>IGN</v>
      </c>
      <c r="Q1872" t="str">
        <f t="shared" si="387"/>
        <v>IGN</v>
      </c>
      <c r="R1872">
        <f t="shared" si="388"/>
        <v>0</v>
      </c>
      <c r="S1872">
        <f t="shared" si="389"/>
        <v>0</v>
      </c>
    </row>
    <row r="1873" spans="1:19" x14ac:dyDescent="0.25">
      <c r="A1873">
        <v>1960</v>
      </c>
      <c r="B1873" s="1">
        <v>43406.845601851855</v>
      </c>
      <c r="C1873">
        <v>0</v>
      </c>
      <c r="D1873">
        <v>0</v>
      </c>
      <c r="E1873">
        <f t="shared" si="377"/>
        <v>0</v>
      </c>
      <c r="F1873">
        <f t="shared" si="378"/>
        <v>0</v>
      </c>
      <c r="G1873">
        <v>0</v>
      </c>
      <c r="H1873">
        <v>0</v>
      </c>
      <c r="I1873" t="b">
        <f t="shared" si="379"/>
        <v>0</v>
      </c>
      <c r="J1873" s="2" t="b">
        <f t="shared" si="380"/>
        <v>0</v>
      </c>
      <c r="K1873" t="b">
        <f t="shared" si="381"/>
        <v>0</v>
      </c>
      <c r="L1873" t="b">
        <f t="shared" si="382"/>
        <v>0</v>
      </c>
      <c r="M1873" t="b">
        <f t="shared" si="383"/>
        <v>1</v>
      </c>
      <c r="N1873" t="str">
        <f t="shared" si="384"/>
        <v>1</v>
      </c>
      <c r="O1873" t="b">
        <f t="shared" si="385"/>
        <v>0</v>
      </c>
      <c r="P1873" t="str">
        <f t="shared" si="386"/>
        <v>IGN</v>
      </c>
      <c r="Q1873" t="str">
        <f t="shared" si="387"/>
        <v>IGN</v>
      </c>
      <c r="R1873">
        <f t="shared" si="388"/>
        <v>0</v>
      </c>
      <c r="S1873">
        <f t="shared" si="389"/>
        <v>0</v>
      </c>
    </row>
    <row r="1874" spans="1:19" x14ac:dyDescent="0.25">
      <c r="A1874">
        <v>1961</v>
      </c>
      <c r="B1874" s="1">
        <v>43406.845717592594</v>
      </c>
      <c r="C1874">
        <v>0</v>
      </c>
      <c r="D1874">
        <v>0</v>
      </c>
      <c r="E1874">
        <f t="shared" si="377"/>
        <v>0</v>
      </c>
      <c r="F1874">
        <f t="shared" si="378"/>
        <v>0</v>
      </c>
      <c r="G1874">
        <v>0</v>
      </c>
      <c r="H1874">
        <v>0</v>
      </c>
      <c r="I1874" t="b">
        <f t="shared" si="379"/>
        <v>0</v>
      </c>
      <c r="J1874" s="2" t="b">
        <f t="shared" si="380"/>
        <v>0</v>
      </c>
      <c r="K1874" t="b">
        <f t="shared" si="381"/>
        <v>0</v>
      </c>
      <c r="L1874" t="b">
        <f t="shared" si="382"/>
        <v>0</v>
      </c>
      <c r="M1874" t="b">
        <f t="shared" si="383"/>
        <v>1</v>
      </c>
      <c r="N1874" t="str">
        <f t="shared" si="384"/>
        <v>1</v>
      </c>
      <c r="O1874" t="b">
        <f t="shared" si="385"/>
        <v>0</v>
      </c>
      <c r="P1874" t="str">
        <f t="shared" si="386"/>
        <v>IGN</v>
      </c>
      <c r="Q1874" t="str">
        <f t="shared" si="387"/>
        <v>IGN</v>
      </c>
      <c r="R1874">
        <f t="shared" si="388"/>
        <v>0</v>
      </c>
      <c r="S1874">
        <f t="shared" si="389"/>
        <v>0</v>
      </c>
    </row>
    <row r="1875" spans="1:19" x14ac:dyDescent="0.25">
      <c r="A1875">
        <v>1962</v>
      </c>
      <c r="B1875" s="1">
        <v>43406.845833333333</v>
      </c>
      <c r="C1875">
        <v>0</v>
      </c>
      <c r="D1875">
        <v>0</v>
      </c>
      <c r="E1875">
        <f t="shared" si="377"/>
        <v>0</v>
      </c>
      <c r="F1875">
        <f t="shared" si="378"/>
        <v>0</v>
      </c>
      <c r="G1875">
        <v>0</v>
      </c>
      <c r="H1875">
        <v>0</v>
      </c>
      <c r="I1875" t="b">
        <f t="shared" si="379"/>
        <v>0</v>
      </c>
      <c r="J1875" s="2" t="b">
        <f t="shared" si="380"/>
        <v>0</v>
      </c>
      <c r="K1875" t="b">
        <f t="shared" si="381"/>
        <v>0</v>
      </c>
      <c r="L1875" t="b">
        <f t="shared" si="382"/>
        <v>0</v>
      </c>
      <c r="M1875" t="b">
        <f t="shared" si="383"/>
        <v>1</v>
      </c>
      <c r="N1875" t="str">
        <f t="shared" si="384"/>
        <v>1</v>
      </c>
      <c r="O1875" t="b">
        <f t="shared" si="385"/>
        <v>0</v>
      </c>
      <c r="P1875" t="str">
        <f t="shared" si="386"/>
        <v>IGN</v>
      </c>
      <c r="Q1875" t="str">
        <f t="shared" si="387"/>
        <v>IGN</v>
      </c>
      <c r="R1875">
        <f t="shared" si="388"/>
        <v>0</v>
      </c>
      <c r="S1875">
        <f t="shared" si="389"/>
        <v>0</v>
      </c>
    </row>
    <row r="1876" spans="1:19" x14ac:dyDescent="0.25">
      <c r="A1876">
        <v>1963</v>
      </c>
      <c r="B1876" s="1">
        <v>43406.845949074072</v>
      </c>
      <c r="C1876">
        <v>0</v>
      </c>
      <c r="D1876">
        <v>0</v>
      </c>
      <c r="E1876">
        <f t="shared" si="377"/>
        <v>0</v>
      </c>
      <c r="F1876">
        <f t="shared" si="378"/>
        <v>0</v>
      </c>
      <c r="G1876">
        <v>0</v>
      </c>
      <c r="H1876">
        <v>0</v>
      </c>
      <c r="I1876" t="b">
        <f t="shared" si="379"/>
        <v>0</v>
      </c>
      <c r="J1876" s="2" t="b">
        <f t="shared" si="380"/>
        <v>0</v>
      </c>
      <c r="K1876" t="b">
        <f t="shared" si="381"/>
        <v>0</v>
      </c>
      <c r="L1876" t="b">
        <f t="shared" si="382"/>
        <v>0</v>
      </c>
      <c r="M1876" t="b">
        <f t="shared" si="383"/>
        <v>1</v>
      </c>
      <c r="N1876" t="str">
        <f t="shared" si="384"/>
        <v>1</v>
      </c>
      <c r="O1876" t="b">
        <f t="shared" si="385"/>
        <v>0</v>
      </c>
      <c r="P1876" t="str">
        <f t="shared" si="386"/>
        <v>IGN</v>
      </c>
      <c r="Q1876" t="str">
        <f t="shared" si="387"/>
        <v>IGN</v>
      </c>
      <c r="R1876">
        <f t="shared" si="388"/>
        <v>0</v>
      </c>
      <c r="S1876">
        <f t="shared" si="389"/>
        <v>0</v>
      </c>
    </row>
    <row r="1877" spans="1:19" x14ac:dyDescent="0.25">
      <c r="A1877">
        <v>1964</v>
      </c>
      <c r="B1877" s="1">
        <v>43406.846064814818</v>
      </c>
      <c r="C1877">
        <v>0</v>
      </c>
      <c r="D1877">
        <v>0</v>
      </c>
      <c r="E1877">
        <f t="shared" si="377"/>
        <v>0</v>
      </c>
      <c r="F1877">
        <f t="shared" si="378"/>
        <v>0</v>
      </c>
      <c r="G1877">
        <v>0</v>
      </c>
      <c r="H1877">
        <v>0</v>
      </c>
      <c r="I1877" t="b">
        <f t="shared" si="379"/>
        <v>0</v>
      </c>
      <c r="J1877" s="2" t="b">
        <f t="shared" si="380"/>
        <v>0</v>
      </c>
      <c r="K1877" t="b">
        <f t="shared" si="381"/>
        <v>0</v>
      </c>
      <c r="L1877" t="b">
        <f t="shared" si="382"/>
        <v>0</v>
      </c>
      <c r="M1877" t="b">
        <f t="shared" si="383"/>
        <v>1</v>
      </c>
      <c r="N1877" t="str">
        <f t="shared" si="384"/>
        <v>1</v>
      </c>
      <c r="O1877" t="b">
        <f t="shared" si="385"/>
        <v>0</v>
      </c>
      <c r="P1877" t="str">
        <f t="shared" si="386"/>
        <v>IGN</v>
      </c>
      <c r="Q1877" t="str">
        <f t="shared" si="387"/>
        <v>IGN</v>
      </c>
      <c r="R1877">
        <f t="shared" si="388"/>
        <v>0</v>
      </c>
      <c r="S1877">
        <f t="shared" si="389"/>
        <v>0</v>
      </c>
    </row>
    <row r="1878" spans="1:19" x14ac:dyDescent="0.25">
      <c r="A1878">
        <v>1965</v>
      </c>
      <c r="B1878" s="1">
        <v>43406.846180555556</v>
      </c>
      <c r="C1878">
        <v>0</v>
      </c>
      <c r="D1878">
        <v>0</v>
      </c>
      <c r="E1878">
        <f t="shared" si="377"/>
        <v>0</v>
      </c>
      <c r="F1878">
        <f t="shared" si="378"/>
        <v>0</v>
      </c>
      <c r="G1878">
        <v>0</v>
      </c>
      <c r="H1878">
        <v>0</v>
      </c>
      <c r="I1878" t="b">
        <f t="shared" si="379"/>
        <v>0</v>
      </c>
      <c r="J1878" s="2" t="b">
        <f t="shared" si="380"/>
        <v>0</v>
      </c>
      <c r="K1878" t="b">
        <f t="shared" si="381"/>
        <v>0</v>
      </c>
      <c r="L1878" t="b">
        <f t="shared" si="382"/>
        <v>0</v>
      </c>
      <c r="M1878" t="b">
        <f t="shared" si="383"/>
        <v>1</v>
      </c>
      <c r="N1878" t="str">
        <f t="shared" si="384"/>
        <v>1</v>
      </c>
      <c r="O1878" t="b">
        <f t="shared" si="385"/>
        <v>0</v>
      </c>
      <c r="P1878" t="str">
        <f t="shared" si="386"/>
        <v>IGN</v>
      </c>
      <c r="Q1878" t="str">
        <f t="shared" si="387"/>
        <v>IGN</v>
      </c>
      <c r="R1878">
        <f t="shared" si="388"/>
        <v>0</v>
      </c>
      <c r="S1878">
        <f t="shared" si="389"/>
        <v>0</v>
      </c>
    </row>
    <row r="1879" spans="1:19" x14ac:dyDescent="0.25">
      <c r="A1879">
        <v>1966</v>
      </c>
      <c r="B1879" s="1">
        <v>43406.846296296295</v>
      </c>
      <c r="C1879">
        <v>0</v>
      </c>
      <c r="D1879">
        <v>0</v>
      </c>
      <c r="E1879">
        <f t="shared" si="377"/>
        <v>0</v>
      </c>
      <c r="F1879">
        <f t="shared" si="378"/>
        <v>0</v>
      </c>
      <c r="G1879">
        <v>0</v>
      </c>
      <c r="H1879">
        <v>0</v>
      </c>
      <c r="I1879" t="b">
        <f t="shared" si="379"/>
        <v>0</v>
      </c>
      <c r="J1879" s="2" t="b">
        <f t="shared" si="380"/>
        <v>0</v>
      </c>
      <c r="K1879" t="b">
        <f t="shared" si="381"/>
        <v>0</v>
      </c>
      <c r="L1879" t="b">
        <f t="shared" si="382"/>
        <v>0</v>
      </c>
      <c r="M1879" t="b">
        <f t="shared" si="383"/>
        <v>1</v>
      </c>
      <c r="N1879" t="str">
        <f t="shared" si="384"/>
        <v>1</v>
      </c>
      <c r="O1879" t="b">
        <f t="shared" si="385"/>
        <v>0</v>
      </c>
      <c r="P1879" t="str">
        <f t="shared" si="386"/>
        <v>IGN</v>
      </c>
      <c r="Q1879" t="str">
        <f t="shared" si="387"/>
        <v>IGN</v>
      </c>
      <c r="R1879">
        <f t="shared" si="388"/>
        <v>0</v>
      </c>
      <c r="S1879">
        <f t="shared" si="389"/>
        <v>0</v>
      </c>
    </row>
    <row r="1880" spans="1:19" x14ac:dyDescent="0.25">
      <c r="A1880">
        <v>1967</v>
      </c>
      <c r="B1880" s="1">
        <v>43406.846412037034</v>
      </c>
      <c r="C1880">
        <v>0</v>
      </c>
      <c r="D1880">
        <v>0</v>
      </c>
      <c r="E1880">
        <f t="shared" si="377"/>
        <v>0</v>
      </c>
      <c r="F1880">
        <f t="shared" si="378"/>
        <v>0</v>
      </c>
      <c r="G1880">
        <v>0</v>
      </c>
      <c r="H1880">
        <v>0</v>
      </c>
      <c r="I1880" t="b">
        <f t="shared" si="379"/>
        <v>0</v>
      </c>
      <c r="J1880" s="2" t="b">
        <f t="shared" si="380"/>
        <v>0</v>
      </c>
      <c r="K1880" t="b">
        <f t="shared" si="381"/>
        <v>0</v>
      </c>
      <c r="L1880" t="b">
        <f t="shared" si="382"/>
        <v>0</v>
      </c>
      <c r="M1880" t="b">
        <f t="shared" si="383"/>
        <v>1</v>
      </c>
      <c r="N1880" t="str">
        <f t="shared" si="384"/>
        <v>1</v>
      </c>
      <c r="O1880" t="b">
        <f t="shared" si="385"/>
        <v>0</v>
      </c>
      <c r="P1880" t="str">
        <f t="shared" si="386"/>
        <v>IGN</v>
      </c>
      <c r="Q1880" t="str">
        <f t="shared" si="387"/>
        <v>IGN</v>
      </c>
      <c r="R1880">
        <f t="shared" si="388"/>
        <v>0</v>
      </c>
      <c r="S1880">
        <f t="shared" si="389"/>
        <v>0</v>
      </c>
    </row>
    <row r="1881" spans="1:19" x14ac:dyDescent="0.25">
      <c r="A1881">
        <v>1968</v>
      </c>
      <c r="B1881" s="1">
        <v>43406.84652777778</v>
      </c>
      <c r="C1881">
        <v>0</v>
      </c>
      <c r="D1881">
        <v>0</v>
      </c>
      <c r="E1881">
        <f t="shared" si="377"/>
        <v>0</v>
      </c>
      <c r="F1881">
        <f t="shared" si="378"/>
        <v>0</v>
      </c>
      <c r="G1881">
        <v>0</v>
      </c>
      <c r="H1881">
        <v>0</v>
      </c>
      <c r="I1881" t="b">
        <f t="shared" si="379"/>
        <v>0</v>
      </c>
      <c r="J1881" s="2" t="b">
        <f t="shared" si="380"/>
        <v>0</v>
      </c>
      <c r="K1881" t="b">
        <f t="shared" si="381"/>
        <v>0</v>
      </c>
      <c r="L1881" t="b">
        <f t="shared" si="382"/>
        <v>0</v>
      </c>
      <c r="M1881" t="b">
        <f t="shared" si="383"/>
        <v>1</v>
      </c>
      <c r="N1881" t="str">
        <f t="shared" si="384"/>
        <v>1</v>
      </c>
      <c r="O1881" t="b">
        <f t="shared" si="385"/>
        <v>0</v>
      </c>
      <c r="P1881" t="str">
        <f t="shared" si="386"/>
        <v>IGN</v>
      </c>
      <c r="Q1881" t="str">
        <f t="shared" si="387"/>
        <v>IGN</v>
      </c>
      <c r="R1881">
        <f t="shared" si="388"/>
        <v>0</v>
      </c>
      <c r="S1881">
        <f t="shared" si="389"/>
        <v>0</v>
      </c>
    </row>
    <row r="1882" spans="1:19" x14ac:dyDescent="0.25">
      <c r="A1882">
        <v>1969</v>
      </c>
      <c r="B1882" s="1">
        <v>43406.846643518518</v>
      </c>
      <c r="C1882">
        <v>0</v>
      </c>
      <c r="D1882">
        <v>0</v>
      </c>
      <c r="E1882">
        <f t="shared" si="377"/>
        <v>0</v>
      </c>
      <c r="F1882">
        <f t="shared" si="378"/>
        <v>0</v>
      </c>
      <c r="G1882">
        <v>0</v>
      </c>
      <c r="H1882">
        <v>0</v>
      </c>
      <c r="I1882" t="b">
        <f t="shared" si="379"/>
        <v>0</v>
      </c>
      <c r="J1882" s="2" t="b">
        <f t="shared" si="380"/>
        <v>0</v>
      </c>
      <c r="K1882" t="b">
        <f t="shared" si="381"/>
        <v>0</v>
      </c>
      <c r="L1882" t="b">
        <f t="shared" si="382"/>
        <v>0</v>
      </c>
      <c r="M1882" t="b">
        <f t="shared" si="383"/>
        <v>1</v>
      </c>
      <c r="N1882" t="str">
        <f t="shared" si="384"/>
        <v>1</v>
      </c>
      <c r="O1882" t="b">
        <f t="shared" si="385"/>
        <v>0</v>
      </c>
      <c r="P1882" t="str">
        <f t="shared" si="386"/>
        <v>IGN</v>
      </c>
      <c r="Q1882" t="str">
        <f t="shared" si="387"/>
        <v>IGN</v>
      </c>
      <c r="R1882">
        <f t="shared" si="388"/>
        <v>0</v>
      </c>
      <c r="S1882">
        <f t="shared" si="389"/>
        <v>0</v>
      </c>
    </row>
    <row r="1883" spans="1:19" x14ac:dyDescent="0.25">
      <c r="A1883">
        <v>1970</v>
      </c>
      <c r="B1883" s="1">
        <v>43406.846759259257</v>
      </c>
      <c r="C1883">
        <v>0</v>
      </c>
      <c r="D1883">
        <v>0</v>
      </c>
      <c r="E1883">
        <f t="shared" si="377"/>
        <v>0</v>
      </c>
      <c r="F1883">
        <f t="shared" si="378"/>
        <v>0</v>
      </c>
      <c r="G1883">
        <v>0</v>
      </c>
      <c r="H1883">
        <v>0</v>
      </c>
      <c r="I1883" t="b">
        <f t="shared" si="379"/>
        <v>0</v>
      </c>
      <c r="J1883" s="2" t="b">
        <f t="shared" si="380"/>
        <v>0</v>
      </c>
      <c r="K1883" t="b">
        <f t="shared" si="381"/>
        <v>0</v>
      </c>
      <c r="L1883" t="b">
        <f t="shared" si="382"/>
        <v>0</v>
      </c>
      <c r="M1883" t="b">
        <f t="shared" si="383"/>
        <v>1</v>
      </c>
      <c r="N1883" t="str">
        <f t="shared" si="384"/>
        <v>1</v>
      </c>
      <c r="O1883" t="b">
        <f t="shared" si="385"/>
        <v>0</v>
      </c>
      <c r="P1883" t="str">
        <f t="shared" si="386"/>
        <v>IGN</v>
      </c>
      <c r="Q1883" t="str">
        <f t="shared" si="387"/>
        <v>IGN</v>
      </c>
      <c r="R1883">
        <f t="shared" si="388"/>
        <v>0</v>
      </c>
      <c r="S1883">
        <f t="shared" si="389"/>
        <v>0</v>
      </c>
    </row>
    <row r="1884" spans="1:19" x14ac:dyDescent="0.25">
      <c r="A1884">
        <v>1971</v>
      </c>
      <c r="B1884" s="1">
        <v>43406.846875000003</v>
      </c>
      <c r="C1884">
        <v>0</v>
      </c>
      <c r="D1884">
        <v>0</v>
      </c>
      <c r="E1884">
        <f t="shared" si="377"/>
        <v>0</v>
      </c>
      <c r="F1884">
        <f t="shared" si="378"/>
        <v>0</v>
      </c>
      <c r="G1884">
        <v>0</v>
      </c>
      <c r="H1884">
        <v>0</v>
      </c>
      <c r="I1884" t="b">
        <f t="shared" si="379"/>
        <v>0</v>
      </c>
      <c r="J1884" s="2" t="b">
        <f t="shared" si="380"/>
        <v>0</v>
      </c>
      <c r="K1884" t="b">
        <f t="shared" si="381"/>
        <v>0</v>
      </c>
      <c r="L1884" t="b">
        <f t="shared" si="382"/>
        <v>0</v>
      </c>
      <c r="M1884" t="b">
        <f t="shared" si="383"/>
        <v>1</v>
      </c>
      <c r="N1884" t="str">
        <f t="shared" si="384"/>
        <v>1</v>
      </c>
      <c r="O1884" t="b">
        <f t="shared" si="385"/>
        <v>0</v>
      </c>
      <c r="P1884" t="str">
        <f t="shared" si="386"/>
        <v>IGN</v>
      </c>
      <c r="Q1884" t="str">
        <f t="shared" si="387"/>
        <v>IGN</v>
      </c>
      <c r="R1884">
        <f t="shared" si="388"/>
        <v>0</v>
      </c>
      <c r="S1884">
        <f t="shared" si="389"/>
        <v>0</v>
      </c>
    </row>
    <row r="1885" spans="1:19" x14ac:dyDescent="0.25">
      <c r="A1885">
        <v>1972</v>
      </c>
      <c r="B1885" s="1">
        <v>43406.846990740742</v>
      </c>
      <c r="C1885">
        <v>0</v>
      </c>
      <c r="D1885">
        <v>0</v>
      </c>
      <c r="E1885">
        <f t="shared" si="377"/>
        <v>0</v>
      </c>
      <c r="F1885">
        <f t="shared" si="378"/>
        <v>0</v>
      </c>
      <c r="G1885">
        <v>0</v>
      </c>
      <c r="H1885">
        <v>0</v>
      </c>
      <c r="I1885" t="b">
        <f t="shared" si="379"/>
        <v>0</v>
      </c>
      <c r="J1885" s="2" t="b">
        <f t="shared" si="380"/>
        <v>0</v>
      </c>
      <c r="K1885" t="b">
        <f t="shared" si="381"/>
        <v>0</v>
      </c>
      <c r="L1885" t="b">
        <f t="shared" si="382"/>
        <v>0</v>
      </c>
      <c r="M1885" t="b">
        <f t="shared" si="383"/>
        <v>1</v>
      </c>
      <c r="N1885" t="str">
        <f t="shared" si="384"/>
        <v>1</v>
      </c>
      <c r="O1885" t="b">
        <f t="shared" si="385"/>
        <v>0</v>
      </c>
      <c r="P1885" t="str">
        <f t="shared" si="386"/>
        <v>IGN</v>
      </c>
      <c r="Q1885" t="str">
        <f t="shared" si="387"/>
        <v>IGN</v>
      </c>
      <c r="R1885">
        <f t="shared" si="388"/>
        <v>0</v>
      </c>
      <c r="S1885">
        <f t="shared" si="389"/>
        <v>0</v>
      </c>
    </row>
    <row r="1886" spans="1:19" x14ac:dyDescent="0.25">
      <c r="A1886">
        <v>1973</v>
      </c>
      <c r="B1886" s="1">
        <v>43406.84710648148</v>
      </c>
      <c r="C1886">
        <v>0</v>
      </c>
      <c r="D1886">
        <v>0</v>
      </c>
      <c r="E1886">
        <f t="shared" si="377"/>
        <v>0</v>
      </c>
      <c r="F1886">
        <f t="shared" si="378"/>
        <v>0</v>
      </c>
      <c r="G1886">
        <v>0</v>
      </c>
      <c r="H1886">
        <v>0</v>
      </c>
      <c r="I1886" t="b">
        <f t="shared" si="379"/>
        <v>0</v>
      </c>
      <c r="J1886" s="2" t="b">
        <f t="shared" si="380"/>
        <v>0</v>
      </c>
      <c r="K1886" t="b">
        <f t="shared" si="381"/>
        <v>0</v>
      </c>
      <c r="L1886" t="b">
        <f t="shared" si="382"/>
        <v>0</v>
      </c>
      <c r="M1886" t="b">
        <f t="shared" si="383"/>
        <v>1</v>
      </c>
      <c r="N1886" t="str">
        <f t="shared" si="384"/>
        <v>1</v>
      </c>
      <c r="O1886" t="b">
        <f t="shared" si="385"/>
        <v>0</v>
      </c>
      <c r="P1886" t="str">
        <f t="shared" si="386"/>
        <v>IGN</v>
      </c>
      <c r="Q1886" t="str">
        <f t="shared" si="387"/>
        <v>IGN</v>
      </c>
      <c r="R1886">
        <f t="shared" si="388"/>
        <v>0</v>
      </c>
      <c r="S1886">
        <f t="shared" si="389"/>
        <v>0</v>
      </c>
    </row>
    <row r="1887" spans="1:19" x14ac:dyDescent="0.25">
      <c r="A1887">
        <v>1974</v>
      </c>
      <c r="B1887" s="1">
        <v>43406.847222222219</v>
      </c>
      <c r="C1887">
        <v>0</v>
      </c>
      <c r="D1887">
        <v>0</v>
      </c>
      <c r="E1887">
        <f t="shared" si="377"/>
        <v>0</v>
      </c>
      <c r="F1887">
        <f t="shared" si="378"/>
        <v>0</v>
      </c>
      <c r="G1887">
        <v>0</v>
      </c>
      <c r="H1887">
        <v>0</v>
      </c>
      <c r="I1887" t="b">
        <f t="shared" si="379"/>
        <v>0</v>
      </c>
      <c r="J1887" s="2" t="b">
        <f t="shared" si="380"/>
        <v>0</v>
      </c>
      <c r="K1887" t="b">
        <f t="shared" si="381"/>
        <v>0</v>
      </c>
      <c r="L1887" t="b">
        <f t="shared" si="382"/>
        <v>0</v>
      </c>
      <c r="M1887" t="b">
        <f t="shared" si="383"/>
        <v>1</v>
      </c>
      <c r="N1887" t="str">
        <f t="shared" si="384"/>
        <v>1</v>
      </c>
      <c r="O1887" t="b">
        <f t="shared" si="385"/>
        <v>0</v>
      </c>
      <c r="P1887" t="str">
        <f t="shared" si="386"/>
        <v>IGN</v>
      </c>
      <c r="Q1887" t="str">
        <f t="shared" si="387"/>
        <v>IGN</v>
      </c>
      <c r="R1887">
        <f t="shared" si="388"/>
        <v>0</v>
      </c>
      <c r="S1887">
        <f t="shared" si="389"/>
        <v>0</v>
      </c>
    </row>
    <row r="1888" spans="1:19" x14ac:dyDescent="0.25">
      <c r="A1888">
        <v>1975</v>
      </c>
      <c r="B1888" s="1">
        <v>43406.847337962965</v>
      </c>
      <c r="C1888">
        <v>0</v>
      </c>
      <c r="D1888">
        <v>0</v>
      </c>
      <c r="E1888">
        <f t="shared" si="377"/>
        <v>0</v>
      </c>
      <c r="F1888">
        <f t="shared" si="378"/>
        <v>0</v>
      </c>
      <c r="G1888">
        <v>0</v>
      </c>
      <c r="H1888">
        <v>0</v>
      </c>
      <c r="I1888" t="b">
        <f t="shared" si="379"/>
        <v>0</v>
      </c>
      <c r="J1888" s="2" t="b">
        <f t="shared" si="380"/>
        <v>0</v>
      </c>
      <c r="K1888" t="b">
        <f t="shared" si="381"/>
        <v>0</v>
      </c>
      <c r="L1888" t="b">
        <f t="shared" si="382"/>
        <v>0</v>
      </c>
      <c r="M1888" t="b">
        <f t="shared" si="383"/>
        <v>1</v>
      </c>
      <c r="N1888" t="str">
        <f t="shared" si="384"/>
        <v>1</v>
      </c>
      <c r="O1888" t="b">
        <f t="shared" si="385"/>
        <v>0</v>
      </c>
      <c r="P1888" t="str">
        <f t="shared" si="386"/>
        <v>IGN</v>
      </c>
      <c r="Q1888" t="str">
        <f t="shared" si="387"/>
        <v>IGN</v>
      </c>
      <c r="R1888">
        <f t="shared" si="388"/>
        <v>0</v>
      </c>
      <c r="S1888">
        <f t="shared" si="389"/>
        <v>0</v>
      </c>
    </row>
    <row r="1889" spans="1:19" x14ac:dyDescent="0.25">
      <c r="A1889">
        <v>1976</v>
      </c>
      <c r="B1889" s="1">
        <v>43406.847453703704</v>
      </c>
      <c r="C1889">
        <v>0</v>
      </c>
      <c r="D1889">
        <v>0</v>
      </c>
      <c r="E1889">
        <f t="shared" si="377"/>
        <v>0</v>
      </c>
      <c r="F1889">
        <f t="shared" si="378"/>
        <v>0</v>
      </c>
      <c r="G1889">
        <v>0</v>
      </c>
      <c r="H1889">
        <v>0</v>
      </c>
      <c r="I1889" t="b">
        <f t="shared" si="379"/>
        <v>0</v>
      </c>
      <c r="J1889" s="2" t="b">
        <f t="shared" si="380"/>
        <v>0</v>
      </c>
      <c r="K1889" t="b">
        <f t="shared" si="381"/>
        <v>0</v>
      </c>
      <c r="L1889" t="b">
        <f t="shared" si="382"/>
        <v>0</v>
      </c>
      <c r="M1889" t="b">
        <f t="shared" si="383"/>
        <v>1</v>
      </c>
      <c r="N1889" t="str">
        <f t="shared" si="384"/>
        <v>1</v>
      </c>
      <c r="O1889" t="b">
        <f t="shared" si="385"/>
        <v>0</v>
      </c>
      <c r="P1889" t="str">
        <f t="shared" si="386"/>
        <v>IGN</v>
      </c>
      <c r="Q1889" t="str">
        <f t="shared" si="387"/>
        <v>IGN</v>
      </c>
      <c r="R1889">
        <f t="shared" si="388"/>
        <v>0</v>
      </c>
      <c r="S1889">
        <f t="shared" si="389"/>
        <v>0</v>
      </c>
    </row>
    <row r="1890" spans="1:19" x14ac:dyDescent="0.25">
      <c r="A1890">
        <v>1977</v>
      </c>
      <c r="B1890" s="1">
        <v>43406.847569444442</v>
      </c>
      <c r="C1890">
        <v>0</v>
      </c>
      <c r="D1890">
        <v>0</v>
      </c>
      <c r="E1890">
        <f t="shared" si="377"/>
        <v>0</v>
      </c>
      <c r="F1890">
        <f t="shared" si="378"/>
        <v>0</v>
      </c>
      <c r="G1890">
        <v>0</v>
      </c>
      <c r="H1890">
        <v>0</v>
      </c>
      <c r="I1890" t="b">
        <f t="shared" si="379"/>
        <v>0</v>
      </c>
      <c r="J1890" s="2" t="b">
        <f t="shared" si="380"/>
        <v>0</v>
      </c>
      <c r="K1890" t="b">
        <f t="shared" si="381"/>
        <v>0</v>
      </c>
      <c r="L1890" t="b">
        <f t="shared" si="382"/>
        <v>0</v>
      </c>
      <c r="M1890" t="b">
        <f t="shared" si="383"/>
        <v>1</v>
      </c>
      <c r="N1890" t="str">
        <f t="shared" si="384"/>
        <v>1</v>
      </c>
      <c r="O1890" t="b">
        <f t="shared" si="385"/>
        <v>0</v>
      </c>
      <c r="P1890" t="str">
        <f t="shared" si="386"/>
        <v>IGN</v>
      </c>
      <c r="Q1890" t="str">
        <f t="shared" si="387"/>
        <v>IGN</v>
      </c>
      <c r="R1890">
        <f t="shared" si="388"/>
        <v>0</v>
      </c>
      <c r="S1890">
        <f t="shared" si="389"/>
        <v>0</v>
      </c>
    </row>
    <row r="1891" spans="1:19" x14ac:dyDescent="0.25">
      <c r="A1891">
        <v>1978</v>
      </c>
      <c r="B1891" s="1">
        <v>43406.847685185188</v>
      </c>
      <c r="C1891">
        <v>0</v>
      </c>
      <c r="D1891">
        <v>0</v>
      </c>
      <c r="E1891">
        <f t="shared" si="377"/>
        <v>0</v>
      </c>
      <c r="F1891">
        <f t="shared" si="378"/>
        <v>0</v>
      </c>
      <c r="G1891">
        <v>0</v>
      </c>
      <c r="H1891">
        <v>0</v>
      </c>
      <c r="I1891" t="b">
        <f t="shared" si="379"/>
        <v>0</v>
      </c>
      <c r="J1891" s="2" t="b">
        <f t="shared" si="380"/>
        <v>0</v>
      </c>
      <c r="K1891" t="b">
        <f t="shared" si="381"/>
        <v>0</v>
      </c>
      <c r="L1891" t="b">
        <f t="shared" si="382"/>
        <v>0</v>
      </c>
      <c r="M1891" t="b">
        <f t="shared" si="383"/>
        <v>1</v>
      </c>
      <c r="N1891" t="str">
        <f t="shared" si="384"/>
        <v>1</v>
      </c>
      <c r="O1891" t="b">
        <f t="shared" si="385"/>
        <v>0</v>
      </c>
      <c r="P1891" t="str">
        <f t="shared" si="386"/>
        <v>IGN</v>
      </c>
      <c r="Q1891" t="str">
        <f t="shared" si="387"/>
        <v>IGN</v>
      </c>
      <c r="R1891">
        <f t="shared" si="388"/>
        <v>0</v>
      </c>
      <c r="S1891">
        <f t="shared" si="389"/>
        <v>0</v>
      </c>
    </row>
    <row r="1892" spans="1:19" x14ac:dyDescent="0.25">
      <c r="A1892">
        <v>1979</v>
      </c>
      <c r="B1892" s="1">
        <v>43406.847800925927</v>
      </c>
      <c r="C1892">
        <v>0</v>
      </c>
      <c r="D1892">
        <v>0</v>
      </c>
      <c r="E1892">
        <f t="shared" si="377"/>
        <v>0</v>
      </c>
      <c r="F1892">
        <f t="shared" si="378"/>
        <v>0</v>
      </c>
      <c r="G1892">
        <v>0</v>
      </c>
      <c r="H1892">
        <v>0</v>
      </c>
      <c r="I1892" t="b">
        <f t="shared" si="379"/>
        <v>0</v>
      </c>
      <c r="J1892" s="2" t="b">
        <f t="shared" si="380"/>
        <v>0</v>
      </c>
      <c r="K1892" t="b">
        <f t="shared" si="381"/>
        <v>0</v>
      </c>
      <c r="L1892" t="b">
        <f t="shared" si="382"/>
        <v>0</v>
      </c>
      <c r="M1892" t="b">
        <f t="shared" si="383"/>
        <v>1</v>
      </c>
      <c r="N1892" t="str">
        <f t="shared" si="384"/>
        <v>1</v>
      </c>
      <c r="O1892" t="b">
        <f t="shared" si="385"/>
        <v>0</v>
      </c>
      <c r="P1892" t="str">
        <f t="shared" si="386"/>
        <v>IGN</v>
      </c>
      <c r="Q1892" t="str">
        <f t="shared" si="387"/>
        <v>IGN</v>
      </c>
      <c r="R1892">
        <f t="shared" si="388"/>
        <v>0</v>
      </c>
      <c r="S1892">
        <f t="shared" si="389"/>
        <v>0</v>
      </c>
    </row>
    <row r="1893" spans="1:19" x14ac:dyDescent="0.25">
      <c r="A1893">
        <v>1980</v>
      </c>
      <c r="B1893" s="1">
        <v>43406.847916666666</v>
      </c>
      <c r="C1893">
        <v>0</v>
      </c>
      <c r="D1893">
        <v>0</v>
      </c>
      <c r="E1893">
        <f t="shared" si="377"/>
        <v>0</v>
      </c>
      <c r="F1893">
        <f t="shared" si="378"/>
        <v>0</v>
      </c>
      <c r="G1893">
        <v>0</v>
      </c>
      <c r="H1893">
        <v>0</v>
      </c>
      <c r="I1893" t="b">
        <f t="shared" si="379"/>
        <v>0</v>
      </c>
      <c r="J1893" s="2" t="b">
        <f t="shared" si="380"/>
        <v>0</v>
      </c>
      <c r="K1893" t="b">
        <f t="shared" si="381"/>
        <v>0</v>
      </c>
      <c r="L1893" t="b">
        <f t="shared" si="382"/>
        <v>0</v>
      </c>
      <c r="M1893" t="b">
        <f t="shared" si="383"/>
        <v>1</v>
      </c>
      <c r="N1893" t="str">
        <f t="shared" si="384"/>
        <v>1</v>
      </c>
      <c r="O1893" t="b">
        <f t="shared" si="385"/>
        <v>0</v>
      </c>
      <c r="P1893" t="str">
        <f t="shared" si="386"/>
        <v>IGN</v>
      </c>
      <c r="Q1893" t="str">
        <f t="shared" si="387"/>
        <v>IGN</v>
      </c>
      <c r="R1893">
        <f t="shared" si="388"/>
        <v>0</v>
      </c>
      <c r="S1893">
        <f t="shared" si="389"/>
        <v>0</v>
      </c>
    </row>
    <row r="1894" spans="1:19" x14ac:dyDescent="0.25">
      <c r="A1894">
        <v>1981</v>
      </c>
      <c r="B1894" s="1">
        <v>43406.848032407404</v>
      </c>
      <c r="C1894">
        <v>0</v>
      </c>
      <c r="D1894">
        <v>0</v>
      </c>
      <c r="E1894">
        <f t="shared" si="377"/>
        <v>0</v>
      </c>
      <c r="F1894">
        <f t="shared" si="378"/>
        <v>0</v>
      </c>
      <c r="G1894">
        <v>0</v>
      </c>
      <c r="H1894">
        <v>0</v>
      </c>
      <c r="I1894" t="b">
        <f t="shared" si="379"/>
        <v>0</v>
      </c>
      <c r="J1894" s="2" t="b">
        <f t="shared" si="380"/>
        <v>0</v>
      </c>
      <c r="K1894" t="b">
        <f t="shared" si="381"/>
        <v>0</v>
      </c>
      <c r="L1894" t="b">
        <f t="shared" si="382"/>
        <v>0</v>
      </c>
      <c r="M1894" t="b">
        <f t="shared" si="383"/>
        <v>1</v>
      </c>
      <c r="N1894" t="str">
        <f t="shared" si="384"/>
        <v>1</v>
      </c>
      <c r="O1894" t="b">
        <f t="shared" si="385"/>
        <v>0</v>
      </c>
      <c r="P1894" t="str">
        <f t="shared" si="386"/>
        <v>IGN</v>
      </c>
      <c r="Q1894" t="str">
        <f t="shared" si="387"/>
        <v>IGN</v>
      </c>
      <c r="R1894">
        <f t="shared" si="388"/>
        <v>0</v>
      </c>
      <c r="S1894">
        <f t="shared" si="389"/>
        <v>0</v>
      </c>
    </row>
    <row r="1895" spans="1:19" x14ac:dyDescent="0.25">
      <c r="A1895">
        <v>1982</v>
      </c>
      <c r="B1895" s="1">
        <v>43406.84814814815</v>
      </c>
      <c r="C1895">
        <v>0</v>
      </c>
      <c r="D1895">
        <v>0</v>
      </c>
      <c r="E1895">
        <f t="shared" si="377"/>
        <v>0</v>
      </c>
      <c r="F1895">
        <f t="shared" si="378"/>
        <v>0</v>
      </c>
      <c r="G1895">
        <v>0</v>
      </c>
      <c r="H1895">
        <v>0</v>
      </c>
      <c r="I1895" t="b">
        <f t="shared" si="379"/>
        <v>0</v>
      </c>
      <c r="J1895" s="2" t="b">
        <f t="shared" si="380"/>
        <v>0</v>
      </c>
      <c r="K1895" t="b">
        <f t="shared" si="381"/>
        <v>0</v>
      </c>
      <c r="L1895" t="b">
        <f t="shared" si="382"/>
        <v>0</v>
      </c>
      <c r="M1895" t="b">
        <f t="shared" si="383"/>
        <v>1</v>
      </c>
      <c r="N1895" t="str">
        <f t="shared" si="384"/>
        <v>1</v>
      </c>
      <c r="O1895" t="b">
        <f t="shared" si="385"/>
        <v>0</v>
      </c>
      <c r="P1895" t="str">
        <f t="shared" si="386"/>
        <v>IGN</v>
      </c>
      <c r="Q1895" t="str">
        <f t="shared" si="387"/>
        <v>IGN</v>
      </c>
      <c r="R1895">
        <f t="shared" si="388"/>
        <v>0</v>
      </c>
      <c r="S1895">
        <f t="shared" si="389"/>
        <v>0</v>
      </c>
    </row>
    <row r="1896" spans="1:19" x14ac:dyDescent="0.25">
      <c r="A1896">
        <v>1983</v>
      </c>
      <c r="B1896" s="1">
        <v>43406.848263888889</v>
      </c>
      <c r="C1896">
        <v>0</v>
      </c>
      <c r="D1896">
        <v>0</v>
      </c>
      <c r="E1896">
        <f t="shared" si="377"/>
        <v>0</v>
      </c>
      <c r="F1896">
        <f t="shared" si="378"/>
        <v>0</v>
      </c>
      <c r="G1896">
        <v>0</v>
      </c>
      <c r="H1896">
        <v>0</v>
      </c>
      <c r="I1896" t="b">
        <f t="shared" si="379"/>
        <v>0</v>
      </c>
      <c r="J1896" s="2" t="b">
        <f t="shared" si="380"/>
        <v>0</v>
      </c>
      <c r="K1896" t="b">
        <f t="shared" si="381"/>
        <v>0</v>
      </c>
      <c r="L1896" t="b">
        <f t="shared" si="382"/>
        <v>0</v>
      </c>
      <c r="M1896" t="b">
        <f t="shared" si="383"/>
        <v>1</v>
      </c>
      <c r="N1896" t="str">
        <f t="shared" si="384"/>
        <v>1</v>
      </c>
      <c r="O1896" t="b">
        <f t="shared" si="385"/>
        <v>0</v>
      </c>
      <c r="P1896" t="str">
        <f t="shared" si="386"/>
        <v>IGN</v>
      </c>
      <c r="Q1896" t="str">
        <f t="shared" si="387"/>
        <v>IGN</v>
      </c>
      <c r="R1896">
        <f t="shared" si="388"/>
        <v>0</v>
      </c>
      <c r="S1896">
        <f t="shared" si="389"/>
        <v>0</v>
      </c>
    </row>
    <row r="1897" spans="1:19" x14ac:dyDescent="0.25">
      <c r="A1897">
        <v>1984</v>
      </c>
      <c r="B1897" s="1">
        <v>43406.848379629628</v>
      </c>
      <c r="C1897">
        <v>0</v>
      </c>
      <c r="D1897">
        <v>0</v>
      </c>
      <c r="E1897">
        <f t="shared" si="377"/>
        <v>0</v>
      </c>
      <c r="F1897">
        <f t="shared" si="378"/>
        <v>0</v>
      </c>
      <c r="G1897">
        <v>0</v>
      </c>
      <c r="H1897">
        <v>0</v>
      </c>
      <c r="I1897" t="b">
        <f t="shared" si="379"/>
        <v>0</v>
      </c>
      <c r="J1897" s="2" t="b">
        <f t="shared" si="380"/>
        <v>0</v>
      </c>
      <c r="K1897" t="b">
        <f t="shared" si="381"/>
        <v>0</v>
      </c>
      <c r="L1897" t="b">
        <f t="shared" si="382"/>
        <v>0</v>
      </c>
      <c r="M1897" t="b">
        <f t="shared" si="383"/>
        <v>1</v>
      </c>
      <c r="N1897" t="str">
        <f t="shared" si="384"/>
        <v>1</v>
      </c>
      <c r="O1897" t="b">
        <f t="shared" si="385"/>
        <v>0</v>
      </c>
      <c r="P1897" t="str">
        <f t="shared" si="386"/>
        <v>IGN</v>
      </c>
      <c r="Q1897" t="str">
        <f t="shared" si="387"/>
        <v>IGN</v>
      </c>
      <c r="R1897">
        <f t="shared" si="388"/>
        <v>0</v>
      </c>
      <c r="S1897">
        <f t="shared" si="389"/>
        <v>0</v>
      </c>
    </row>
    <row r="1898" spans="1:19" x14ac:dyDescent="0.25">
      <c r="A1898">
        <v>1985</v>
      </c>
      <c r="B1898" s="1">
        <v>43406.848495370374</v>
      </c>
      <c r="C1898">
        <v>0</v>
      </c>
      <c r="D1898">
        <v>0</v>
      </c>
      <c r="E1898">
        <f t="shared" si="377"/>
        <v>0</v>
      </c>
      <c r="F1898">
        <f t="shared" si="378"/>
        <v>0</v>
      </c>
      <c r="G1898">
        <v>0</v>
      </c>
      <c r="H1898">
        <v>0</v>
      </c>
      <c r="I1898" t="b">
        <f t="shared" si="379"/>
        <v>0</v>
      </c>
      <c r="J1898" s="2" t="b">
        <f t="shared" si="380"/>
        <v>0</v>
      </c>
      <c r="K1898" t="b">
        <f t="shared" si="381"/>
        <v>0</v>
      </c>
      <c r="L1898" t="b">
        <f t="shared" si="382"/>
        <v>0</v>
      </c>
      <c r="M1898" t="b">
        <f t="shared" si="383"/>
        <v>1</v>
      </c>
      <c r="N1898" t="str">
        <f t="shared" si="384"/>
        <v>1</v>
      </c>
      <c r="O1898" t="b">
        <f t="shared" si="385"/>
        <v>0</v>
      </c>
      <c r="P1898" t="str">
        <f t="shared" si="386"/>
        <v>IGN</v>
      </c>
      <c r="Q1898" t="str">
        <f t="shared" si="387"/>
        <v>IGN</v>
      </c>
      <c r="R1898">
        <f t="shared" si="388"/>
        <v>0</v>
      </c>
      <c r="S1898">
        <f t="shared" si="389"/>
        <v>0</v>
      </c>
    </row>
    <row r="1899" spans="1:19" x14ac:dyDescent="0.25">
      <c r="A1899">
        <v>1986</v>
      </c>
      <c r="B1899" s="1">
        <v>43406.848611111112</v>
      </c>
      <c r="C1899">
        <v>0</v>
      </c>
      <c r="D1899">
        <v>0</v>
      </c>
      <c r="E1899">
        <f t="shared" si="377"/>
        <v>0</v>
      </c>
      <c r="F1899">
        <f t="shared" si="378"/>
        <v>0</v>
      </c>
      <c r="G1899">
        <v>0</v>
      </c>
      <c r="H1899">
        <v>0</v>
      </c>
      <c r="I1899" t="b">
        <f t="shared" si="379"/>
        <v>0</v>
      </c>
      <c r="J1899" s="2" t="b">
        <f t="shared" si="380"/>
        <v>0</v>
      </c>
      <c r="K1899" t="b">
        <f t="shared" si="381"/>
        <v>0</v>
      </c>
      <c r="L1899" t="b">
        <f t="shared" si="382"/>
        <v>0</v>
      </c>
      <c r="M1899" t="b">
        <f t="shared" si="383"/>
        <v>1</v>
      </c>
      <c r="N1899" t="str">
        <f t="shared" si="384"/>
        <v>1</v>
      </c>
      <c r="O1899" t="b">
        <f t="shared" si="385"/>
        <v>0</v>
      </c>
      <c r="P1899" t="str">
        <f t="shared" si="386"/>
        <v>IGN</v>
      </c>
      <c r="Q1899" t="str">
        <f t="shared" si="387"/>
        <v>IGN</v>
      </c>
      <c r="R1899">
        <f t="shared" si="388"/>
        <v>0</v>
      </c>
      <c r="S1899">
        <f t="shared" si="389"/>
        <v>0</v>
      </c>
    </row>
    <row r="1900" spans="1:19" x14ac:dyDescent="0.25">
      <c r="A1900">
        <v>1987</v>
      </c>
      <c r="B1900" s="1">
        <v>43406.848726851851</v>
      </c>
      <c r="C1900">
        <v>0</v>
      </c>
      <c r="D1900">
        <v>0</v>
      </c>
      <c r="E1900">
        <f t="shared" si="377"/>
        <v>0</v>
      </c>
      <c r="F1900">
        <f t="shared" si="378"/>
        <v>0</v>
      </c>
      <c r="G1900">
        <v>0</v>
      </c>
      <c r="H1900">
        <v>0</v>
      </c>
      <c r="I1900" t="b">
        <f t="shared" si="379"/>
        <v>0</v>
      </c>
      <c r="J1900" s="2" t="b">
        <f t="shared" si="380"/>
        <v>0</v>
      </c>
      <c r="K1900" t="b">
        <f t="shared" si="381"/>
        <v>0</v>
      </c>
      <c r="L1900" t="b">
        <f t="shared" si="382"/>
        <v>0</v>
      </c>
      <c r="M1900" t="b">
        <f t="shared" si="383"/>
        <v>1</v>
      </c>
      <c r="N1900" t="str">
        <f t="shared" si="384"/>
        <v>1</v>
      </c>
      <c r="O1900" t="b">
        <f t="shared" si="385"/>
        <v>0</v>
      </c>
      <c r="P1900" t="str">
        <f t="shared" si="386"/>
        <v>IGN</v>
      </c>
      <c r="Q1900" t="str">
        <f t="shared" si="387"/>
        <v>IGN</v>
      </c>
      <c r="R1900">
        <f t="shared" si="388"/>
        <v>0</v>
      </c>
      <c r="S1900">
        <f t="shared" si="389"/>
        <v>0</v>
      </c>
    </row>
    <row r="1901" spans="1:19" x14ac:dyDescent="0.25">
      <c r="A1901">
        <v>1988</v>
      </c>
      <c r="B1901" s="1">
        <v>43406.84884259259</v>
      </c>
      <c r="C1901">
        <v>0</v>
      </c>
      <c r="D1901">
        <v>0</v>
      </c>
      <c r="E1901">
        <f t="shared" si="377"/>
        <v>0</v>
      </c>
      <c r="F1901">
        <f t="shared" si="378"/>
        <v>0</v>
      </c>
      <c r="G1901">
        <v>0</v>
      </c>
      <c r="H1901">
        <v>0</v>
      </c>
      <c r="I1901" t="b">
        <f t="shared" si="379"/>
        <v>0</v>
      </c>
      <c r="J1901" s="2" t="b">
        <f t="shared" si="380"/>
        <v>0</v>
      </c>
      <c r="K1901" t="b">
        <f t="shared" si="381"/>
        <v>0</v>
      </c>
      <c r="L1901" t="b">
        <f t="shared" si="382"/>
        <v>0</v>
      </c>
      <c r="M1901" t="b">
        <f t="shared" si="383"/>
        <v>1</v>
      </c>
      <c r="N1901" t="str">
        <f t="shared" si="384"/>
        <v>1</v>
      </c>
      <c r="O1901" t="b">
        <f t="shared" si="385"/>
        <v>0</v>
      </c>
      <c r="P1901" t="str">
        <f t="shared" si="386"/>
        <v>IGN</v>
      </c>
      <c r="Q1901" t="str">
        <f t="shared" si="387"/>
        <v>IGN</v>
      </c>
      <c r="R1901">
        <f t="shared" si="388"/>
        <v>0</v>
      </c>
      <c r="S1901">
        <f t="shared" si="389"/>
        <v>0</v>
      </c>
    </row>
    <row r="1902" spans="1:19" x14ac:dyDescent="0.25">
      <c r="A1902">
        <v>1989</v>
      </c>
      <c r="B1902" s="1">
        <v>43406.848958333336</v>
      </c>
      <c r="C1902">
        <v>0</v>
      </c>
      <c r="D1902">
        <v>0</v>
      </c>
      <c r="E1902">
        <f t="shared" si="377"/>
        <v>0</v>
      </c>
      <c r="F1902">
        <f t="shared" si="378"/>
        <v>0</v>
      </c>
      <c r="G1902">
        <v>0</v>
      </c>
      <c r="H1902">
        <v>0</v>
      </c>
      <c r="I1902" t="b">
        <f t="shared" si="379"/>
        <v>0</v>
      </c>
      <c r="J1902" s="2" t="b">
        <f t="shared" si="380"/>
        <v>0</v>
      </c>
      <c r="K1902" t="b">
        <f t="shared" si="381"/>
        <v>0</v>
      </c>
      <c r="L1902" t="b">
        <f t="shared" si="382"/>
        <v>0</v>
      </c>
      <c r="M1902" t="b">
        <f t="shared" si="383"/>
        <v>1</v>
      </c>
      <c r="N1902" t="str">
        <f t="shared" si="384"/>
        <v>1</v>
      </c>
      <c r="O1902" t="b">
        <f t="shared" si="385"/>
        <v>0</v>
      </c>
      <c r="P1902" t="str">
        <f t="shared" si="386"/>
        <v>IGN</v>
      </c>
      <c r="Q1902" t="str">
        <f t="shared" si="387"/>
        <v>IGN</v>
      </c>
      <c r="R1902">
        <f t="shared" si="388"/>
        <v>0</v>
      </c>
      <c r="S1902">
        <f t="shared" si="389"/>
        <v>0</v>
      </c>
    </row>
    <row r="1903" spans="1:19" x14ac:dyDescent="0.25">
      <c r="A1903">
        <v>1990</v>
      </c>
      <c r="B1903" s="1">
        <v>43406.849074074074</v>
      </c>
      <c r="C1903">
        <v>0</v>
      </c>
      <c r="D1903">
        <v>0</v>
      </c>
      <c r="E1903">
        <f t="shared" si="377"/>
        <v>0</v>
      </c>
      <c r="F1903">
        <f t="shared" si="378"/>
        <v>0</v>
      </c>
      <c r="G1903">
        <v>0</v>
      </c>
      <c r="H1903">
        <v>0</v>
      </c>
      <c r="I1903" t="b">
        <f t="shared" si="379"/>
        <v>0</v>
      </c>
      <c r="J1903" s="2" t="b">
        <f t="shared" si="380"/>
        <v>0</v>
      </c>
      <c r="K1903" t="b">
        <f t="shared" si="381"/>
        <v>0</v>
      </c>
      <c r="L1903" t="b">
        <f t="shared" si="382"/>
        <v>0</v>
      </c>
      <c r="M1903" t="b">
        <f t="shared" si="383"/>
        <v>1</v>
      </c>
      <c r="N1903" t="str">
        <f t="shared" si="384"/>
        <v>1</v>
      </c>
      <c r="O1903" t="b">
        <f t="shared" si="385"/>
        <v>0</v>
      </c>
      <c r="P1903" t="str">
        <f t="shared" si="386"/>
        <v>IGN</v>
      </c>
      <c r="Q1903" t="str">
        <f t="shared" si="387"/>
        <v>IGN</v>
      </c>
      <c r="R1903">
        <f t="shared" si="388"/>
        <v>0</v>
      </c>
      <c r="S1903">
        <f t="shared" si="389"/>
        <v>0</v>
      </c>
    </row>
    <row r="1904" spans="1:19" x14ac:dyDescent="0.25">
      <c r="A1904">
        <v>1991</v>
      </c>
      <c r="B1904" s="1">
        <v>43406.849189814813</v>
      </c>
      <c r="C1904">
        <v>0</v>
      </c>
      <c r="D1904">
        <v>0</v>
      </c>
      <c r="E1904">
        <f t="shared" si="377"/>
        <v>0</v>
      </c>
      <c r="F1904">
        <f t="shared" si="378"/>
        <v>0</v>
      </c>
      <c r="G1904">
        <v>0</v>
      </c>
      <c r="H1904">
        <v>0</v>
      </c>
      <c r="I1904" t="b">
        <f t="shared" si="379"/>
        <v>0</v>
      </c>
      <c r="J1904" s="2" t="b">
        <f t="shared" si="380"/>
        <v>0</v>
      </c>
      <c r="K1904" t="b">
        <f t="shared" si="381"/>
        <v>0</v>
      </c>
      <c r="L1904" t="b">
        <f t="shared" si="382"/>
        <v>0</v>
      </c>
      <c r="M1904" t="b">
        <f t="shared" si="383"/>
        <v>1</v>
      </c>
      <c r="N1904" t="str">
        <f t="shared" si="384"/>
        <v>1</v>
      </c>
      <c r="O1904" t="b">
        <f t="shared" si="385"/>
        <v>0</v>
      </c>
      <c r="P1904" t="str">
        <f t="shared" si="386"/>
        <v>IGN</v>
      </c>
      <c r="Q1904" t="str">
        <f t="shared" si="387"/>
        <v>IGN</v>
      </c>
      <c r="R1904">
        <f t="shared" si="388"/>
        <v>0</v>
      </c>
      <c r="S1904">
        <f t="shared" si="389"/>
        <v>0</v>
      </c>
    </row>
    <row r="1905" spans="1:19" x14ac:dyDescent="0.25">
      <c r="A1905">
        <v>1992</v>
      </c>
      <c r="B1905" s="1">
        <v>43406.849305555559</v>
      </c>
      <c r="C1905">
        <v>0</v>
      </c>
      <c r="D1905">
        <v>0</v>
      </c>
      <c r="E1905">
        <f t="shared" si="377"/>
        <v>0</v>
      </c>
      <c r="F1905">
        <f t="shared" si="378"/>
        <v>0</v>
      </c>
      <c r="G1905">
        <v>0</v>
      </c>
      <c r="H1905">
        <v>0</v>
      </c>
      <c r="I1905" t="b">
        <f t="shared" si="379"/>
        <v>0</v>
      </c>
      <c r="J1905" s="2" t="b">
        <f t="shared" si="380"/>
        <v>0</v>
      </c>
      <c r="K1905" t="b">
        <f t="shared" si="381"/>
        <v>0</v>
      </c>
      <c r="L1905" t="b">
        <f t="shared" si="382"/>
        <v>0</v>
      </c>
      <c r="M1905" t="b">
        <f t="shared" si="383"/>
        <v>1</v>
      </c>
      <c r="N1905" t="str">
        <f t="shared" si="384"/>
        <v>1</v>
      </c>
      <c r="O1905" t="b">
        <f t="shared" si="385"/>
        <v>0</v>
      </c>
      <c r="P1905" t="str">
        <f t="shared" si="386"/>
        <v>IGN</v>
      </c>
      <c r="Q1905" t="str">
        <f t="shared" si="387"/>
        <v>IGN</v>
      </c>
      <c r="R1905">
        <f t="shared" si="388"/>
        <v>0</v>
      </c>
      <c r="S1905">
        <f t="shared" si="389"/>
        <v>0</v>
      </c>
    </row>
    <row r="1906" spans="1:19" x14ac:dyDescent="0.25">
      <c r="A1906">
        <v>1993</v>
      </c>
      <c r="B1906" s="1">
        <v>43406.849421296298</v>
      </c>
      <c r="C1906">
        <v>0</v>
      </c>
      <c r="D1906">
        <v>0</v>
      </c>
      <c r="E1906">
        <f t="shared" si="377"/>
        <v>0</v>
      </c>
      <c r="F1906">
        <f t="shared" si="378"/>
        <v>0</v>
      </c>
      <c r="G1906">
        <v>0</v>
      </c>
      <c r="H1906">
        <v>0</v>
      </c>
      <c r="I1906" t="b">
        <f t="shared" si="379"/>
        <v>0</v>
      </c>
      <c r="J1906" s="2" t="b">
        <f t="shared" si="380"/>
        <v>0</v>
      </c>
      <c r="K1906" t="b">
        <f t="shared" si="381"/>
        <v>0</v>
      </c>
      <c r="L1906" t="b">
        <f t="shared" si="382"/>
        <v>0</v>
      </c>
      <c r="M1906" t="b">
        <f t="shared" si="383"/>
        <v>1</v>
      </c>
      <c r="N1906" t="str">
        <f t="shared" si="384"/>
        <v>1</v>
      </c>
      <c r="O1906" t="b">
        <f t="shared" si="385"/>
        <v>0</v>
      </c>
      <c r="P1906" t="str">
        <f t="shared" si="386"/>
        <v>IGN</v>
      </c>
      <c r="Q1906" t="str">
        <f t="shared" si="387"/>
        <v>IGN</v>
      </c>
      <c r="R1906">
        <f t="shared" si="388"/>
        <v>0</v>
      </c>
      <c r="S1906">
        <f t="shared" si="389"/>
        <v>0</v>
      </c>
    </row>
    <row r="1907" spans="1:19" x14ac:dyDescent="0.25">
      <c r="A1907">
        <v>1994</v>
      </c>
      <c r="B1907" s="1">
        <v>43406.849537037036</v>
      </c>
      <c r="C1907">
        <v>0</v>
      </c>
      <c r="D1907">
        <v>0</v>
      </c>
      <c r="E1907">
        <f t="shared" si="377"/>
        <v>0</v>
      </c>
      <c r="F1907">
        <f t="shared" si="378"/>
        <v>0</v>
      </c>
      <c r="G1907">
        <v>0</v>
      </c>
      <c r="H1907">
        <v>0</v>
      </c>
      <c r="I1907" t="b">
        <f t="shared" si="379"/>
        <v>0</v>
      </c>
      <c r="J1907" s="2" t="b">
        <f t="shared" si="380"/>
        <v>0</v>
      </c>
      <c r="K1907" t="b">
        <f t="shared" si="381"/>
        <v>0</v>
      </c>
      <c r="L1907" t="b">
        <f t="shared" si="382"/>
        <v>0</v>
      </c>
      <c r="M1907" t="b">
        <f t="shared" si="383"/>
        <v>1</v>
      </c>
      <c r="N1907" t="str">
        <f t="shared" si="384"/>
        <v>1</v>
      </c>
      <c r="O1907" t="b">
        <f t="shared" si="385"/>
        <v>0</v>
      </c>
      <c r="P1907" t="str">
        <f t="shared" si="386"/>
        <v>IGN</v>
      </c>
      <c r="Q1907" t="str">
        <f t="shared" si="387"/>
        <v>IGN</v>
      </c>
      <c r="R1907">
        <f t="shared" si="388"/>
        <v>0</v>
      </c>
      <c r="S1907">
        <f t="shared" si="389"/>
        <v>0</v>
      </c>
    </row>
    <row r="1908" spans="1:19" x14ac:dyDescent="0.25">
      <c r="A1908">
        <v>1995</v>
      </c>
      <c r="B1908" s="1">
        <v>43406.849652777775</v>
      </c>
      <c r="C1908">
        <v>0</v>
      </c>
      <c r="D1908">
        <v>0</v>
      </c>
      <c r="E1908">
        <f t="shared" si="377"/>
        <v>0</v>
      </c>
      <c r="F1908">
        <f t="shared" si="378"/>
        <v>0</v>
      </c>
      <c r="G1908">
        <v>0</v>
      </c>
      <c r="H1908">
        <v>0</v>
      </c>
      <c r="I1908" t="b">
        <f t="shared" si="379"/>
        <v>0</v>
      </c>
      <c r="J1908" s="2" t="b">
        <f t="shared" si="380"/>
        <v>0</v>
      </c>
      <c r="K1908" t="b">
        <f t="shared" si="381"/>
        <v>0</v>
      </c>
      <c r="L1908" t="b">
        <f t="shared" si="382"/>
        <v>0</v>
      </c>
      <c r="M1908" t="b">
        <f t="shared" si="383"/>
        <v>1</v>
      </c>
      <c r="N1908" t="str">
        <f t="shared" si="384"/>
        <v>1</v>
      </c>
      <c r="O1908" t="b">
        <f t="shared" si="385"/>
        <v>0</v>
      </c>
      <c r="P1908" t="str">
        <f t="shared" si="386"/>
        <v>IGN</v>
      </c>
      <c r="Q1908" t="str">
        <f t="shared" si="387"/>
        <v>IGN</v>
      </c>
      <c r="R1908">
        <f t="shared" si="388"/>
        <v>0</v>
      </c>
      <c r="S1908">
        <f t="shared" si="389"/>
        <v>0</v>
      </c>
    </row>
    <row r="1909" spans="1:19" x14ac:dyDescent="0.25">
      <c r="A1909">
        <v>1996</v>
      </c>
      <c r="B1909" s="1">
        <v>43406.849768518521</v>
      </c>
      <c r="C1909">
        <v>0</v>
      </c>
      <c r="D1909">
        <v>0</v>
      </c>
      <c r="E1909">
        <f t="shared" si="377"/>
        <v>0</v>
      </c>
      <c r="F1909">
        <f t="shared" si="378"/>
        <v>0</v>
      </c>
      <c r="G1909">
        <v>0</v>
      </c>
      <c r="H1909">
        <v>0</v>
      </c>
      <c r="I1909" t="b">
        <f t="shared" si="379"/>
        <v>0</v>
      </c>
      <c r="J1909" s="2" t="b">
        <f t="shared" si="380"/>
        <v>0</v>
      </c>
      <c r="K1909" t="b">
        <f t="shared" si="381"/>
        <v>0</v>
      </c>
      <c r="L1909" t="b">
        <f t="shared" si="382"/>
        <v>0</v>
      </c>
      <c r="M1909" t="b">
        <f t="shared" si="383"/>
        <v>1</v>
      </c>
      <c r="N1909" t="str">
        <f t="shared" si="384"/>
        <v>1</v>
      </c>
      <c r="O1909" t="b">
        <f t="shared" si="385"/>
        <v>0</v>
      </c>
      <c r="P1909" t="str">
        <f t="shared" si="386"/>
        <v>IGN</v>
      </c>
      <c r="Q1909" t="str">
        <f t="shared" si="387"/>
        <v>IGN</v>
      </c>
      <c r="R1909">
        <f t="shared" si="388"/>
        <v>0</v>
      </c>
      <c r="S1909">
        <f t="shared" si="389"/>
        <v>0</v>
      </c>
    </row>
    <row r="1910" spans="1:19" x14ac:dyDescent="0.25">
      <c r="A1910">
        <v>1997</v>
      </c>
      <c r="B1910" s="1">
        <v>43406.84988425926</v>
      </c>
      <c r="C1910">
        <v>0</v>
      </c>
      <c r="D1910">
        <v>0</v>
      </c>
      <c r="E1910">
        <f t="shared" si="377"/>
        <v>0</v>
      </c>
      <c r="F1910">
        <f t="shared" si="378"/>
        <v>0</v>
      </c>
      <c r="G1910">
        <v>0</v>
      </c>
      <c r="H1910">
        <v>0</v>
      </c>
      <c r="I1910" t="b">
        <f t="shared" si="379"/>
        <v>0</v>
      </c>
      <c r="J1910" s="2" t="b">
        <f t="shared" si="380"/>
        <v>0</v>
      </c>
      <c r="K1910" t="b">
        <f t="shared" si="381"/>
        <v>0</v>
      </c>
      <c r="L1910" t="b">
        <f t="shared" si="382"/>
        <v>0</v>
      </c>
      <c r="M1910" t="b">
        <f t="shared" si="383"/>
        <v>1</v>
      </c>
      <c r="N1910" t="str">
        <f t="shared" si="384"/>
        <v>1</v>
      </c>
      <c r="O1910" t="b">
        <f t="shared" si="385"/>
        <v>0</v>
      </c>
      <c r="P1910" t="str">
        <f t="shared" si="386"/>
        <v>IGN</v>
      </c>
      <c r="Q1910" t="str">
        <f t="shared" si="387"/>
        <v>IGN</v>
      </c>
      <c r="R1910">
        <f t="shared" si="388"/>
        <v>0</v>
      </c>
      <c r="S1910">
        <f t="shared" si="389"/>
        <v>0</v>
      </c>
    </row>
    <row r="1911" spans="1:19" x14ac:dyDescent="0.25">
      <c r="A1911">
        <v>1998</v>
      </c>
      <c r="B1911" s="1">
        <v>43406.85</v>
      </c>
      <c r="C1911">
        <v>0</v>
      </c>
      <c r="D1911">
        <v>0</v>
      </c>
      <c r="E1911">
        <f t="shared" si="377"/>
        <v>0</v>
      </c>
      <c r="F1911">
        <f t="shared" si="378"/>
        <v>0</v>
      </c>
      <c r="G1911">
        <v>0</v>
      </c>
      <c r="H1911">
        <v>0</v>
      </c>
      <c r="I1911" t="b">
        <f t="shared" si="379"/>
        <v>0</v>
      </c>
      <c r="J1911" s="2" t="b">
        <f t="shared" si="380"/>
        <v>0</v>
      </c>
      <c r="K1911" t="b">
        <f t="shared" si="381"/>
        <v>0</v>
      </c>
      <c r="L1911" t="b">
        <f t="shared" si="382"/>
        <v>0</v>
      </c>
      <c r="M1911" t="b">
        <f t="shared" si="383"/>
        <v>1</v>
      </c>
      <c r="N1911" t="str">
        <f t="shared" si="384"/>
        <v>1</v>
      </c>
      <c r="O1911" t="b">
        <f t="shared" si="385"/>
        <v>0</v>
      </c>
      <c r="P1911" t="str">
        <f t="shared" si="386"/>
        <v>IGN</v>
      </c>
      <c r="Q1911" t="str">
        <f t="shared" si="387"/>
        <v>IGN</v>
      </c>
      <c r="R1911">
        <f t="shared" si="388"/>
        <v>0</v>
      </c>
      <c r="S1911">
        <f t="shared" si="389"/>
        <v>0</v>
      </c>
    </row>
    <row r="1912" spans="1:19" x14ac:dyDescent="0.25">
      <c r="A1912">
        <v>1999</v>
      </c>
      <c r="B1912" s="1">
        <v>43406.850115740737</v>
      </c>
      <c r="C1912">
        <v>0</v>
      </c>
      <c r="D1912">
        <v>0</v>
      </c>
      <c r="E1912">
        <f t="shared" si="377"/>
        <v>0</v>
      </c>
      <c r="F1912">
        <f t="shared" si="378"/>
        <v>0</v>
      </c>
      <c r="G1912">
        <v>0</v>
      </c>
      <c r="H1912">
        <v>0</v>
      </c>
      <c r="I1912" t="b">
        <f t="shared" si="379"/>
        <v>0</v>
      </c>
      <c r="J1912" s="2" t="b">
        <f t="shared" si="380"/>
        <v>0</v>
      </c>
      <c r="K1912" t="b">
        <f t="shared" si="381"/>
        <v>0</v>
      </c>
      <c r="L1912" t="b">
        <f t="shared" si="382"/>
        <v>0</v>
      </c>
      <c r="M1912" t="b">
        <f t="shared" si="383"/>
        <v>1</v>
      </c>
      <c r="N1912" t="str">
        <f t="shared" si="384"/>
        <v>1</v>
      </c>
      <c r="O1912" t="b">
        <f t="shared" si="385"/>
        <v>0</v>
      </c>
      <c r="P1912" t="str">
        <f t="shared" si="386"/>
        <v>IGN</v>
      </c>
      <c r="Q1912" t="str">
        <f t="shared" si="387"/>
        <v>IGN</v>
      </c>
      <c r="R1912">
        <f t="shared" si="388"/>
        <v>0</v>
      </c>
      <c r="S1912">
        <f t="shared" si="389"/>
        <v>0</v>
      </c>
    </row>
    <row r="1913" spans="1:19" x14ac:dyDescent="0.25">
      <c r="A1913">
        <v>2000</v>
      </c>
      <c r="B1913" s="1">
        <v>43406.850231481483</v>
      </c>
      <c r="C1913">
        <v>0</v>
      </c>
      <c r="D1913">
        <v>0</v>
      </c>
      <c r="E1913">
        <f t="shared" si="377"/>
        <v>0</v>
      </c>
      <c r="F1913">
        <f t="shared" si="378"/>
        <v>0</v>
      </c>
      <c r="G1913">
        <v>0</v>
      </c>
      <c r="H1913">
        <v>0</v>
      </c>
      <c r="I1913" t="b">
        <f t="shared" si="379"/>
        <v>0</v>
      </c>
      <c r="J1913" s="2" t="b">
        <f t="shared" si="380"/>
        <v>0</v>
      </c>
      <c r="K1913" t="b">
        <f t="shared" si="381"/>
        <v>0</v>
      </c>
      <c r="L1913" t="b">
        <f t="shared" si="382"/>
        <v>0</v>
      </c>
      <c r="M1913" t="b">
        <f t="shared" si="383"/>
        <v>1</v>
      </c>
      <c r="N1913" t="str">
        <f t="shared" si="384"/>
        <v>1</v>
      </c>
      <c r="O1913" t="b">
        <f t="shared" si="385"/>
        <v>0</v>
      </c>
      <c r="P1913" t="str">
        <f t="shared" si="386"/>
        <v>IGN</v>
      </c>
      <c r="Q1913" t="str">
        <f t="shared" si="387"/>
        <v>IGN</v>
      </c>
      <c r="R1913">
        <f t="shared" si="388"/>
        <v>0</v>
      </c>
      <c r="S1913">
        <f t="shared" si="389"/>
        <v>0</v>
      </c>
    </row>
    <row r="1914" spans="1:19" x14ac:dyDescent="0.25">
      <c r="A1914">
        <v>2001</v>
      </c>
      <c r="B1914" s="1">
        <v>43406.850347222222</v>
      </c>
      <c r="C1914">
        <v>0</v>
      </c>
      <c r="D1914">
        <v>0</v>
      </c>
      <c r="E1914">
        <f t="shared" si="377"/>
        <v>0</v>
      </c>
      <c r="F1914">
        <f t="shared" si="378"/>
        <v>0</v>
      </c>
      <c r="G1914">
        <v>0</v>
      </c>
      <c r="H1914">
        <v>0</v>
      </c>
      <c r="I1914" t="b">
        <f t="shared" si="379"/>
        <v>0</v>
      </c>
      <c r="J1914" s="2" t="b">
        <f t="shared" si="380"/>
        <v>0</v>
      </c>
      <c r="K1914" t="b">
        <f t="shared" si="381"/>
        <v>0</v>
      </c>
      <c r="L1914" t="b">
        <f t="shared" si="382"/>
        <v>0</v>
      </c>
      <c r="M1914" t="b">
        <f t="shared" si="383"/>
        <v>1</v>
      </c>
      <c r="N1914" t="str">
        <f t="shared" si="384"/>
        <v>1</v>
      </c>
      <c r="O1914" t="b">
        <f t="shared" si="385"/>
        <v>0</v>
      </c>
      <c r="P1914" t="str">
        <f t="shared" si="386"/>
        <v>IGN</v>
      </c>
      <c r="Q1914" t="str">
        <f t="shared" si="387"/>
        <v>IGN</v>
      </c>
      <c r="R1914">
        <f t="shared" si="388"/>
        <v>0</v>
      </c>
      <c r="S1914">
        <f t="shared" si="389"/>
        <v>0</v>
      </c>
    </row>
    <row r="1915" spans="1:19" x14ac:dyDescent="0.25">
      <c r="A1915">
        <v>2002</v>
      </c>
      <c r="B1915" s="1">
        <v>43406.850462962961</v>
      </c>
      <c r="C1915">
        <v>0</v>
      </c>
      <c r="D1915">
        <v>0</v>
      </c>
      <c r="E1915">
        <f t="shared" si="377"/>
        <v>0</v>
      </c>
      <c r="F1915">
        <f t="shared" si="378"/>
        <v>0</v>
      </c>
      <c r="G1915">
        <v>0</v>
      </c>
      <c r="H1915">
        <v>0</v>
      </c>
      <c r="I1915" t="b">
        <f t="shared" si="379"/>
        <v>0</v>
      </c>
      <c r="J1915" s="2" t="b">
        <f t="shared" si="380"/>
        <v>0</v>
      </c>
      <c r="K1915" t="b">
        <f t="shared" si="381"/>
        <v>0</v>
      </c>
      <c r="L1915" t="b">
        <f t="shared" si="382"/>
        <v>0</v>
      </c>
      <c r="M1915" t="b">
        <f t="shared" si="383"/>
        <v>1</v>
      </c>
      <c r="N1915" t="str">
        <f t="shared" si="384"/>
        <v>1</v>
      </c>
      <c r="O1915" t="b">
        <f t="shared" si="385"/>
        <v>0</v>
      </c>
      <c r="P1915" t="str">
        <f t="shared" si="386"/>
        <v>IGN</v>
      </c>
      <c r="Q1915" t="str">
        <f t="shared" si="387"/>
        <v>IGN</v>
      </c>
      <c r="R1915">
        <f t="shared" si="388"/>
        <v>0</v>
      </c>
      <c r="S1915">
        <f t="shared" si="389"/>
        <v>0</v>
      </c>
    </row>
    <row r="1916" spans="1:19" x14ac:dyDescent="0.25">
      <c r="A1916">
        <v>2003</v>
      </c>
      <c r="B1916" s="1">
        <v>43406.850578703707</v>
      </c>
      <c r="C1916">
        <v>0</v>
      </c>
      <c r="D1916">
        <v>0</v>
      </c>
      <c r="E1916">
        <f t="shared" si="377"/>
        <v>0</v>
      </c>
      <c r="F1916">
        <f t="shared" si="378"/>
        <v>0</v>
      </c>
      <c r="G1916">
        <v>0</v>
      </c>
      <c r="H1916">
        <v>0</v>
      </c>
      <c r="I1916" t="b">
        <f t="shared" si="379"/>
        <v>0</v>
      </c>
      <c r="J1916" s="2" t="b">
        <f t="shared" si="380"/>
        <v>0</v>
      </c>
      <c r="K1916" t="b">
        <f t="shared" si="381"/>
        <v>0</v>
      </c>
      <c r="L1916" t="b">
        <f t="shared" si="382"/>
        <v>0</v>
      </c>
      <c r="M1916" t="b">
        <f t="shared" si="383"/>
        <v>1</v>
      </c>
      <c r="N1916" t="str">
        <f t="shared" si="384"/>
        <v>1</v>
      </c>
      <c r="O1916" t="b">
        <f t="shared" si="385"/>
        <v>0</v>
      </c>
      <c r="P1916" t="str">
        <f t="shared" si="386"/>
        <v>IGN</v>
      </c>
      <c r="Q1916" t="str">
        <f t="shared" si="387"/>
        <v>IGN</v>
      </c>
      <c r="R1916">
        <f t="shared" si="388"/>
        <v>0</v>
      </c>
      <c r="S1916">
        <f t="shared" si="389"/>
        <v>0</v>
      </c>
    </row>
    <row r="1917" spans="1:19" x14ac:dyDescent="0.25">
      <c r="A1917">
        <v>2004</v>
      </c>
      <c r="B1917" s="1">
        <v>43406.850694444445</v>
      </c>
      <c r="C1917">
        <v>0</v>
      </c>
      <c r="D1917">
        <v>0</v>
      </c>
      <c r="E1917">
        <f t="shared" si="377"/>
        <v>0</v>
      </c>
      <c r="F1917">
        <f t="shared" si="378"/>
        <v>0</v>
      </c>
      <c r="G1917">
        <v>0</v>
      </c>
      <c r="H1917">
        <v>0</v>
      </c>
      <c r="I1917" t="b">
        <f t="shared" si="379"/>
        <v>0</v>
      </c>
      <c r="J1917" s="2" t="b">
        <f t="shared" si="380"/>
        <v>0</v>
      </c>
      <c r="K1917" t="b">
        <f t="shared" si="381"/>
        <v>0</v>
      </c>
      <c r="L1917" t="b">
        <f t="shared" si="382"/>
        <v>0</v>
      </c>
      <c r="M1917" t="b">
        <f t="shared" si="383"/>
        <v>1</v>
      </c>
      <c r="N1917" t="str">
        <f t="shared" si="384"/>
        <v>1</v>
      </c>
      <c r="O1917" t="b">
        <f t="shared" si="385"/>
        <v>0</v>
      </c>
      <c r="P1917" t="str">
        <f t="shared" si="386"/>
        <v>IGN</v>
      </c>
      <c r="Q1917" t="str">
        <f t="shared" si="387"/>
        <v>IGN</v>
      </c>
      <c r="R1917">
        <f t="shared" si="388"/>
        <v>0</v>
      </c>
      <c r="S1917">
        <f t="shared" si="389"/>
        <v>0</v>
      </c>
    </row>
    <row r="1918" spans="1:19" x14ac:dyDescent="0.25">
      <c r="A1918">
        <v>2005</v>
      </c>
      <c r="B1918" s="1">
        <v>43406.850810185184</v>
      </c>
      <c r="C1918">
        <v>0</v>
      </c>
      <c r="D1918">
        <v>0</v>
      </c>
      <c r="E1918">
        <f t="shared" si="377"/>
        <v>0</v>
      </c>
      <c r="F1918">
        <f t="shared" si="378"/>
        <v>0</v>
      </c>
      <c r="G1918">
        <v>0</v>
      </c>
      <c r="H1918">
        <v>0</v>
      </c>
      <c r="I1918" t="b">
        <f t="shared" si="379"/>
        <v>0</v>
      </c>
      <c r="J1918" s="2" t="b">
        <f t="shared" si="380"/>
        <v>0</v>
      </c>
      <c r="K1918" t="b">
        <f t="shared" si="381"/>
        <v>0</v>
      </c>
      <c r="L1918" t="b">
        <f t="shared" si="382"/>
        <v>0</v>
      </c>
      <c r="M1918" t="b">
        <f t="shared" si="383"/>
        <v>1</v>
      </c>
      <c r="N1918" t="str">
        <f t="shared" si="384"/>
        <v>1</v>
      </c>
      <c r="O1918" t="b">
        <f t="shared" si="385"/>
        <v>0</v>
      </c>
      <c r="P1918" t="str">
        <f t="shared" si="386"/>
        <v>IGN</v>
      </c>
      <c r="Q1918" t="str">
        <f t="shared" si="387"/>
        <v>IGN</v>
      </c>
      <c r="R1918">
        <f t="shared" si="388"/>
        <v>0</v>
      </c>
      <c r="S1918">
        <f t="shared" si="389"/>
        <v>0</v>
      </c>
    </row>
    <row r="1919" spans="1:19" x14ac:dyDescent="0.25">
      <c r="A1919">
        <v>2006</v>
      </c>
      <c r="B1919" s="1">
        <v>43406.850925925923</v>
      </c>
      <c r="C1919">
        <v>0</v>
      </c>
      <c r="D1919">
        <v>0</v>
      </c>
      <c r="E1919">
        <f t="shared" si="377"/>
        <v>0</v>
      </c>
      <c r="F1919">
        <f t="shared" si="378"/>
        <v>0</v>
      </c>
      <c r="G1919">
        <v>0</v>
      </c>
      <c r="H1919">
        <v>0</v>
      </c>
      <c r="I1919" t="b">
        <f t="shared" si="379"/>
        <v>0</v>
      </c>
      <c r="J1919" s="2" t="b">
        <f t="shared" si="380"/>
        <v>0</v>
      </c>
      <c r="K1919" t="b">
        <f t="shared" si="381"/>
        <v>0</v>
      </c>
      <c r="L1919" t="b">
        <f t="shared" si="382"/>
        <v>0</v>
      </c>
      <c r="M1919" t="b">
        <f t="shared" si="383"/>
        <v>1</v>
      </c>
      <c r="N1919" t="str">
        <f t="shared" si="384"/>
        <v>1</v>
      </c>
      <c r="O1919" t="b">
        <f t="shared" si="385"/>
        <v>0</v>
      </c>
      <c r="P1919" t="str">
        <f t="shared" si="386"/>
        <v>IGN</v>
      </c>
      <c r="Q1919" t="str">
        <f t="shared" si="387"/>
        <v>IGN</v>
      </c>
      <c r="R1919">
        <f t="shared" si="388"/>
        <v>0</v>
      </c>
      <c r="S1919">
        <f t="shared" si="389"/>
        <v>0</v>
      </c>
    </row>
    <row r="1920" spans="1:19" x14ac:dyDescent="0.25">
      <c r="A1920">
        <v>2007</v>
      </c>
      <c r="B1920" s="1">
        <v>43406.851041666669</v>
      </c>
      <c r="C1920">
        <v>0</v>
      </c>
      <c r="D1920">
        <v>0</v>
      </c>
      <c r="E1920">
        <f t="shared" si="377"/>
        <v>0</v>
      </c>
      <c r="F1920">
        <f t="shared" si="378"/>
        <v>0</v>
      </c>
      <c r="G1920">
        <v>0</v>
      </c>
      <c r="H1920">
        <v>0</v>
      </c>
      <c r="I1920" t="b">
        <f t="shared" si="379"/>
        <v>0</v>
      </c>
      <c r="J1920" s="2" t="b">
        <f t="shared" si="380"/>
        <v>0</v>
      </c>
      <c r="K1920" t="b">
        <f t="shared" si="381"/>
        <v>0</v>
      </c>
      <c r="L1920" t="b">
        <f t="shared" si="382"/>
        <v>0</v>
      </c>
      <c r="M1920" t="b">
        <f t="shared" si="383"/>
        <v>1</v>
      </c>
      <c r="N1920" t="str">
        <f t="shared" si="384"/>
        <v>1</v>
      </c>
      <c r="O1920" t="b">
        <f t="shared" si="385"/>
        <v>0</v>
      </c>
      <c r="P1920" t="str">
        <f t="shared" si="386"/>
        <v>IGN</v>
      </c>
      <c r="Q1920" t="str">
        <f t="shared" si="387"/>
        <v>IGN</v>
      </c>
      <c r="R1920">
        <f t="shared" si="388"/>
        <v>0</v>
      </c>
      <c r="S1920">
        <f t="shared" si="389"/>
        <v>0</v>
      </c>
    </row>
    <row r="1921" spans="1:19" x14ac:dyDescent="0.25">
      <c r="A1921">
        <v>2008</v>
      </c>
      <c r="B1921" s="1">
        <v>43406.851157407407</v>
      </c>
      <c r="C1921">
        <v>0</v>
      </c>
      <c r="D1921">
        <v>0</v>
      </c>
      <c r="E1921">
        <f t="shared" si="377"/>
        <v>0</v>
      </c>
      <c r="F1921">
        <f t="shared" si="378"/>
        <v>0</v>
      </c>
      <c r="G1921">
        <v>0</v>
      </c>
      <c r="H1921">
        <v>0</v>
      </c>
      <c r="I1921" t="b">
        <f t="shared" si="379"/>
        <v>0</v>
      </c>
      <c r="J1921" s="2" t="b">
        <f t="shared" si="380"/>
        <v>0</v>
      </c>
      <c r="K1921" t="b">
        <f t="shared" si="381"/>
        <v>0</v>
      </c>
      <c r="L1921" t="b">
        <f t="shared" si="382"/>
        <v>0</v>
      </c>
      <c r="M1921" t="b">
        <f t="shared" si="383"/>
        <v>1</v>
      </c>
      <c r="N1921" t="str">
        <f t="shared" si="384"/>
        <v>1</v>
      </c>
      <c r="O1921" t="b">
        <f t="shared" si="385"/>
        <v>0</v>
      </c>
      <c r="P1921" t="str">
        <f t="shared" si="386"/>
        <v>IGN</v>
      </c>
      <c r="Q1921" t="str">
        <f t="shared" si="387"/>
        <v>IGN</v>
      </c>
      <c r="R1921">
        <f t="shared" si="388"/>
        <v>0</v>
      </c>
      <c r="S1921">
        <f t="shared" si="389"/>
        <v>0</v>
      </c>
    </row>
    <row r="1922" spans="1:19" x14ac:dyDescent="0.25">
      <c r="A1922">
        <v>2009</v>
      </c>
      <c r="B1922" s="1">
        <v>43406.851273148146</v>
      </c>
      <c r="C1922">
        <v>0</v>
      </c>
      <c r="D1922">
        <v>0</v>
      </c>
      <c r="E1922">
        <f t="shared" si="377"/>
        <v>0</v>
      </c>
      <c r="F1922">
        <f t="shared" si="378"/>
        <v>0</v>
      </c>
      <c r="G1922">
        <v>0</v>
      </c>
      <c r="H1922">
        <v>0</v>
      </c>
      <c r="I1922" t="b">
        <f t="shared" si="379"/>
        <v>0</v>
      </c>
      <c r="J1922" s="2" t="b">
        <f t="shared" si="380"/>
        <v>0</v>
      </c>
      <c r="K1922" t="b">
        <f t="shared" si="381"/>
        <v>0</v>
      </c>
      <c r="L1922" t="b">
        <f t="shared" si="382"/>
        <v>0</v>
      </c>
      <c r="M1922" t="b">
        <f t="shared" si="383"/>
        <v>1</v>
      </c>
      <c r="N1922" t="str">
        <f t="shared" si="384"/>
        <v>1</v>
      </c>
      <c r="O1922" t="b">
        <f t="shared" si="385"/>
        <v>0</v>
      </c>
      <c r="P1922" t="str">
        <f t="shared" si="386"/>
        <v>IGN</v>
      </c>
      <c r="Q1922" t="str">
        <f t="shared" si="387"/>
        <v>IGN</v>
      </c>
      <c r="R1922">
        <f t="shared" si="388"/>
        <v>0</v>
      </c>
      <c r="S1922">
        <f t="shared" si="389"/>
        <v>0</v>
      </c>
    </row>
    <row r="1923" spans="1:19" x14ac:dyDescent="0.25">
      <c r="A1923">
        <v>2010</v>
      </c>
      <c r="B1923" s="1">
        <v>43406.851388888892</v>
      </c>
      <c r="C1923">
        <v>0</v>
      </c>
      <c r="D1923">
        <v>0</v>
      </c>
      <c r="E1923">
        <f t="shared" si="377"/>
        <v>0</v>
      </c>
      <c r="F1923">
        <f t="shared" si="378"/>
        <v>0</v>
      </c>
      <c r="G1923">
        <v>0</v>
      </c>
      <c r="H1923">
        <v>0</v>
      </c>
      <c r="I1923" t="b">
        <f t="shared" si="379"/>
        <v>0</v>
      </c>
      <c r="J1923" s="2" t="b">
        <f t="shared" si="380"/>
        <v>0</v>
      </c>
      <c r="K1923" t="b">
        <f t="shared" si="381"/>
        <v>0</v>
      </c>
      <c r="L1923" t="b">
        <f t="shared" si="382"/>
        <v>0</v>
      </c>
      <c r="M1923" t="b">
        <f t="shared" si="383"/>
        <v>1</v>
      </c>
      <c r="N1923" t="str">
        <f t="shared" si="384"/>
        <v>1</v>
      </c>
      <c r="O1923" t="b">
        <f t="shared" si="385"/>
        <v>0</v>
      </c>
      <c r="P1923" t="str">
        <f t="shared" si="386"/>
        <v>IGN</v>
      </c>
      <c r="Q1923" t="str">
        <f t="shared" si="387"/>
        <v>IGN</v>
      </c>
      <c r="R1923">
        <f t="shared" si="388"/>
        <v>0</v>
      </c>
      <c r="S1923">
        <f t="shared" si="389"/>
        <v>0</v>
      </c>
    </row>
    <row r="1924" spans="1:19" x14ac:dyDescent="0.25">
      <c r="A1924">
        <v>2011</v>
      </c>
      <c r="B1924" s="1">
        <v>43406.851504629631</v>
      </c>
      <c r="C1924">
        <v>0</v>
      </c>
      <c r="D1924">
        <v>0</v>
      </c>
      <c r="E1924">
        <f t="shared" ref="E1924:E1987" si="390">IF(C1924=0,0,1)</f>
        <v>0</v>
      </c>
      <c r="F1924">
        <f t="shared" ref="F1924:F1987" si="391">IF(D1924=0,0,1)</f>
        <v>0</v>
      </c>
      <c r="G1924">
        <v>0</v>
      </c>
      <c r="H1924">
        <v>0</v>
      </c>
      <c r="I1924" t="b">
        <f t="shared" ref="I1924:I1987" si="392">AND(F1924,H1924)</f>
        <v>0</v>
      </c>
      <c r="J1924" s="2" t="b">
        <f t="shared" ref="J1924:J1987" si="393">AND(OR(C1924,D1924),NOT(AND(C1924,D1924)))</f>
        <v>0</v>
      </c>
      <c r="K1924" t="b">
        <f t="shared" ref="K1924:K1987" si="394">AND(OR(C1924,H1924),NOT(AND(C1924,H1924)))</f>
        <v>0</v>
      </c>
      <c r="L1924" t="b">
        <f t="shared" ref="L1924:L1987" si="395">AND(OR(D1924,H1924),NOT(AND(D1924,H1924)))</f>
        <v>0</v>
      </c>
      <c r="M1924" t="b">
        <f t="shared" ref="M1924:M1987" si="396">IF(K1924=L1924,TRUE,FALSE)</f>
        <v>1</v>
      </c>
      <c r="N1924" t="str">
        <f t="shared" ref="N1924:N1987" si="397">IF(H1924=C1924,"1", "0")</f>
        <v>1</v>
      </c>
      <c r="O1924" t="b">
        <f t="shared" ref="O1924:O1987" si="398">AND(AND(N1924,H1924), E1924)</f>
        <v>0</v>
      </c>
      <c r="P1924" t="str">
        <f t="shared" ref="P1924:P1987" si="399">IF(H1924=0, "IGN",O1924)</f>
        <v>IGN</v>
      </c>
      <c r="Q1924" t="str">
        <f t="shared" ref="Q1924:Q1987" si="400">IF(E1924=0, "IGN",P1924)</f>
        <v>IGN</v>
      </c>
      <c r="R1924">
        <f t="shared" ref="R1924:R1987" si="401">IF(OR(E1924,F1924),1,0)</f>
        <v>0</v>
      </c>
      <c r="S1924">
        <f t="shared" ref="S1924:S1987" si="402">IF(H1924=0, R1924, 0)</f>
        <v>0</v>
      </c>
    </row>
    <row r="1925" spans="1:19" x14ac:dyDescent="0.25">
      <c r="A1925">
        <v>2012</v>
      </c>
      <c r="B1925" s="1">
        <v>43406.851620370369</v>
      </c>
      <c r="C1925">
        <v>0</v>
      </c>
      <c r="D1925">
        <v>0</v>
      </c>
      <c r="E1925">
        <f t="shared" si="390"/>
        <v>0</v>
      </c>
      <c r="F1925">
        <f t="shared" si="391"/>
        <v>0</v>
      </c>
      <c r="G1925">
        <v>0</v>
      </c>
      <c r="H1925">
        <v>0</v>
      </c>
      <c r="I1925" t="b">
        <f t="shared" si="392"/>
        <v>0</v>
      </c>
      <c r="J1925" s="2" t="b">
        <f t="shared" si="393"/>
        <v>0</v>
      </c>
      <c r="K1925" t="b">
        <f t="shared" si="394"/>
        <v>0</v>
      </c>
      <c r="L1925" t="b">
        <f t="shared" si="395"/>
        <v>0</v>
      </c>
      <c r="M1925" t="b">
        <f t="shared" si="396"/>
        <v>1</v>
      </c>
      <c r="N1925" t="str">
        <f t="shared" si="397"/>
        <v>1</v>
      </c>
      <c r="O1925" t="b">
        <f t="shared" si="398"/>
        <v>0</v>
      </c>
      <c r="P1925" t="str">
        <f t="shared" si="399"/>
        <v>IGN</v>
      </c>
      <c r="Q1925" t="str">
        <f t="shared" si="400"/>
        <v>IGN</v>
      </c>
      <c r="R1925">
        <f t="shared" si="401"/>
        <v>0</v>
      </c>
      <c r="S1925">
        <f t="shared" si="402"/>
        <v>0</v>
      </c>
    </row>
    <row r="1926" spans="1:19" x14ac:dyDescent="0.25">
      <c r="A1926">
        <v>2013</v>
      </c>
      <c r="B1926" s="1">
        <v>43406.851736111108</v>
      </c>
      <c r="C1926">
        <v>0</v>
      </c>
      <c r="D1926">
        <v>0</v>
      </c>
      <c r="E1926">
        <f t="shared" si="390"/>
        <v>0</v>
      </c>
      <c r="F1926">
        <f t="shared" si="391"/>
        <v>0</v>
      </c>
      <c r="G1926">
        <v>0</v>
      </c>
      <c r="H1926">
        <v>0</v>
      </c>
      <c r="I1926" t="b">
        <f t="shared" si="392"/>
        <v>0</v>
      </c>
      <c r="J1926" s="2" t="b">
        <f t="shared" si="393"/>
        <v>0</v>
      </c>
      <c r="K1926" t="b">
        <f t="shared" si="394"/>
        <v>0</v>
      </c>
      <c r="L1926" t="b">
        <f t="shared" si="395"/>
        <v>0</v>
      </c>
      <c r="M1926" t="b">
        <f t="shared" si="396"/>
        <v>1</v>
      </c>
      <c r="N1926" t="str">
        <f t="shared" si="397"/>
        <v>1</v>
      </c>
      <c r="O1926" t="b">
        <f t="shared" si="398"/>
        <v>0</v>
      </c>
      <c r="P1926" t="str">
        <f t="shared" si="399"/>
        <v>IGN</v>
      </c>
      <c r="Q1926" t="str">
        <f t="shared" si="400"/>
        <v>IGN</v>
      </c>
      <c r="R1926">
        <f t="shared" si="401"/>
        <v>0</v>
      </c>
      <c r="S1926">
        <f t="shared" si="402"/>
        <v>0</v>
      </c>
    </row>
    <row r="1927" spans="1:19" x14ac:dyDescent="0.25">
      <c r="A1927">
        <v>2014</v>
      </c>
      <c r="B1927" s="1">
        <v>43406.851851851854</v>
      </c>
      <c r="C1927">
        <v>0</v>
      </c>
      <c r="D1927">
        <v>0</v>
      </c>
      <c r="E1927">
        <f t="shared" si="390"/>
        <v>0</v>
      </c>
      <c r="F1927">
        <f t="shared" si="391"/>
        <v>0</v>
      </c>
      <c r="G1927">
        <v>0</v>
      </c>
      <c r="H1927">
        <v>0</v>
      </c>
      <c r="I1927" t="b">
        <f t="shared" si="392"/>
        <v>0</v>
      </c>
      <c r="J1927" s="2" t="b">
        <f t="shared" si="393"/>
        <v>0</v>
      </c>
      <c r="K1927" t="b">
        <f t="shared" si="394"/>
        <v>0</v>
      </c>
      <c r="L1927" t="b">
        <f t="shared" si="395"/>
        <v>0</v>
      </c>
      <c r="M1927" t="b">
        <f t="shared" si="396"/>
        <v>1</v>
      </c>
      <c r="N1927" t="str">
        <f t="shared" si="397"/>
        <v>1</v>
      </c>
      <c r="O1927" t="b">
        <f t="shared" si="398"/>
        <v>0</v>
      </c>
      <c r="P1927" t="str">
        <f t="shared" si="399"/>
        <v>IGN</v>
      </c>
      <c r="Q1927" t="str">
        <f t="shared" si="400"/>
        <v>IGN</v>
      </c>
      <c r="R1927">
        <f t="shared" si="401"/>
        <v>0</v>
      </c>
      <c r="S1927">
        <f t="shared" si="402"/>
        <v>0</v>
      </c>
    </row>
    <row r="1928" spans="1:19" x14ac:dyDescent="0.25">
      <c r="A1928">
        <v>2015</v>
      </c>
      <c r="B1928" s="1">
        <v>43406.851967592593</v>
      </c>
      <c r="C1928">
        <v>0</v>
      </c>
      <c r="D1928">
        <v>0</v>
      </c>
      <c r="E1928">
        <f t="shared" si="390"/>
        <v>0</v>
      </c>
      <c r="F1928">
        <f t="shared" si="391"/>
        <v>0</v>
      </c>
      <c r="G1928">
        <v>0</v>
      </c>
      <c r="H1928">
        <v>0</v>
      </c>
      <c r="I1928" t="b">
        <f t="shared" si="392"/>
        <v>0</v>
      </c>
      <c r="J1928" s="2" t="b">
        <f t="shared" si="393"/>
        <v>0</v>
      </c>
      <c r="K1928" t="b">
        <f t="shared" si="394"/>
        <v>0</v>
      </c>
      <c r="L1928" t="b">
        <f t="shared" si="395"/>
        <v>0</v>
      </c>
      <c r="M1928" t="b">
        <f t="shared" si="396"/>
        <v>1</v>
      </c>
      <c r="N1928" t="str">
        <f t="shared" si="397"/>
        <v>1</v>
      </c>
      <c r="O1928" t="b">
        <f t="shared" si="398"/>
        <v>0</v>
      </c>
      <c r="P1928" t="str">
        <f t="shared" si="399"/>
        <v>IGN</v>
      </c>
      <c r="Q1928" t="str">
        <f t="shared" si="400"/>
        <v>IGN</v>
      </c>
      <c r="R1928">
        <f t="shared" si="401"/>
        <v>0</v>
      </c>
      <c r="S1928">
        <f t="shared" si="402"/>
        <v>0</v>
      </c>
    </row>
    <row r="1929" spans="1:19" x14ac:dyDescent="0.25">
      <c r="A1929">
        <v>2016</v>
      </c>
      <c r="B1929" s="1">
        <v>43406.852083333331</v>
      </c>
      <c r="C1929">
        <v>0</v>
      </c>
      <c r="D1929">
        <v>0</v>
      </c>
      <c r="E1929">
        <f t="shared" si="390"/>
        <v>0</v>
      </c>
      <c r="F1929">
        <f t="shared" si="391"/>
        <v>0</v>
      </c>
      <c r="G1929">
        <v>0</v>
      </c>
      <c r="H1929">
        <v>0</v>
      </c>
      <c r="I1929" t="b">
        <f t="shared" si="392"/>
        <v>0</v>
      </c>
      <c r="J1929" s="2" t="b">
        <f t="shared" si="393"/>
        <v>0</v>
      </c>
      <c r="K1929" t="b">
        <f t="shared" si="394"/>
        <v>0</v>
      </c>
      <c r="L1929" t="b">
        <f t="shared" si="395"/>
        <v>0</v>
      </c>
      <c r="M1929" t="b">
        <f t="shared" si="396"/>
        <v>1</v>
      </c>
      <c r="N1929" t="str">
        <f t="shared" si="397"/>
        <v>1</v>
      </c>
      <c r="O1929" t="b">
        <f t="shared" si="398"/>
        <v>0</v>
      </c>
      <c r="P1929" t="str">
        <f t="shared" si="399"/>
        <v>IGN</v>
      </c>
      <c r="Q1929" t="str">
        <f t="shared" si="400"/>
        <v>IGN</v>
      </c>
      <c r="R1929">
        <f t="shared" si="401"/>
        <v>0</v>
      </c>
      <c r="S1929">
        <f t="shared" si="402"/>
        <v>0</v>
      </c>
    </row>
    <row r="1930" spans="1:19" x14ac:dyDescent="0.25">
      <c r="A1930">
        <v>2017</v>
      </c>
      <c r="B1930" s="1">
        <v>43406.852199074077</v>
      </c>
      <c r="C1930">
        <v>0</v>
      </c>
      <c r="D1930">
        <v>0</v>
      </c>
      <c r="E1930">
        <f t="shared" si="390"/>
        <v>0</v>
      </c>
      <c r="F1930">
        <f t="shared" si="391"/>
        <v>0</v>
      </c>
      <c r="G1930">
        <v>0</v>
      </c>
      <c r="H1930">
        <v>0</v>
      </c>
      <c r="I1930" t="b">
        <f t="shared" si="392"/>
        <v>0</v>
      </c>
      <c r="J1930" s="2" t="b">
        <f t="shared" si="393"/>
        <v>0</v>
      </c>
      <c r="K1930" t="b">
        <f t="shared" si="394"/>
        <v>0</v>
      </c>
      <c r="L1930" t="b">
        <f t="shared" si="395"/>
        <v>0</v>
      </c>
      <c r="M1930" t="b">
        <f t="shared" si="396"/>
        <v>1</v>
      </c>
      <c r="N1930" t="str">
        <f t="shared" si="397"/>
        <v>1</v>
      </c>
      <c r="O1930" t="b">
        <f t="shared" si="398"/>
        <v>0</v>
      </c>
      <c r="P1930" t="str">
        <f t="shared" si="399"/>
        <v>IGN</v>
      </c>
      <c r="Q1930" t="str">
        <f t="shared" si="400"/>
        <v>IGN</v>
      </c>
      <c r="R1930">
        <f t="shared" si="401"/>
        <v>0</v>
      </c>
      <c r="S1930">
        <f t="shared" si="402"/>
        <v>0</v>
      </c>
    </row>
    <row r="1931" spans="1:19" x14ac:dyDescent="0.25">
      <c r="A1931">
        <v>2018</v>
      </c>
      <c r="B1931" s="1">
        <v>43406.852314814816</v>
      </c>
      <c r="C1931">
        <v>0</v>
      </c>
      <c r="D1931">
        <v>0</v>
      </c>
      <c r="E1931">
        <f t="shared" si="390"/>
        <v>0</v>
      </c>
      <c r="F1931">
        <f t="shared" si="391"/>
        <v>0</v>
      </c>
      <c r="G1931">
        <v>0</v>
      </c>
      <c r="H1931">
        <v>0</v>
      </c>
      <c r="I1931" t="b">
        <f t="shared" si="392"/>
        <v>0</v>
      </c>
      <c r="J1931" s="2" t="b">
        <f t="shared" si="393"/>
        <v>0</v>
      </c>
      <c r="K1931" t="b">
        <f t="shared" si="394"/>
        <v>0</v>
      </c>
      <c r="L1931" t="b">
        <f t="shared" si="395"/>
        <v>0</v>
      </c>
      <c r="M1931" t="b">
        <f t="shared" si="396"/>
        <v>1</v>
      </c>
      <c r="N1931" t="str">
        <f t="shared" si="397"/>
        <v>1</v>
      </c>
      <c r="O1931" t="b">
        <f t="shared" si="398"/>
        <v>0</v>
      </c>
      <c r="P1931" t="str">
        <f t="shared" si="399"/>
        <v>IGN</v>
      </c>
      <c r="Q1931" t="str">
        <f t="shared" si="400"/>
        <v>IGN</v>
      </c>
      <c r="R1931">
        <f t="shared" si="401"/>
        <v>0</v>
      </c>
      <c r="S1931">
        <f t="shared" si="402"/>
        <v>0</v>
      </c>
    </row>
    <row r="1932" spans="1:19" x14ac:dyDescent="0.25">
      <c r="A1932">
        <v>2019</v>
      </c>
      <c r="B1932" s="1">
        <v>43406.852430555555</v>
      </c>
      <c r="C1932">
        <v>0</v>
      </c>
      <c r="D1932">
        <v>0</v>
      </c>
      <c r="E1932">
        <f t="shared" si="390"/>
        <v>0</v>
      </c>
      <c r="F1932">
        <f t="shared" si="391"/>
        <v>0</v>
      </c>
      <c r="G1932">
        <v>0</v>
      </c>
      <c r="H1932">
        <v>0</v>
      </c>
      <c r="I1932" t="b">
        <f t="shared" si="392"/>
        <v>0</v>
      </c>
      <c r="J1932" s="2" t="b">
        <f t="shared" si="393"/>
        <v>0</v>
      </c>
      <c r="K1932" t="b">
        <f t="shared" si="394"/>
        <v>0</v>
      </c>
      <c r="L1932" t="b">
        <f t="shared" si="395"/>
        <v>0</v>
      </c>
      <c r="M1932" t="b">
        <f t="shared" si="396"/>
        <v>1</v>
      </c>
      <c r="N1932" t="str">
        <f t="shared" si="397"/>
        <v>1</v>
      </c>
      <c r="O1932" t="b">
        <f t="shared" si="398"/>
        <v>0</v>
      </c>
      <c r="P1932" t="str">
        <f t="shared" si="399"/>
        <v>IGN</v>
      </c>
      <c r="Q1932" t="str">
        <f t="shared" si="400"/>
        <v>IGN</v>
      </c>
      <c r="R1932">
        <f t="shared" si="401"/>
        <v>0</v>
      </c>
      <c r="S1932">
        <f t="shared" si="402"/>
        <v>0</v>
      </c>
    </row>
    <row r="1933" spans="1:19" x14ac:dyDescent="0.25">
      <c r="A1933">
        <v>2020</v>
      </c>
      <c r="B1933" s="1">
        <v>43406.852546296293</v>
      </c>
      <c r="C1933">
        <v>0</v>
      </c>
      <c r="D1933">
        <v>0</v>
      </c>
      <c r="E1933">
        <f t="shared" si="390"/>
        <v>0</v>
      </c>
      <c r="F1933">
        <f t="shared" si="391"/>
        <v>0</v>
      </c>
      <c r="G1933">
        <v>0</v>
      </c>
      <c r="H1933">
        <v>0</v>
      </c>
      <c r="I1933" t="b">
        <f t="shared" si="392"/>
        <v>0</v>
      </c>
      <c r="J1933" s="2" t="b">
        <f t="shared" si="393"/>
        <v>0</v>
      </c>
      <c r="K1933" t="b">
        <f t="shared" si="394"/>
        <v>0</v>
      </c>
      <c r="L1933" t="b">
        <f t="shared" si="395"/>
        <v>0</v>
      </c>
      <c r="M1933" t="b">
        <f t="shared" si="396"/>
        <v>1</v>
      </c>
      <c r="N1933" t="str">
        <f t="shared" si="397"/>
        <v>1</v>
      </c>
      <c r="O1933" t="b">
        <f t="shared" si="398"/>
        <v>0</v>
      </c>
      <c r="P1933" t="str">
        <f t="shared" si="399"/>
        <v>IGN</v>
      </c>
      <c r="Q1933" t="str">
        <f t="shared" si="400"/>
        <v>IGN</v>
      </c>
      <c r="R1933">
        <f t="shared" si="401"/>
        <v>0</v>
      </c>
      <c r="S1933">
        <f t="shared" si="402"/>
        <v>0</v>
      </c>
    </row>
    <row r="1934" spans="1:19" x14ac:dyDescent="0.25">
      <c r="A1934">
        <v>2021</v>
      </c>
      <c r="B1934" s="1">
        <v>43406.852662037039</v>
      </c>
      <c r="C1934">
        <v>0</v>
      </c>
      <c r="D1934">
        <v>0</v>
      </c>
      <c r="E1934">
        <f t="shared" si="390"/>
        <v>0</v>
      </c>
      <c r="F1934">
        <f t="shared" si="391"/>
        <v>0</v>
      </c>
      <c r="G1934">
        <v>0</v>
      </c>
      <c r="H1934">
        <v>0</v>
      </c>
      <c r="I1934" t="b">
        <f t="shared" si="392"/>
        <v>0</v>
      </c>
      <c r="J1934" s="2" t="b">
        <f t="shared" si="393"/>
        <v>0</v>
      </c>
      <c r="K1934" t="b">
        <f t="shared" si="394"/>
        <v>0</v>
      </c>
      <c r="L1934" t="b">
        <f t="shared" si="395"/>
        <v>0</v>
      </c>
      <c r="M1934" t="b">
        <f t="shared" si="396"/>
        <v>1</v>
      </c>
      <c r="N1934" t="str">
        <f t="shared" si="397"/>
        <v>1</v>
      </c>
      <c r="O1934" t="b">
        <f t="shared" si="398"/>
        <v>0</v>
      </c>
      <c r="P1934" t="str">
        <f t="shared" si="399"/>
        <v>IGN</v>
      </c>
      <c r="Q1934" t="str">
        <f t="shared" si="400"/>
        <v>IGN</v>
      </c>
      <c r="R1934">
        <f t="shared" si="401"/>
        <v>0</v>
      </c>
      <c r="S1934">
        <f t="shared" si="402"/>
        <v>0</v>
      </c>
    </row>
    <row r="1935" spans="1:19" x14ac:dyDescent="0.25">
      <c r="A1935">
        <v>2022</v>
      </c>
      <c r="B1935" s="1">
        <v>43406.852777777778</v>
      </c>
      <c r="C1935">
        <v>0</v>
      </c>
      <c r="D1935">
        <v>0</v>
      </c>
      <c r="E1935">
        <f t="shared" si="390"/>
        <v>0</v>
      </c>
      <c r="F1935">
        <f t="shared" si="391"/>
        <v>0</v>
      </c>
      <c r="G1935">
        <v>0</v>
      </c>
      <c r="H1935">
        <v>0</v>
      </c>
      <c r="I1935" t="b">
        <f t="shared" si="392"/>
        <v>0</v>
      </c>
      <c r="J1935" s="2" t="b">
        <f t="shared" si="393"/>
        <v>0</v>
      </c>
      <c r="K1935" t="b">
        <f t="shared" si="394"/>
        <v>0</v>
      </c>
      <c r="L1935" t="b">
        <f t="shared" si="395"/>
        <v>0</v>
      </c>
      <c r="M1935" t="b">
        <f t="shared" si="396"/>
        <v>1</v>
      </c>
      <c r="N1935" t="str">
        <f t="shared" si="397"/>
        <v>1</v>
      </c>
      <c r="O1935" t="b">
        <f t="shared" si="398"/>
        <v>0</v>
      </c>
      <c r="P1935" t="str">
        <f t="shared" si="399"/>
        <v>IGN</v>
      </c>
      <c r="Q1935" t="str">
        <f t="shared" si="400"/>
        <v>IGN</v>
      </c>
      <c r="R1935">
        <f t="shared" si="401"/>
        <v>0</v>
      </c>
      <c r="S1935">
        <f t="shared" si="402"/>
        <v>0</v>
      </c>
    </row>
    <row r="1936" spans="1:19" x14ac:dyDescent="0.25">
      <c r="A1936">
        <v>2023</v>
      </c>
      <c r="B1936" s="1">
        <v>43406.852893518517</v>
      </c>
      <c r="C1936">
        <v>0</v>
      </c>
      <c r="D1936">
        <v>0</v>
      </c>
      <c r="E1936">
        <f t="shared" si="390"/>
        <v>0</v>
      </c>
      <c r="F1936">
        <f t="shared" si="391"/>
        <v>0</v>
      </c>
      <c r="G1936">
        <v>0</v>
      </c>
      <c r="H1936">
        <v>0</v>
      </c>
      <c r="I1936" t="b">
        <f t="shared" si="392"/>
        <v>0</v>
      </c>
      <c r="J1936" s="2" t="b">
        <f t="shared" si="393"/>
        <v>0</v>
      </c>
      <c r="K1936" t="b">
        <f t="shared" si="394"/>
        <v>0</v>
      </c>
      <c r="L1936" t="b">
        <f t="shared" si="395"/>
        <v>0</v>
      </c>
      <c r="M1936" t="b">
        <f t="shared" si="396"/>
        <v>1</v>
      </c>
      <c r="N1936" t="str">
        <f t="shared" si="397"/>
        <v>1</v>
      </c>
      <c r="O1936" t="b">
        <f t="shared" si="398"/>
        <v>0</v>
      </c>
      <c r="P1936" t="str">
        <f t="shared" si="399"/>
        <v>IGN</v>
      </c>
      <c r="Q1936" t="str">
        <f t="shared" si="400"/>
        <v>IGN</v>
      </c>
      <c r="R1936">
        <f t="shared" si="401"/>
        <v>0</v>
      </c>
      <c r="S1936">
        <f t="shared" si="402"/>
        <v>0</v>
      </c>
    </row>
    <row r="1937" spans="1:19" x14ac:dyDescent="0.25">
      <c r="A1937">
        <v>2024</v>
      </c>
      <c r="B1937" s="1">
        <v>43406.853009259263</v>
      </c>
      <c r="C1937">
        <v>0</v>
      </c>
      <c r="D1937">
        <v>0</v>
      </c>
      <c r="E1937">
        <f t="shared" si="390"/>
        <v>0</v>
      </c>
      <c r="F1937">
        <f t="shared" si="391"/>
        <v>0</v>
      </c>
      <c r="G1937">
        <v>0</v>
      </c>
      <c r="H1937">
        <v>0</v>
      </c>
      <c r="I1937" t="b">
        <f t="shared" si="392"/>
        <v>0</v>
      </c>
      <c r="J1937" s="2" t="b">
        <f t="shared" si="393"/>
        <v>0</v>
      </c>
      <c r="K1937" t="b">
        <f t="shared" si="394"/>
        <v>0</v>
      </c>
      <c r="L1937" t="b">
        <f t="shared" si="395"/>
        <v>0</v>
      </c>
      <c r="M1937" t="b">
        <f t="shared" si="396"/>
        <v>1</v>
      </c>
      <c r="N1937" t="str">
        <f t="shared" si="397"/>
        <v>1</v>
      </c>
      <c r="O1937" t="b">
        <f t="shared" si="398"/>
        <v>0</v>
      </c>
      <c r="P1937" t="str">
        <f t="shared" si="399"/>
        <v>IGN</v>
      </c>
      <c r="Q1937" t="str">
        <f t="shared" si="400"/>
        <v>IGN</v>
      </c>
      <c r="R1937">
        <f t="shared" si="401"/>
        <v>0</v>
      </c>
      <c r="S1937">
        <f t="shared" si="402"/>
        <v>0</v>
      </c>
    </row>
    <row r="1938" spans="1:19" x14ac:dyDescent="0.25">
      <c r="A1938">
        <v>2025</v>
      </c>
      <c r="B1938" s="1">
        <v>43406.853125000001</v>
      </c>
      <c r="C1938">
        <v>0</v>
      </c>
      <c r="D1938">
        <v>0</v>
      </c>
      <c r="E1938">
        <f t="shared" si="390"/>
        <v>0</v>
      </c>
      <c r="F1938">
        <f t="shared" si="391"/>
        <v>0</v>
      </c>
      <c r="G1938">
        <v>0</v>
      </c>
      <c r="H1938">
        <v>0</v>
      </c>
      <c r="I1938" t="b">
        <f t="shared" si="392"/>
        <v>0</v>
      </c>
      <c r="J1938" s="2" t="b">
        <f t="shared" si="393"/>
        <v>0</v>
      </c>
      <c r="K1938" t="b">
        <f t="shared" si="394"/>
        <v>0</v>
      </c>
      <c r="L1938" t="b">
        <f t="shared" si="395"/>
        <v>0</v>
      </c>
      <c r="M1938" t="b">
        <f t="shared" si="396"/>
        <v>1</v>
      </c>
      <c r="N1938" t="str">
        <f t="shared" si="397"/>
        <v>1</v>
      </c>
      <c r="O1938" t="b">
        <f t="shared" si="398"/>
        <v>0</v>
      </c>
      <c r="P1938" t="str">
        <f t="shared" si="399"/>
        <v>IGN</v>
      </c>
      <c r="Q1938" t="str">
        <f t="shared" si="400"/>
        <v>IGN</v>
      </c>
      <c r="R1938">
        <f t="shared" si="401"/>
        <v>0</v>
      </c>
      <c r="S1938">
        <f t="shared" si="402"/>
        <v>0</v>
      </c>
    </row>
    <row r="1939" spans="1:19" x14ac:dyDescent="0.25">
      <c r="A1939">
        <v>2026</v>
      </c>
      <c r="B1939" s="1">
        <v>43406.85324074074</v>
      </c>
      <c r="C1939">
        <v>0</v>
      </c>
      <c r="D1939">
        <v>0</v>
      </c>
      <c r="E1939">
        <f t="shared" si="390"/>
        <v>0</v>
      </c>
      <c r="F1939">
        <f t="shared" si="391"/>
        <v>0</v>
      </c>
      <c r="G1939">
        <v>0</v>
      </c>
      <c r="H1939">
        <v>0</v>
      </c>
      <c r="I1939" t="b">
        <f t="shared" si="392"/>
        <v>0</v>
      </c>
      <c r="J1939" s="2" t="b">
        <f t="shared" si="393"/>
        <v>0</v>
      </c>
      <c r="K1939" t="b">
        <f t="shared" si="394"/>
        <v>0</v>
      </c>
      <c r="L1939" t="b">
        <f t="shared" si="395"/>
        <v>0</v>
      </c>
      <c r="M1939" t="b">
        <f t="shared" si="396"/>
        <v>1</v>
      </c>
      <c r="N1939" t="str">
        <f t="shared" si="397"/>
        <v>1</v>
      </c>
      <c r="O1939" t="b">
        <f t="shared" si="398"/>
        <v>0</v>
      </c>
      <c r="P1939" t="str">
        <f t="shared" si="399"/>
        <v>IGN</v>
      </c>
      <c r="Q1939" t="str">
        <f t="shared" si="400"/>
        <v>IGN</v>
      </c>
      <c r="R1939">
        <f t="shared" si="401"/>
        <v>0</v>
      </c>
      <c r="S1939">
        <f t="shared" si="402"/>
        <v>0</v>
      </c>
    </row>
    <row r="1940" spans="1:19" x14ac:dyDescent="0.25">
      <c r="A1940">
        <v>2027</v>
      </c>
      <c r="B1940" s="1">
        <v>43406.853356481479</v>
      </c>
      <c r="C1940">
        <v>0</v>
      </c>
      <c r="D1940">
        <v>0</v>
      </c>
      <c r="E1940">
        <f t="shared" si="390"/>
        <v>0</v>
      </c>
      <c r="F1940">
        <f t="shared" si="391"/>
        <v>0</v>
      </c>
      <c r="G1940">
        <v>0</v>
      </c>
      <c r="H1940">
        <v>0</v>
      </c>
      <c r="I1940" t="b">
        <f t="shared" si="392"/>
        <v>0</v>
      </c>
      <c r="J1940" s="2" t="b">
        <f t="shared" si="393"/>
        <v>0</v>
      </c>
      <c r="K1940" t="b">
        <f t="shared" si="394"/>
        <v>0</v>
      </c>
      <c r="L1940" t="b">
        <f t="shared" si="395"/>
        <v>0</v>
      </c>
      <c r="M1940" t="b">
        <f t="shared" si="396"/>
        <v>1</v>
      </c>
      <c r="N1940" t="str">
        <f t="shared" si="397"/>
        <v>1</v>
      </c>
      <c r="O1940" t="b">
        <f t="shared" si="398"/>
        <v>0</v>
      </c>
      <c r="P1940" t="str">
        <f t="shared" si="399"/>
        <v>IGN</v>
      </c>
      <c r="Q1940" t="str">
        <f t="shared" si="400"/>
        <v>IGN</v>
      </c>
      <c r="R1940">
        <f t="shared" si="401"/>
        <v>0</v>
      </c>
      <c r="S1940">
        <f t="shared" si="402"/>
        <v>0</v>
      </c>
    </row>
    <row r="1941" spans="1:19" x14ac:dyDescent="0.25">
      <c r="A1941">
        <v>2028</v>
      </c>
      <c r="B1941" s="1">
        <v>43406.853472222225</v>
      </c>
      <c r="C1941">
        <v>0</v>
      </c>
      <c r="D1941">
        <v>0</v>
      </c>
      <c r="E1941">
        <f t="shared" si="390"/>
        <v>0</v>
      </c>
      <c r="F1941">
        <f t="shared" si="391"/>
        <v>0</v>
      </c>
      <c r="G1941">
        <v>0</v>
      </c>
      <c r="H1941">
        <v>0</v>
      </c>
      <c r="I1941" t="b">
        <f t="shared" si="392"/>
        <v>0</v>
      </c>
      <c r="J1941" s="2" t="b">
        <f t="shared" si="393"/>
        <v>0</v>
      </c>
      <c r="K1941" t="b">
        <f t="shared" si="394"/>
        <v>0</v>
      </c>
      <c r="L1941" t="b">
        <f t="shared" si="395"/>
        <v>0</v>
      </c>
      <c r="M1941" t="b">
        <f t="shared" si="396"/>
        <v>1</v>
      </c>
      <c r="N1941" t="str">
        <f t="shared" si="397"/>
        <v>1</v>
      </c>
      <c r="O1941" t="b">
        <f t="shared" si="398"/>
        <v>0</v>
      </c>
      <c r="P1941" t="str">
        <f t="shared" si="399"/>
        <v>IGN</v>
      </c>
      <c r="Q1941" t="str">
        <f t="shared" si="400"/>
        <v>IGN</v>
      </c>
      <c r="R1941">
        <f t="shared" si="401"/>
        <v>0</v>
      </c>
      <c r="S1941">
        <f t="shared" si="402"/>
        <v>0</v>
      </c>
    </row>
    <row r="1942" spans="1:19" x14ac:dyDescent="0.25">
      <c r="A1942">
        <v>2029</v>
      </c>
      <c r="B1942" s="1">
        <v>43406.853587962964</v>
      </c>
      <c r="C1942">
        <v>0</v>
      </c>
      <c r="D1942">
        <v>0</v>
      </c>
      <c r="E1942">
        <f t="shared" si="390"/>
        <v>0</v>
      </c>
      <c r="F1942">
        <f t="shared" si="391"/>
        <v>0</v>
      </c>
      <c r="G1942">
        <v>0</v>
      </c>
      <c r="H1942">
        <v>0</v>
      </c>
      <c r="I1942" t="b">
        <f t="shared" si="392"/>
        <v>0</v>
      </c>
      <c r="J1942" s="2" t="b">
        <f t="shared" si="393"/>
        <v>0</v>
      </c>
      <c r="K1942" t="b">
        <f t="shared" si="394"/>
        <v>0</v>
      </c>
      <c r="L1942" t="b">
        <f t="shared" si="395"/>
        <v>0</v>
      </c>
      <c r="M1942" t="b">
        <f t="shared" si="396"/>
        <v>1</v>
      </c>
      <c r="N1942" t="str">
        <f t="shared" si="397"/>
        <v>1</v>
      </c>
      <c r="O1942" t="b">
        <f t="shared" si="398"/>
        <v>0</v>
      </c>
      <c r="P1942" t="str">
        <f t="shared" si="399"/>
        <v>IGN</v>
      </c>
      <c r="Q1942" t="str">
        <f t="shared" si="400"/>
        <v>IGN</v>
      </c>
      <c r="R1942">
        <f t="shared" si="401"/>
        <v>0</v>
      </c>
      <c r="S1942">
        <f t="shared" si="402"/>
        <v>0</v>
      </c>
    </row>
    <row r="1943" spans="1:19" x14ac:dyDescent="0.25">
      <c r="A1943">
        <v>2030</v>
      </c>
      <c r="B1943" s="1">
        <v>43406.853703703702</v>
      </c>
      <c r="C1943">
        <v>0</v>
      </c>
      <c r="D1943">
        <v>0</v>
      </c>
      <c r="E1943">
        <f t="shared" si="390"/>
        <v>0</v>
      </c>
      <c r="F1943">
        <f t="shared" si="391"/>
        <v>0</v>
      </c>
      <c r="G1943">
        <v>0</v>
      </c>
      <c r="H1943">
        <v>0</v>
      </c>
      <c r="I1943" t="b">
        <f t="shared" si="392"/>
        <v>0</v>
      </c>
      <c r="J1943" s="2" t="b">
        <f t="shared" si="393"/>
        <v>0</v>
      </c>
      <c r="K1943" t="b">
        <f t="shared" si="394"/>
        <v>0</v>
      </c>
      <c r="L1943" t="b">
        <f t="shared" si="395"/>
        <v>0</v>
      </c>
      <c r="M1943" t="b">
        <f t="shared" si="396"/>
        <v>1</v>
      </c>
      <c r="N1943" t="str">
        <f t="shared" si="397"/>
        <v>1</v>
      </c>
      <c r="O1943" t="b">
        <f t="shared" si="398"/>
        <v>0</v>
      </c>
      <c r="P1943" t="str">
        <f t="shared" si="399"/>
        <v>IGN</v>
      </c>
      <c r="Q1943" t="str">
        <f t="shared" si="400"/>
        <v>IGN</v>
      </c>
      <c r="R1943">
        <f t="shared" si="401"/>
        <v>0</v>
      </c>
      <c r="S1943">
        <f t="shared" si="402"/>
        <v>0</v>
      </c>
    </row>
    <row r="1944" spans="1:19" x14ac:dyDescent="0.25">
      <c r="A1944">
        <v>2031</v>
      </c>
      <c r="B1944" s="1">
        <v>43406.853819444441</v>
      </c>
      <c r="C1944">
        <v>0</v>
      </c>
      <c r="D1944">
        <v>0</v>
      </c>
      <c r="E1944">
        <f t="shared" si="390"/>
        <v>0</v>
      </c>
      <c r="F1944">
        <f t="shared" si="391"/>
        <v>0</v>
      </c>
      <c r="G1944">
        <v>0</v>
      </c>
      <c r="H1944">
        <v>0</v>
      </c>
      <c r="I1944" t="b">
        <f t="shared" si="392"/>
        <v>0</v>
      </c>
      <c r="J1944" s="2" t="b">
        <f t="shared" si="393"/>
        <v>0</v>
      </c>
      <c r="K1944" t="b">
        <f t="shared" si="394"/>
        <v>0</v>
      </c>
      <c r="L1944" t="b">
        <f t="shared" si="395"/>
        <v>0</v>
      </c>
      <c r="M1944" t="b">
        <f t="shared" si="396"/>
        <v>1</v>
      </c>
      <c r="N1944" t="str">
        <f t="shared" si="397"/>
        <v>1</v>
      </c>
      <c r="O1944" t="b">
        <f t="shared" si="398"/>
        <v>0</v>
      </c>
      <c r="P1944" t="str">
        <f t="shared" si="399"/>
        <v>IGN</v>
      </c>
      <c r="Q1944" t="str">
        <f t="shared" si="400"/>
        <v>IGN</v>
      </c>
      <c r="R1944">
        <f t="shared" si="401"/>
        <v>0</v>
      </c>
      <c r="S1944">
        <f t="shared" si="402"/>
        <v>0</v>
      </c>
    </row>
    <row r="1945" spans="1:19" x14ac:dyDescent="0.25">
      <c r="A1945">
        <v>2032</v>
      </c>
      <c r="B1945" s="1">
        <v>43406.853935185187</v>
      </c>
      <c r="C1945">
        <v>0</v>
      </c>
      <c r="D1945">
        <v>0</v>
      </c>
      <c r="E1945">
        <f t="shared" si="390"/>
        <v>0</v>
      </c>
      <c r="F1945">
        <f t="shared" si="391"/>
        <v>0</v>
      </c>
      <c r="G1945">
        <v>0</v>
      </c>
      <c r="H1945">
        <v>0</v>
      </c>
      <c r="I1945" t="b">
        <f t="shared" si="392"/>
        <v>0</v>
      </c>
      <c r="J1945" s="2" t="b">
        <f t="shared" si="393"/>
        <v>0</v>
      </c>
      <c r="K1945" t="b">
        <f t="shared" si="394"/>
        <v>0</v>
      </c>
      <c r="L1945" t="b">
        <f t="shared" si="395"/>
        <v>0</v>
      </c>
      <c r="M1945" t="b">
        <f t="shared" si="396"/>
        <v>1</v>
      </c>
      <c r="N1945" t="str">
        <f t="shared" si="397"/>
        <v>1</v>
      </c>
      <c r="O1945" t="b">
        <f t="shared" si="398"/>
        <v>0</v>
      </c>
      <c r="P1945" t="str">
        <f t="shared" si="399"/>
        <v>IGN</v>
      </c>
      <c r="Q1945" t="str">
        <f t="shared" si="400"/>
        <v>IGN</v>
      </c>
      <c r="R1945">
        <f t="shared" si="401"/>
        <v>0</v>
      </c>
      <c r="S1945">
        <f t="shared" si="402"/>
        <v>0</v>
      </c>
    </row>
    <row r="1946" spans="1:19" x14ac:dyDescent="0.25">
      <c r="A1946">
        <v>2033</v>
      </c>
      <c r="B1946" s="1">
        <v>43406.854050925926</v>
      </c>
      <c r="C1946">
        <v>0</v>
      </c>
      <c r="D1946">
        <v>0</v>
      </c>
      <c r="E1946">
        <f t="shared" si="390"/>
        <v>0</v>
      </c>
      <c r="F1946">
        <f t="shared" si="391"/>
        <v>0</v>
      </c>
      <c r="G1946">
        <v>0</v>
      </c>
      <c r="H1946">
        <v>0</v>
      </c>
      <c r="I1946" t="b">
        <f t="shared" si="392"/>
        <v>0</v>
      </c>
      <c r="J1946" s="2" t="b">
        <f t="shared" si="393"/>
        <v>0</v>
      </c>
      <c r="K1946" t="b">
        <f t="shared" si="394"/>
        <v>0</v>
      </c>
      <c r="L1946" t="b">
        <f t="shared" si="395"/>
        <v>0</v>
      </c>
      <c r="M1946" t="b">
        <f t="shared" si="396"/>
        <v>1</v>
      </c>
      <c r="N1946" t="str">
        <f t="shared" si="397"/>
        <v>1</v>
      </c>
      <c r="O1946" t="b">
        <f t="shared" si="398"/>
        <v>0</v>
      </c>
      <c r="P1946" t="str">
        <f t="shared" si="399"/>
        <v>IGN</v>
      </c>
      <c r="Q1946" t="str">
        <f t="shared" si="400"/>
        <v>IGN</v>
      </c>
      <c r="R1946">
        <f t="shared" si="401"/>
        <v>0</v>
      </c>
      <c r="S1946">
        <f t="shared" si="402"/>
        <v>0</v>
      </c>
    </row>
    <row r="1947" spans="1:19" x14ac:dyDescent="0.25">
      <c r="A1947">
        <v>2034</v>
      </c>
      <c r="B1947" s="1">
        <v>43406.854166666664</v>
      </c>
      <c r="C1947">
        <v>0</v>
      </c>
      <c r="D1947">
        <v>0</v>
      </c>
      <c r="E1947">
        <f t="shared" si="390"/>
        <v>0</v>
      </c>
      <c r="F1947">
        <f t="shared" si="391"/>
        <v>0</v>
      </c>
      <c r="G1947">
        <v>0</v>
      </c>
      <c r="H1947">
        <v>0</v>
      </c>
      <c r="I1947" t="b">
        <f t="shared" si="392"/>
        <v>0</v>
      </c>
      <c r="J1947" s="2" t="b">
        <f t="shared" si="393"/>
        <v>0</v>
      </c>
      <c r="K1947" t="b">
        <f t="shared" si="394"/>
        <v>0</v>
      </c>
      <c r="L1947" t="b">
        <f t="shared" si="395"/>
        <v>0</v>
      </c>
      <c r="M1947" t="b">
        <f t="shared" si="396"/>
        <v>1</v>
      </c>
      <c r="N1947" t="str">
        <f t="shared" si="397"/>
        <v>1</v>
      </c>
      <c r="O1947" t="b">
        <f t="shared" si="398"/>
        <v>0</v>
      </c>
      <c r="P1947" t="str">
        <f t="shared" si="399"/>
        <v>IGN</v>
      </c>
      <c r="Q1947" t="str">
        <f t="shared" si="400"/>
        <v>IGN</v>
      </c>
      <c r="R1947">
        <f t="shared" si="401"/>
        <v>0</v>
      </c>
      <c r="S1947">
        <f t="shared" si="402"/>
        <v>0</v>
      </c>
    </row>
    <row r="1948" spans="1:19" x14ac:dyDescent="0.25">
      <c r="A1948">
        <v>2035</v>
      </c>
      <c r="B1948" s="1">
        <v>43406.85428240741</v>
      </c>
      <c r="C1948">
        <v>0</v>
      </c>
      <c r="D1948">
        <v>0</v>
      </c>
      <c r="E1948">
        <f t="shared" si="390"/>
        <v>0</v>
      </c>
      <c r="F1948">
        <f t="shared" si="391"/>
        <v>0</v>
      </c>
      <c r="G1948">
        <v>0</v>
      </c>
      <c r="H1948">
        <v>0</v>
      </c>
      <c r="I1948" t="b">
        <f t="shared" si="392"/>
        <v>0</v>
      </c>
      <c r="J1948" s="2" t="b">
        <f t="shared" si="393"/>
        <v>0</v>
      </c>
      <c r="K1948" t="b">
        <f t="shared" si="394"/>
        <v>0</v>
      </c>
      <c r="L1948" t="b">
        <f t="shared" si="395"/>
        <v>0</v>
      </c>
      <c r="M1948" t="b">
        <f t="shared" si="396"/>
        <v>1</v>
      </c>
      <c r="N1948" t="str">
        <f t="shared" si="397"/>
        <v>1</v>
      </c>
      <c r="O1948" t="b">
        <f t="shared" si="398"/>
        <v>0</v>
      </c>
      <c r="P1948" t="str">
        <f t="shared" si="399"/>
        <v>IGN</v>
      </c>
      <c r="Q1948" t="str">
        <f t="shared" si="400"/>
        <v>IGN</v>
      </c>
      <c r="R1948">
        <f t="shared" si="401"/>
        <v>0</v>
      </c>
      <c r="S1948">
        <f t="shared" si="402"/>
        <v>0</v>
      </c>
    </row>
    <row r="1949" spans="1:19" x14ac:dyDescent="0.25">
      <c r="A1949">
        <v>2036</v>
      </c>
      <c r="B1949" s="1">
        <v>43406.854398148149</v>
      </c>
      <c r="C1949">
        <v>0</v>
      </c>
      <c r="D1949">
        <v>0</v>
      </c>
      <c r="E1949">
        <f t="shared" si="390"/>
        <v>0</v>
      </c>
      <c r="F1949">
        <f t="shared" si="391"/>
        <v>0</v>
      </c>
      <c r="G1949">
        <v>0</v>
      </c>
      <c r="H1949">
        <v>0</v>
      </c>
      <c r="I1949" t="b">
        <f t="shared" si="392"/>
        <v>0</v>
      </c>
      <c r="J1949" s="2" t="b">
        <f t="shared" si="393"/>
        <v>0</v>
      </c>
      <c r="K1949" t="b">
        <f t="shared" si="394"/>
        <v>0</v>
      </c>
      <c r="L1949" t="b">
        <f t="shared" si="395"/>
        <v>0</v>
      </c>
      <c r="M1949" t="b">
        <f t="shared" si="396"/>
        <v>1</v>
      </c>
      <c r="N1949" t="str">
        <f t="shared" si="397"/>
        <v>1</v>
      </c>
      <c r="O1949" t="b">
        <f t="shared" si="398"/>
        <v>0</v>
      </c>
      <c r="P1949" t="str">
        <f t="shared" si="399"/>
        <v>IGN</v>
      </c>
      <c r="Q1949" t="str">
        <f t="shared" si="400"/>
        <v>IGN</v>
      </c>
      <c r="R1949">
        <f t="shared" si="401"/>
        <v>0</v>
      </c>
      <c r="S1949">
        <f t="shared" si="402"/>
        <v>0</v>
      </c>
    </row>
    <row r="1950" spans="1:19" x14ac:dyDescent="0.25">
      <c r="A1950">
        <v>2037</v>
      </c>
      <c r="B1950" s="1">
        <v>43406.854513888888</v>
      </c>
      <c r="C1950">
        <v>0</v>
      </c>
      <c r="D1950">
        <v>0</v>
      </c>
      <c r="E1950">
        <f t="shared" si="390"/>
        <v>0</v>
      </c>
      <c r="F1950">
        <f t="shared" si="391"/>
        <v>0</v>
      </c>
      <c r="G1950">
        <v>0</v>
      </c>
      <c r="H1950">
        <v>0</v>
      </c>
      <c r="I1950" t="b">
        <f t="shared" si="392"/>
        <v>0</v>
      </c>
      <c r="J1950" s="2" t="b">
        <f t="shared" si="393"/>
        <v>0</v>
      </c>
      <c r="K1950" t="b">
        <f t="shared" si="394"/>
        <v>0</v>
      </c>
      <c r="L1950" t="b">
        <f t="shared" si="395"/>
        <v>0</v>
      </c>
      <c r="M1950" t="b">
        <f t="shared" si="396"/>
        <v>1</v>
      </c>
      <c r="N1950" t="str">
        <f t="shared" si="397"/>
        <v>1</v>
      </c>
      <c r="O1950" t="b">
        <f t="shared" si="398"/>
        <v>0</v>
      </c>
      <c r="P1950" t="str">
        <f t="shared" si="399"/>
        <v>IGN</v>
      </c>
      <c r="Q1950" t="str">
        <f t="shared" si="400"/>
        <v>IGN</v>
      </c>
      <c r="R1950">
        <f t="shared" si="401"/>
        <v>0</v>
      </c>
      <c r="S1950">
        <f t="shared" si="402"/>
        <v>0</v>
      </c>
    </row>
    <row r="1951" spans="1:19" x14ac:dyDescent="0.25">
      <c r="A1951">
        <v>2038</v>
      </c>
      <c r="B1951" s="1">
        <v>43406.854629629626</v>
      </c>
      <c r="C1951">
        <v>0</v>
      </c>
      <c r="D1951">
        <v>0</v>
      </c>
      <c r="E1951">
        <f t="shared" si="390"/>
        <v>0</v>
      </c>
      <c r="F1951">
        <f t="shared" si="391"/>
        <v>0</v>
      </c>
      <c r="G1951">
        <v>0</v>
      </c>
      <c r="H1951">
        <v>0</v>
      </c>
      <c r="I1951" t="b">
        <f t="shared" si="392"/>
        <v>0</v>
      </c>
      <c r="J1951" s="2" t="b">
        <f t="shared" si="393"/>
        <v>0</v>
      </c>
      <c r="K1951" t="b">
        <f t="shared" si="394"/>
        <v>0</v>
      </c>
      <c r="L1951" t="b">
        <f t="shared" si="395"/>
        <v>0</v>
      </c>
      <c r="M1951" t="b">
        <f t="shared" si="396"/>
        <v>1</v>
      </c>
      <c r="N1951" t="str">
        <f t="shared" si="397"/>
        <v>1</v>
      </c>
      <c r="O1951" t="b">
        <f t="shared" si="398"/>
        <v>0</v>
      </c>
      <c r="P1951" t="str">
        <f t="shared" si="399"/>
        <v>IGN</v>
      </c>
      <c r="Q1951" t="str">
        <f t="shared" si="400"/>
        <v>IGN</v>
      </c>
      <c r="R1951">
        <f t="shared" si="401"/>
        <v>0</v>
      </c>
      <c r="S1951">
        <f t="shared" si="402"/>
        <v>0</v>
      </c>
    </row>
    <row r="1952" spans="1:19" x14ac:dyDescent="0.25">
      <c r="A1952">
        <v>2039</v>
      </c>
      <c r="B1952" s="1">
        <v>43406.854745370372</v>
      </c>
      <c r="C1952">
        <v>0</v>
      </c>
      <c r="D1952">
        <v>0</v>
      </c>
      <c r="E1952">
        <f t="shared" si="390"/>
        <v>0</v>
      </c>
      <c r="F1952">
        <f t="shared" si="391"/>
        <v>0</v>
      </c>
      <c r="G1952">
        <v>0</v>
      </c>
      <c r="H1952">
        <v>0</v>
      </c>
      <c r="I1952" t="b">
        <f t="shared" si="392"/>
        <v>0</v>
      </c>
      <c r="J1952" s="2" t="b">
        <f t="shared" si="393"/>
        <v>0</v>
      </c>
      <c r="K1952" t="b">
        <f t="shared" si="394"/>
        <v>0</v>
      </c>
      <c r="L1952" t="b">
        <f t="shared" si="395"/>
        <v>0</v>
      </c>
      <c r="M1952" t="b">
        <f t="shared" si="396"/>
        <v>1</v>
      </c>
      <c r="N1952" t="str">
        <f t="shared" si="397"/>
        <v>1</v>
      </c>
      <c r="O1952" t="b">
        <f t="shared" si="398"/>
        <v>0</v>
      </c>
      <c r="P1952" t="str">
        <f t="shared" si="399"/>
        <v>IGN</v>
      </c>
      <c r="Q1952" t="str">
        <f t="shared" si="400"/>
        <v>IGN</v>
      </c>
      <c r="R1952">
        <f t="shared" si="401"/>
        <v>0</v>
      </c>
      <c r="S1952">
        <f t="shared" si="402"/>
        <v>0</v>
      </c>
    </row>
    <row r="1953" spans="1:19" x14ac:dyDescent="0.25">
      <c r="A1953">
        <v>2040</v>
      </c>
      <c r="B1953" s="1">
        <v>43406.854861111111</v>
      </c>
      <c r="C1953">
        <v>0</v>
      </c>
      <c r="D1953">
        <v>0</v>
      </c>
      <c r="E1953">
        <f t="shared" si="390"/>
        <v>0</v>
      </c>
      <c r="F1953">
        <f t="shared" si="391"/>
        <v>0</v>
      </c>
      <c r="G1953">
        <v>0</v>
      </c>
      <c r="H1953">
        <v>0</v>
      </c>
      <c r="I1953" t="b">
        <f t="shared" si="392"/>
        <v>0</v>
      </c>
      <c r="J1953" s="2" t="b">
        <f t="shared" si="393"/>
        <v>0</v>
      </c>
      <c r="K1953" t="b">
        <f t="shared" si="394"/>
        <v>0</v>
      </c>
      <c r="L1953" t="b">
        <f t="shared" si="395"/>
        <v>0</v>
      </c>
      <c r="M1953" t="b">
        <f t="shared" si="396"/>
        <v>1</v>
      </c>
      <c r="N1953" t="str">
        <f t="shared" si="397"/>
        <v>1</v>
      </c>
      <c r="O1953" t="b">
        <f t="shared" si="398"/>
        <v>0</v>
      </c>
      <c r="P1953" t="str">
        <f t="shared" si="399"/>
        <v>IGN</v>
      </c>
      <c r="Q1953" t="str">
        <f t="shared" si="400"/>
        <v>IGN</v>
      </c>
      <c r="R1953">
        <f t="shared" si="401"/>
        <v>0</v>
      </c>
      <c r="S1953">
        <f t="shared" si="402"/>
        <v>0</v>
      </c>
    </row>
    <row r="1954" spans="1:19" x14ac:dyDescent="0.25">
      <c r="A1954">
        <v>2041</v>
      </c>
      <c r="B1954" s="1">
        <v>43406.85497685185</v>
      </c>
      <c r="C1954">
        <v>0</v>
      </c>
      <c r="D1954">
        <v>0</v>
      </c>
      <c r="E1954">
        <f t="shared" si="390"/>
        <v>0</v>
      </c>
      <c r="F1954">
        <f t="shared" si="391"/>
        <v>0</v>
      </c>
      <c r="G1954">
        <v>0</v>
      </c>
      <c r="H1954">
        <v>0</v>
      </c>
      <c r="I1954" t="b">
        <f t="shared" si="392"/>
        <v>0</v>
      </c>
      <c r="J1954" s="2" t="b">
        <f t="shared" si="393"/>
        <v>0</v>
      </c>
      <c r="K1954" t="b">
        <f t="shared" si="394"/>
        <v>0</v>
      </c>
      <c r="L1954" t="b">
        <f t="shared" si="395"/>
        <v>0</v>
      </c>
      <c r="M1954" t="b">
        <f t="shared" si="396"/>
        <v>1</v>
      </c>
      <c r="N1954" t="str">
        <f t="shared" si="397"/>
        <v>1</v>
      </c>
      <c r="O1954" t="b">
        <f t="shared" si="398"/>
        <v>0</v>
      </c>
      <c r="P1954" t="str">
        <f t="shared" si="399"/>
        <v>IGN</v>
      </c>
      <c r="Q1954" t="str">
        <f t="shared" si="400"/>
        <v>IGN</v>
      </c>
      <c r="R1954">
        <f t="shared" si="401"/>
        <v>0</v>
      </c>
      <c r="S1954">
        <f t="shared" si="402"/>
        <v>0</v>
      </c>
    </row>
    <row r="1955" spans="1:19" x14ac:dyDescent="0.25">
      <c r="A1955">
        <v>2042</v>
      </c>
      <c r="B1955" s="1">
        <v>43406.855092592596</v>
      </c>
      <c r="C1955">
        <v>0</v>
      </c>
      <c r="D1955">
        <v>0</v>
      </c>
      <c r="E1955">
        <f t="shared" si="390"/>
        <v>0</v>
      </c>
      <c r="F1955">
        <f t="shared" si="391"/>
        <v>0</v>
      </c>
      <c r="G1955">
        <v>0</v>
      </c>
      <c r="H1955">
        <v>0</v>
      </c>
      <c r="I1955" t="b">
        <f t="shared" si="392"/>
        <v>0</v>
      </c>
      <c r="J1955" s="2" t="b">
        <f t="shared" si="393"/>
        <v>0</v>
      </c>
      <c r="K1955" t="b">
        <f t="shared" si="394"/>
        <v>0</v>
      </c>
      <c r="L1955" t="b">
        <f t="shared" si="395"/>
        <v>0</v>
      </c>
      <c r="M1955" t="b">
        <f t="shared" si="396"/>
        <v>1</v>
      </c>
      <c r="N1955" t="str">
        <f t="shared" si="397"/>
        <v>1</v>
      </c>
      <c r="O1955" t="b">
        <f t="shared" si="398"/>
        <v>0</v>
      </c>
      <c r="P1955" t="str">
        <f t="shared" si="399"/>
        <v>IGN</v>
      </c>
      <c r="Q1955" t="str">
        <f t="shared" si="400"/>
        <v>IGN</v>
      </c>
      <c r="R1955">
        <f t="shared" si="401"/>
        <v>0</v>
      </c>
      <c r="S1955">
        <f t="shared" si="402"/>
        <v>0</v>
      </c>
    </row>
    <row r="1956" spans="1:19" x14ac:dyDescent="0.25">
      <c r="A1956">
        <v>2043</v>
      </c>
      <c r="B1956" s="1">
        <v>43406.855208333334</v>
      </c>
      <c r="C1956">
        <v>0</v>
      </c>
      <c r="D1956">
        <v>0</v>
      </c>
      <c r="E1956">
        <f t="shared" si="390"/>
        <v>0</v>
      </c>
      <c r="F1956">
        <f t="shared" si="391"/>
        <v>0</v>
      </c>
      <c r="G1956">
        <v>0</v>
      </c>
      <c r="H1956">
        <v>0</v>
      </c>
      <c r="I1956" t="b">
        <f t="shared" si="392"/>
        <v>0</v>
      </c>
      <c r="J1956" s="2" t="b">
        <f t="shared" si="393"/>
        <v>0</v>
      </c>
      <c r="K1956" t="b">
        <f t="shared" si="394"/>
        <v>0</v>
      </c>
      <c r="L1956" t="b">
        <f t="shared" si="395"/>
        <v>0</v>
      </c>
      <c r="M1956" t="b">
        <f t="shared" si="396"/>
        <v>1</v>
      </c>
      <c r="N1956" t="str">
        <f t="shared" si="397"/>
        <v>1</v>
      </c>
      <c r="O1956" t="b">
        <f t="shared" si="398"/>
        <v>0</v>
      </c>
      <c r="P1956" t="str">
        <f t="shared" si="399"/>
        <v>IGN</v>
      </c>
      <c r="Q1956" t="str">
        <f t="shared" si="400"/>
        <v>IGN</v>
      </c>
      <c r="R1956">
        <f t="shared" si="401"/>
        <v>0</v>
      </c>
      <c r="S1956">
        <f t="shared" si="402"/>
        <v>0</v>
      </c>
    </row>
    <row r="1957" spans="1:19" x14ac:dyDescent="0.25">
      <c r="A1957">
        <v>2044</v>
      </c>
      <c r="B1957" s="1">
        <v>43406.855324074073</v>
      </c>
      <c r="C1957">
        <v>0</v>
      </c>
      <c r="D1957">
        <v>0</v>
      </c>
      <c r="E1957">
        <f t="shared" si="390"/>
        <v>0</v>
      </c>
      <c r="F1957">
        <f t="shared" si="391"/>
        <v>0</v>
      </c>
      <c r="G1957">
        <v>0</v>
      </c>
      <c r="H1957">
        <v>0</v>
      </c>
      <c r="I1957" t="b">
        <f t="shared" si="392"/>
        <v>0</v>
      </c>
      <c r="J1957" s="2" t="b">
        <f t="shared" si="393"/>
        <v>0</v>
      </c>
      <c r="K1957" t="b">
        <f t="shared" si="394"/>
        <v>0</v>
      </c>
      <c r="L1957" t="b">
        <f t="shared" si="395"/>
        <v>0</v>
      </c>
      <c r="M1957" t="b">
        <f t="shared" si="396"/>
        <v>1</v>
      </c>
      <c r="N1957" t="str">
        <f t="shared" si="397"/>
        <v>1</v>
      </c>
      <c r="O1957" t="b">
        <f t="shared" si="398"/>
        <v>0</v>
      </c>
      <c r="P1957" t="str">
        <f t="shared" si="399"/>
        <v>IGN</v>
      </c>
      <c r="Q1957" t="str">
        <f t="shared" si="400"/>
        <v>IGN</v>
      </c>
      <c r="R1957">
        <f t="shared" si="401"/>
        <v>0</v>
      </c>
      <c r="S1957">
        <f t="shared" si="402"/>
        <v>0</v>
      </c>
    </row>
    <row r="1958" spans="1:19" x14ac:dyDescent="0.25">
      <c r="A1958">
        <v>2045</v>
      </c>
      <c r="B1958" s="1">
        <v>43406.855439814812</v>
      </c>
      <c r="C1958">
        <v>0</v>
      </c>
      <c r="D1958">
        <v>0</v>
      </c>
      <c r="E1958">
        <f t="shared" si="390"/>
        <v>0</v>
      </c>
      <c r="F1958">
        <f t="shared" si="391"/>
        <v>0</v>
      </c>
      <c r="G1958">
        <v>0</v>
      </c>
      <c r="H1958">
        <v>0</v>
      </c>
      <c r="I1958" t="b">
        <f t="shared" si="392"/>
        <v>0</v>
      </c>
      <c r="J1958" s="2" t="b">
        <f t="shared" si="393"/>
        <v>0</v>
      </c>
      <c r="K1958" t="b">
        <f t="shared" si="394"/>
        <v>0</v>
      </c>
      <c r="L1958" t="b">
        <f t="shared" si="395"/>
        <v>0</v>
      </c>
      <c r="M1958" t="b">
        <f t="shared" si="396"/>
        <v>1</v>
      </c>
      <c r="N1958" t="str">
        <f t="shared" si="397"/>
        <v>1</v>
      </c>
      <c r="O1958" t="b">
        <f t="shared" si="398"/>
        <v>0</v>
      </c>
      <c r="P1958" t="str">
        <f t="shared" si="399"/>
        <v>IGN</v>
      </c>
      <c r="Q1958" t="str">
        <f t="shared" si="400"/>
        <v>IGN</v>
      </c>
      <c r="R1958">
        <f t="shared" si="401"/>
        <v>0</v>
      </c>
      <c r="S1958">
        <f t="shared" si="402"/>
        <v>0</v>
      </c>
    </row>
    <row r="1959" spans="1:19" x14ac:dyDescent="0.25">
      <c r="A1959">
        <v>2046</v>
      </c>
      <c r="B1959" s="1">
        <v>43406.855555555558</v>
      </c>
      <c r="C1959">
        <v>0</v>
      </c>
      <c r="D1959">
        <v>0</v>
      </c>
      <c r="E1959">
        <f t="shared" si="390"/>
        <v>0</v>
      </c>
      <c r="F1959">
        <f t="shared" si="391"/>
        <v>0</v>
      </c>
      <c r="G1959">
        <v>0</v>
      </c>
      <c r="H1959">
        <v>0</v>
      </c>
      <c r="I1959" t="b">
        <f t="shared" si="392"/>
        <v>0</v>
      </c>
      <c r="J1959" s="2" t="b">
        <f t="shared" si="393"/>
        <v>0</v>
      </c>
      <c r="K1959" t="b">
        <f t="shared" si="394"/>
        <v>0</v>
      </c>
      <c r="L1959" t="b">
        <f t="shared" si="395"/>
        <v>0</v>
      </c>
      <c r="M1959" t="b">
        <f t="shared" si="396"/>
        <v>1</v>
      </c>
      <c r="N1959" t="str">
        <f t="shared" si="397"/>
        <v>1</v>
      </c>
      <c r="O1959" t="b">
        <f t="shared" si="398"/>
        <v>0</v>
      </c>
      <c r="P1959" t="str">
        <f t="shared" si="399"/>
        <v>IGN</v>
      </c>
      <c r="Q1959" t="str">
        <f t="shared" si="400"/>
        <v>IGN</v>
      </c>
      <c r="R1959">
        <f t="shared" si="401"/>
        <v>0</v>
      </c>
      <c r="S1959">
        <f t="shared" si="402"/>
        <v>0</v>
      </c>
    </row>
    <row r="1960" spans="1:19" x14ac:dyDescent="0.25">
      <c r="A1960">
        <v>2047</v>
      </c>
      <c r="B1960" s="1">
        <v>43406.855671296296</v>
      </c>
      <c r="C1960">
        <v>0</v>
      </c>
      <c r="D1960">
        <v>0</v>
      </c>
      <c r="E1960">
        <f t="shared" si="390"/>
        <v>0</v>
      </c>
      <c r="F1960">
        <f t="shared" si="391"/>
        <v>0</v>
      </c>
      <c r="G1960">
        <v>0</v>
      </c>
      <c r="H1960">
        <v>0</v>
      </c>
      <c r="I1960" t="b">
        <f t="shared" si="392"/>
        <v>0</v>
      </c>
      <c r="J1960" s="2" t="b">
        <f t="shared" si="393"/>
        <v>0</v>
      </c>
      <c r="K1960" t="b">
        <f t="shared" si="394"/>
        <v>0</v>
      </c>
      <c r="L1960" t="b">
        <f t="shared" si="395"/>
        <v>0</v>
      </c>
      <c r="M1960" t="b">
        <f t="shared" si="396"/>
        <v>1</v>
      </c>
      <c r="N1960" t="str">
        <f t="shared" si="397"/>
        <v>1</v>
      </c>
      <c r="O1960" t="b">
        <f t="shared" si="398"/>
        <v>0</v>
      </c>
      <c r="P1960" t="str">
        <f t="shared" si="399"/>
        <v>IGN</v>
      </c>
      <c r="Q1960" t="str">
        <f t="shared" si="400"/>
        <v>IGN</v>
      </c>
      <c r="R1960">
        <f t="shared" si="401"/>
        <v>0</v>
      </c>
      <c r="S1960">
        <f t="shared" si="402"/>
        <v>0</v>
      </c>
    </row>
    <row r="1961" spans="1:19" x14ac:dyDescent="0.25">
      <c r="A1961">
        <v>2048</v>
      </c>
      <c r="B1961" s="1">
        <v>43406.855787037035</v>
      </c>
      <c r="C1961">
        <v>0</v>
      </c>
      <c r="D1961">
        <v>0</v>
      </c>
      <c r="E1961">
        <f t="shared" si="390"/>
        <v>0</v>
      </c>
      <c r="F1961">
        <f t="shared" si="391"/>
        <v>0</v>
      </c>
      <c r="G1961">
        <v>0</v>
      </c>
      <c r="H1961">
        <v>0</v>
      </c>
      <c r="I1961" t="b">
        <f t="shared" si="392"/>
        <v>0</v>
      </c>
      <c r="J1961" s="2" t="b">
        <f t="shared" si="393"/>
        <v>0</v>
      </c>
      <c r="K1961" t="b">
        <f t="shared" si="394"/>
        <v>0</v>
      </c>
      <c r="L1961" t="b">
        <f t="shared" si="395"/>
        <v>0</v>
      </c>
      <c r="M1961" t="b">
        <f t="shared" si="396"/>
        <v>1</v>
      </c>
      <c r="N1961" t="str">
        <f t="shared" si="397"/>
        <v>1</v>
      </c>
      <c r="O1961" t="b">
        <f t="shared" si="398"/>
        <v>0</v>
      </c>
      <c r="P1961" t="str">
        <f t="shared" si="399"/>
        <v>IGN</v>
      </c>
      <c r="Q1961" t="str">
        <f t="shared" si="400"/>
        <v>IGN</v>
      </c>
      <c r="R1961">
        <f t="shared" si="401"/>
        <v>0</v>
      </c>
      <c r="S1961">
        <f t="shared" si="402"/>
        <v>0</v>
      </c>
    </row>
    <row r="1962" spans="1:19" x14ac:dyDescent="0.25">
      <c r="A1962">
        <v>2049</v>
      </c>
      <c r="B1962" s="1">
        <v>43406.855902777781</v>
      </c>
      <c r="C1962">
        <v>0</v>
      </c>
      <c r="D1962">
        <v>0</v>
      </c>
      <c r="E1962">
        <f t="shared" si="390"/>
        <v>0</v>
      </c>
      <c r="F1962">
        <f t="shared" si="391"/>
        <v>0</v>
      </c>
      <c r="G1962">
        <v>0</v>
      </c>
      <c r="H1962">
        <v>0</v>
      </c>
      <c r="I1962" t="b">
        <f t="shared" si="392"/>
        <v>0</v>
      </c>
      <c r="J1962" s="2" t="b">
        <f t="shared" si="393"/>
        <v>0</v>
      </c>
      <c r="K1962" t="b">
        <f t="shared" si="394"/>
        <v>0</v>
      </c>
      <c r="L1962" t="b">
        <f t="shared" si="395"/>
        <v>0</v>
      </c>
      <c r="M1962" t="b">
        <f t="shared" si="396"/>
        <v>1</v>
      </c>
      <c r="N1962" t="str">
        <f t="shared" si="397"/>
        <v>1</v>
      </c>
      <c r="O1962" t="b">
        <f t="shared" si="398"/>
        <v>0</v>
      </c>
      <c r="P1962" t="str">
        <f t="shared" si="399"/>
        <v>IGN</v>
      </c>
      <c r="Q1962" t="str">
        <f t="shared" si="400"/>
        <v>IGN</v>
      </c>
      <c r="R1962">
        <f t="shared" si="401"/>
        <v>0</v>
      </c>
      <c r="S1962">
        <f t="shared" si="402"/>
        <v>0</v>
      </c>
    </row>
    <row r="1963" spans="1:19" x14ac:dyDescent="0.25">
      <c r="A1963">
        <v>2050</v>
      </c>
      <c r="B1963" s="1">
        <v>43406.85601851852</v>
      </c>
      <c r="C1963">
        <v>0</v>
      </c>
      <c r="D1963">
        <v>0</v>
      </c>
      <c r="E1963">
        <f t="shared" si="390"/>
        <v>0</v>
      </c>
      <c r="F1963">
        <f t="shared" si="391"/>
        <v>0</v>
      </c>
      <c r="G1963">
        <v>0</v>
      </c>
      <c r="H1963">
        <v>0</v>
      </c>
      <c r="I1963" t="b">
        <f t="shared" si="392"/>
        <v>0</v>
      </c>
      <c r="J1963" s="2" t="b">
        <f t="shared" si="393"/>
        <v>0</v>
      </c>
      <c r="K1963" t="b">
        <f t="shared" si="394"/>
        <v>0</v>
      </c>
      <c r="L1963" t="b">
        <f t="shared" si="395"/>
        <v>0</v>
      </c>
      <c r="M1963" t="b">
        <f t="shared" si="396"/>
        <v>1</v>
      </c>
      <c r="N1963" t="str">
        <f t="shared" si="397"/>
        <v>1</v>
      </c>
      <c r="O1963" t="b">
        <f t="shared" si="398"/>
        <v>0</v>
      </c>
      <c r="P1963" t="str">
        <f t="shared" si="399"/>
        <v>IGN</v>
      </c>
      <c r="Q1963" t="str">
        <f t="shared" si="400"/>
        <v>IGN</v>
      </c>
      <c r="R1963">
        <f t="shared" si="401"/>
        <v>0</v>
      </c>
      <c r="S1963">
        <f t="shared" si="402"/>
        <v>0</v>
      </c>
    </row>
    <row r="1964" spans="1:19" x14ac:dyDescent="0.25">
      <c r="A1964">
        <v>2051</v>
      </c>
      <c r="B1964" s="1">
        <v>43406.856134259258</v>
      </c>
      <c r="C1964">
        <v>0</v>
      </c>
      <c r="D1964">
        <v>0</v>
      </c>
      <c r="E1964">
        <f t="shared" si="390"/>
        <v>0</v>
      </c>
      <c r="F1964">
        <f t="shared" si="391"/>
        <v>0</v>
      </c>
      <c r="G1964">
        <v>0</v>
      </c>
      <c r="H1964">
        <v>0</v>
      </c>
      <c r="I1964" t="b">
        <f t="shared" si="392"/>
        <v>0</v>
      </c>
      <c r="J1964" s="2" t="b">
        <f t="shared" si="393"/>
        <v>0</v>
      </c>
      <c r="K1964" t="b">
        <f t="shared" si="394"/>
        <v>0</v>
      </c>
      <c r="L1964" t="b">
        <f t="shared" si="395"/>
        <v>0</v>
      </c>
      <c r="M1964" t="b">
        <f t="shared" si="396"/>
        <v>1</v>
      </c>
      <c r="N1964" t="str">
        <f t="shared" si="397"/>
        <v>1</v>
      </c>
      <c r="O1964" t="b">
        <f t="shared" si="398"/>
        <v>0</v>
      </c>
      <c r="P1964" t="str">
        <f t="shared" si="399"/>
        <v>IGN</v>
      </c>
      <c r="Q1964" t="str">
        <f t="shared" si="400"/>
        <v>IGN</v>
      </c>
      <c r="R1964">
        <f t="shared" si="401"/>
        <v>0</v>
      </c>
      <c r="S1964">
        <f t="shared" si="402"/>
        <v>0</v>
      </c>
    </row>
    <row r="1965" spans="1:19" x14ac:dyDescent="0.25">
      <c r="A1965">
        <v>2052</v>
      </c>
      <c r="B1965" s="1">
        <v>43406.856249999997</v>
      </c>
      <c r="C1965">
        <v>0</v>
      </c>
      <c r="D1965">
        <v>0</v>
      </c>
      <c r="E1965">
        <f t="shared" si="390"/>
        <v>0</v>
      </c>
      <c r="F1965">
        <f t="shared" si="391"/>
        <v>0</v>
      </c>
      <c r="G1965">
        <v>0</v>
      </c>
      <c r="H1965">
        <v>0</v>
      </c>
      <c r="I1965" t="b">
        <f t="shared" si="392"/>
        <v>0</v>
      </c>
      <c r="J1965" s="2" t="b">
        <f t="shared" si="393"/>
        <v>0</v>
      </c>
      <c r="K1965" t="b">
        <f t="shared" si="394"/>
        <v>0</v>
      </c>
      <c r="L1965" t="b">
        <f t="shared" si="395"/>
        <v>0</v>
      </c>
      <c r="M1965" t="b">
        <f t="shared" si="396"/>
        <v>1</v>
      </c>
      <c r="N1965" t="str">
        <f t="shared" si="397"/>
        <v>1</v>
      </c>
      <c r="O1965" t="b">
        <f t="shared" si="398"/>
        <v>0</v>
      </c>
      <c r="P1965" t="str">
        <f t="shared" si="399"/>
        <v>IGN</v>
      </c>
      <c r="Q1965" t="str">
        <f t="shared" si="400"/>
        <v>IGN</v>
      </c>
      <c r="R1965">
        <f t="shared" si="401"/>
        <v>0</v>
      </c>
      <c r="S1965">
        <f t="shared" si="402"/>
        <v>0</v>
      </c>
    </row>
    <row r="1966" spans="1:19" x14ac:dyDescent="0.25">
      <c r="A1966">
        <v>2053</v>
      </c>
      <c r="B1966" s="1">
        <v>43406.856365740743</v>
      </c>
      <c r="C1966">
        <v>0</v>
      </c>
      <c r="D1966">
        <v>0</v>
      </c>
      <c r="E1966">
        <f t="shared" si="390"/>
        <v>0</v>
      </c>
      <c r="F1966">
        <f t="shared" si="391"/>
        <v>0</v>
      </c>
      <c r="G1966">
        <v>0</v>
      </c>
      <c r="H1966">
        <v>0</v>
      </c>
      <c r="I1966" t="b">
        <f t="shared" si="392"/>
        <v>0</v>
      </c>
      <c r="J1966" s="2" t="b">
        <f t="shared" si="393"/>
        <v>0</v>
      </c>
      <c r="K1966" t="b">
        <f t="shared" si="394"/>
        <v>0</v>
      </c>
      <c r="L1966" t="b">
        <f t="shared" si="395"/>
        <v>0</v>
      </c>
      <c r="M1966" t="b">
        <f t="shared" si="396"/>
        <v>1</v>
      </c>
      <c r="N1966" t="str">
        <f t="shared" si="397"/>
        <v>1</v>
      </c>
      <c r="O1966" t="b">
        <f t="shared" si="398"/>
        <v>0</v>
      </c>
      <c r="P1966" t="str">
        <f t="shared" si="399"/>
        <v>IGN</v>
      </c>
      <c r="Q1966" t="str">
        <f t="shared" si="400"/>
        <v>IGN</v>
      </c>
      <c r="R1966">
        <f t="shared" si="401"/>
        <v>0</v>
      </c>
      <c r="S1966">
        <f t="shared" si="402"/>
        <v>0</v>
      </c>
    </row>
    <row r="1967" spans="1:19" x14ac:dyDescent="0.25">
      <c r="A1967">
        <v>2054</v>
      </c>
      <c r="B1967" s="1">
        <v>43406.856481481482</v>
      </c>
      <c r="C1967">
        <v>0</v>
      </c>
      <c r="D1967">
        <v>0</v>
      </c>
      <c r="E1967">
        <f t="shared" si="390"/>
        <v>0</v>
      </c>
      <c r="F1967">
        <f t="shared" si="391"/>
        <v>0</v>
      </c>
      <c r="G1967">
        <v>0</v>
      </c>
      <c r="H1967">
        <v>0</v>
      </c>
      <c r="I1967" t="b">
        <f t="shared" si="392"/>
        <v>0</v>
      </c>
      <c r="J1967" s="2" t="b">
        <f t="shared" si="393"/>
        <v>0</v>
      </c>
      <c r="K1967" t="b">
        <f t="shared" si="394"/>
        <v>0</v>
      </c>
      <c r="L1967" t="b">
        <f t="shared" si="395"/>
        <v>0</v>
      </c>
      <c r="M1967" t="b">
        <f t="shared" si="396"/>
        <v>1</v>
      </c>
      <c r="N1967" t="str">
        <f t="shared" si="397"/>
        <v>1</v>
      </c>
      <c r="O1967" t="b">
        <f t="shared" si="398"/>
        <v>0</v>
      </c>
      <c r="P1967" t="str">
        <f t="shared" si="399"/>
        <v>IGN</v>
      </c>
      <c r="Q1967" t="str">
        <f t="shared" si="400"/>
        <v>IGN</v>
      </c>
      <c r="R1967">
        <f t="shared" si="401"/>
        <v>0</v>
      </c>
      <c r="S1967">
        <f t="shared" si="402"/>
        <v>0</v>
      </c>
    </row>
    <row r="1968" spans="1:19" x14ac:dyDescent="0.25">
      <c r="A1968">
        <v>2055</v>
      </c>
      <c r="B1968" s="1">
        <v>43406.85659722222</v>
      </c>
      <c r="C1968">
        <v>0</v>
      </c>
      <c r="D1968">
        <v>0</v>
      </c>
      <c r="E1968">
        <f t="shared" si="390"/>
        <v>0</v>
      </c>
      <c r="F1968">
        <f t="shared" si="391"/>
        <v>0</v>
      </c>
      <c r="G1968">
        <v>0</v>
      </c>
      <c r="H1968">
        <v>0</v>
      </c>
      <c r="I1968" t="b">
        <f t="shared" si="392"/>
        <v>0</v>
      </c>
      <c r="J1968" s="2" t="b">
        <f t="shared" si="393"/>
        <v>0</v>
      </c>
      <c r="K1968" t="b">
        <f t="shared" si="394"/>
        <v>0</v>
      </c>
      <c r="L1968" t="b">
        <f t="shared" si="395"/>
        <v>0</v>
      </c>
      <c r="M1968" t="b">
        <f t="shared" si="396"/>
        <v>1</v>
      </c>
      <c r="N1968" t="str">
        <f t="shared" si="397"/>
        <v>1</v>
      </c>
      <c r="O1968" t="b">
        <f t="shared" si="398"/>
        <v>0</v>
      </c>
      <c r="P1968" t="str">
        <f t="shared" si="399"/>
        <v>IGN</v>
      </c>
      <c r="Q1968" t="str">
        <f t="shared" si="400"/>
        <v>IGN</v>
      </c>
      <c r="R1968">
        <f t="shared" si="401"/>
        <v>0</v>
      </c>
      <c r="S1968">
        <f t="shared" si="402"/>
        <v>0</v>
      </c>
    </row>
    <row r="1969" spans="1:19" x14ac:dyDescent="0.25">
      <c r="A1969">
        <v>2056</v>
      </c>
      <c r="B1969" s="1">
        <v>43406.856712962966</v>
      </c>
      <c r="C1969">
        <v>0</v>
      </c>
      <c r="D1969">
        <v>0</v>
      </c>
      <c r="E1969">
        <f t="shared" si="390"/>
        <v>0</v>
      </c>
      <c r="F1969">
        <f t="shared" si="391"/>
        <v>0</v>
      </c>
      <c r="G1969">
        <v>0</v>
      </c>
      <c r="H1969">
        <v>0</v>
      </c>
      <c r="I1969" t="b">
        <f t="shared" si="392"/>
        <v>0</v>
      </c>
      <c r="J1969" s="2" t="b">
        <f t="shared" si="393"/>
        <v>0</v>
      </c>
      <c r="K1969" t="b">
        <f t="shared" si="394"/>
        <v>0</v>
      </c>
      <c r="L1969" t="b">
        <f t="shared" si="395"/>
        <v>0</v>
      </c>
      <c r="M1969" t="b">
        <f t="shared" si="396"/>
        <v>1</v>
      </c>
      <c r="N1969" t="str">
        <f t="shared" si="397"/>
        <v>1</v>
      </c>
      <c r="O1969" t="b">
        <f t="shared" si="398"/>
        <v>0</v>
      </c>
      <c r="P1969" t="str">
        <f t="shared" si="399"/>
        <v>IGN</v>
      </c>
      <c r="Q1969" t="str">
        <f t="shared" si="400"/>
        <v>IGN</v>
      </c>
      <c r="R1969">
        <f t="shared" si="401"/>
        <v>0</v>
      </c>
      <c r="S1969">
        <f t="shared" si="402"/>
        <v>0</v>
      </c>
    </row>
    <row r="1970" spans="1:19" x14ac:dyDescent="0.25">
      <c r="A1970">
        <v>2057</v>
      </c>
      <c r="B1970" s="1">
        <v>43406.856828703705</v>
      </c>
      <c r="C1970">
        <v>0</v>
      </c>
      <c r="D1970">
        <v>0</v>
      </c>
      <c r="E1970">
        <f t="shared" si="390"/>
        <v>0</v>
      </c>
      <c r="F1970">
        <f t="shared" si="391"/>
        <v>0</v>
      </c>
      <c r="G1970">
        <v>0</v>
      </c>
      <c r="H1970">
        <v>0</v>
      </c>
      <c r="I1970" t="b">
        <f t="shared" si="392"/>
        <v>0</v>
      </c>
      <c r="J1970" s="2" t="b">
        <f t="shared" si="393"/>
        <v>0</v>
      </c>
      <c r="K1970" t="b">
        <f t="shared" si="394"/>
        <v>0</v>
      </c>
      <c r="L1970" t="b">
        <f t="shared" si="395"/>
        <v>0</v>
      </c>
      <c r="M1970" t="b">
        <f t="shared" si="396"/>
        <v>1</v>
      </c>
      <c r="N1970" t="str">
        <f t="shared" si="397"/>
        <v>1</v>
      </c>
      <c r="O1970" t="b">
        <f t="shared" si="398"/>
        <v>0</v>
      </c>
      <c r="P1970" t="str">
        <f t="shared" si="399"/>
        <v>IGN</v>
      </c>
      <c r="Q1970" t="str">
        <f t="shared" si="400"/>
        <v>IGN</v>
      </c>
      <c r="R1970">
        <f t="shared" si="401"/>
        <v>0</v>
      </c>
      <c r="S1970">
        <f t="shared" si="402"/>
        <v>0</v>
      </c>
    </row>
    <row r="1971" spans="1:19" x14ac:dyDescent="0.25">
      <c r="A1971">
        <v>2058</v>
      </c>
      <c r="B1971" s="1">
        <v>43406.856944444444</v>
      </c>
      <c r="C1971">
        <v>0</v>
      </c>
      <c r="D1971">
        <v>0</v>
      </c>
      <c r="E1971">
        <f t="shared" si="390"/>
        <v>0</v>
      </c>
      <c r="F1971">
        <f t="shared" si="391"/>
        <v>0</v>
      </c>
      <c r="G1971">
        <v>0</v>
      </c>
      <c r="H1971">
        <v>0</v>
      </c>
      <c r="I1971" t="b">
        <f t="shared" si="392"/>
        <v>0</v>
      </c>
      <c r="J1971" s="2" t="b">
        <f t="shared" si="393"/>
        <v>0</v>
      </c>
      <c r="K1971" t="b">
        <f t="shared" si="394"/>
        <v>0</v>
      </c>
      <c r="L1971" t="b">
        <f t="shared" si="395"/>
        <v>0</v>
      </c>
      <c r="M1971" t="b">
        <f t="shared" si="396"/>
        <v>1</v>
      </c>
      <c r="N1971" t="str">
        <f t="shared" si="397"/>
        <v>1</v>
      </c>
      <c r="O1971" t="b">
        <f t="shared" si="398"/>
        <v>0</v>
      </c>
      <c r="P1971" t="str">
        <f t="shared" si="399"/>
        <v>IGN</v>
      </c>
      <c r="Q1971" t="str">
        <f t="shared" si="400"/>
        <v>IGN</v>
      </c>
      <c r="R1971">
        <f t="shared" si="401"/>
        <v>0</v>
      </c>
      <c r="S1971">
        <f t="shared" si="402"/>
        <v>0</v>
      </c>
    </row>
    <row r="1972" spans="1:19" x14ac:dyDescent="0.25">
      <c r="A1972">
        <v>2059</v>
      </c>
      <c r="B1972" s="1">
        <v>43406.857060185182</v>
      </c>
      <c r="C1972">
        <v>0</v>
      </c>
      <c r="D1972">
        <v>0</v>
      </c>
      <c r="E1972">
        <f t="shared" si="390"/>
        <v>0</v>
      </c>
      <c r="F1972">
        <f t="shared" si="391"/>
        <v>0</v>
      </c>
      <c r="G1972">
        <v>0</v>
      </c>
      <c r="H1972">
        <v>0</v>
      </c>
      <c r="I1972" t="b">
        <f t="shared" si="392"/>
        <v>0</v>
      </c>
      <c r="J1972" s="2" t="b">
        <f t="shared" si="393"/>
        <v>0</v>
      </c>
      <c r="K1972" t="b">
        <f t="shared" si="394"/>
        <v>0</v>
      </c>
      <c r="L1972" t="b">
        <f t="shared" si="395"/>
        <v>0</v>
      </c>
      <c r="M1972" t="b">
        <f t="shared" si="396"/>
        <v>1</v>
      </c>
      <c r="N1972" t="str">
        <f t="shared" si="397"/>
        <v>1</v>
      </c>
      <c r="O1972" t="b">
        <f t="shared" si="398"/>
        <v>0</v>
      </c>
      <c r="P1972" t="str">
        <f t="shared" si="399"/>
        <v>IGN</v>
      </c>
      <c r="Q1972" t="str">
        <f t="shared" si="400"/>
        <v>IGN</v>
      </c>
      <c r="R1972">
        <f t="shared" si="401"/>
        <v>0</v>
      </c>
      <c r="S1972">
        <f t="shared" si="402"/>
        <v>0</v>
      </c>
    </row>
    <row r="1973" spans="1:19" x14ac:dyDescent="0.25">
      <c r="A1973">
        <v>2060</v>
      </c>
      <c r="B1973" s="1">
        <v>43406.857175925928</v>
      </c>
      <c r="C1973">
        <v>0</v>
      </c>
      <c r="D1973">
        <v>0</v>
      </c>
      <c r="E1973">
        <f t="shared" si="390"/>
        <v>0</v>
      </c>
      <c r="F1973">
        <f t="shared" si="391"/>
        <v>0</v>
      </c>
      <c r="G1973">
        <v>0</v>
      </c>
      <c r="H1973">
        <v>0</v>
      </c>
      <c r="I1973" t="b">
        <f t="shared" si="392"/>
        <v>0</v>
      </c>
      <c r="J1973" s="2" t="b">
        <f t="shared" si="393"/>
        <v>0</v>
      </c>
      <c r="K1973" t="b">
        <f t="shared" si="394"/>
        <v>0</v>
      </c>
      <c r="L1973" t="b">
        <f t="shared" si="395"/>
        <v>0</v>
      </c>
      <c r="M1973" t="b">
        <f t="shared" si="396"/>
        <v>1</v>
      </c>
      <c r="N1973" t="str">
        <f t="shared" si="397"/>
        <v>1</v>
      </c>
      <c r="O1973" t="b">
        <f t="shared" si="398"/>
        <v>0</v>
      </c>
      <c r="P1973" t="str">
        <f t="shared" si="399"/>
        <v>IGN</v>
      </c>
      <c r="Q1973" t="str">
        <f t="shared" si="400"/>
        <v>IGN</v>
      </c>
      <c r="R1973">
        <f t="shared" si="401"/>
        <v>0</v>
      </c>
      <c r="S1973">
        <f t="shared" si="402"/>
        <v>0</v>
      </c>
    </row>
    <row r="1974" spans="1:19" x14ac:dyDescent="0.25">
      <c r="A1974">
        <v>2061</v>
      </c>
      <c r="B1974" s="1">
        <v>43406.857291666667</v>
      </c>
      <c r="C1974">
        <v>0</v>
      </c>
      <c r="D1974">
        <v>0</v>
      </c>
      <c r="E1974">
        <f t="shared" si="390"/>
        <v>0</v>
      </c>
      <c r="F1974">
        <f t="shared" si="391"/>
        <v>0</v>
      </c>
      <c r="G1974">
        <v>0</v>
      </c>
      <c r="H1974">
        <v>0</v>
      </c>
      <c r="I1974" t="b">
        <f t="shared" si="392"/>
        <v>0</v>
      </c>
      <c r="J1974" s="2" t="b">
        <f t="shared" si="393"/>
        <v>0</v>
      </c>
      <c r="K1974" t="b">
        <f t="shared" si="394"/>
        <v>0</v>
      </c>
      <c r="L1974" t="b">
        <f t="shared" si="395"/>
        <v>0</v>
      </c>
      <c r="M1974" t="b">
        <f t="shared" si="396"/>
        <v>1</v>
      </c>
      <c r="N1974" t="str">
        <f t="shared" si="397"/>
        <v>1</v>
      </c>
      <c r="O1974" t="b">
        <f t="shared" si="398"/>
        <v>0</v>
      </c>
      <c r="P1974" t="str">
        <f t="shared" si="399"/>
        <v>IGN</v>
      </c>
      <c r="Q1974" t="str">
        <f t="shared" si="400"/>
        <v>IGN</v>
      </c>
      <c r="R1974">
        <f t="shared" si="401"/>
        <v>0</v>
      </c>
      <c r="S1974">
        <f t="shared" si="402"/>
        <v>0</v>
      </c>
    </row>
    <row r="1975" spans="1:19" x14ac:dyDescent="0.25">
      <c r="A1975">
        <v>2062</v>
      </c>
      <c r="B1975" s="1">
        <v>43406.857407407406</v>
      </c>
      <c r="C1975">
        <v>0</v>
      </c>
      <c r="D1975">
        <v>0</v>
      </c>
      <c r="E1975">
        <f t="shared" si="390"/>
        <v>0</v>
      </c>
      <c r="F1975">
        <f t="shared" si="391"/>
        <v>0</v>
      </c>
      <c r="G1975">
        <v>0</v>
      </c>
      <c r="H1975">
        <v>0</v>
      </c>
      <c r="I1975" t="b">
        <f t="shared" si="392"/>
        <v>0</v>
      </c>
      <c r="J1975" s="2" t="b">
        <f t="shared" si="393"/>
        <v>0</v>
      </c>
      <c r="K1975" t="b">
        <f t="shared" si="394"/>
        <v>0</v>
      </c>
      <c r="L1975" t="b">
        <f t="shared" si="395"/>
        <v>0</v>
      </c>
      <c r="M1975" t="b">
        <f t="shared" si="396"/>
        <v>1</v>
      </c>
      <c r="N1975" t="str">
        <f t="shared" si="397"/>
        <v>1</v>
      </c>
      <c r="O1975" t="b">
        <f t="shared" si="398"/>
        <v>0</v>
      </c>
      <c r="P1975" t="str">
        <f t="shared" si="399"/>
        <v>IGN</v>
      </c>
      <c r="Q1975" t="str">
        <f t="shared" si="400"/>
        <v>IGN</v>
      </c>
      <c r="R1975">
        <f t="shared" si="401"/>
        <v>0</v>
      </c>
      <c r="S1975">
        <f t="shared" si="402"/>
        <v>0</v>
      </c>
    </row>
    <row r="1976" spans="1:19" x14ac:dyDescent="0.25">
      <c r="A1976">
        <v>2063</v>
      </c>
      <c r="B1976" s="1">
        <v>43406.857523148145</v>
      </c>
      <c r="C1976">
        <v>0</v>
      </c>
      <c r="D1976">
        <v>0</v>
      </c>
      <c r="E1976">
        <f t="shared" si="390"/>
        <v>0</v>
      </c>
      <c r="F1976">
        <f t="shared" si="391"/>
        <v>0</v>
      </c>
      <c r="G1976">
        <v>0</v>
      </c>
      <c r="H1976">
        <v>0</v>
      </c>
      <c r="I1976" t="b">
        <f t="shared" si="392"/>
        <v>0</v>
      </c>
      <c r="J1976" s="2" t="b">
        <f t="shared" si="393"/>
        <v>0</v>
      </c>
      <c r="K1976" t="b">
        <f t="shared" si="394"/>
        <v>0</v>
      </c>
      <c r="L1976" t="b">
        <f t="shared" si="395"/>
        <v>0</v>
      </c>
      <c r="M1976" t="b">
        <f t="shared" si="396"/>
        <v>1</v>
      </c>
      <c r="N1976" t="str">
        <f t="shared" si="397"/>
        <v>1</v>
      </c>
      <c r="O1976" t="b">
        <f t="shared" si="398"/>
        <v>0</v>
      </c>
      <c r="P1976" t="str">
        <f t="shared" si="399"/>
        <v>IGN</v>
      </c>
      <c r="Q1976" t="str">
        <f t="shared" si="400"/>
        <v>IGN</v>
      </c>
      <c r="R1976">
        <f t="shared" si="401"/>
        <v>0</v>
      </c>
      <c r="S1976">
        <f t="shared" si="402"/>
        <v>0</v>
      </c>
    </row>
    <row r="1977" spans="1:19" x14ac:dyDescent="0.25">
      <c r="A1977">
        <v>2064</v>
      </c>
      <c r="B1977" s="1">
        <v>43406.857638888891</v>
      </c>
      <c r="C1977">
        <v>0</v>
      </c>
      <c r="D1977">
        <v>0</v>
      </c>
      <c r="E1977">
        <f t="shared" si="390"/>
        <v>0</v>
      </c>
      <c r="F1977">
        <f t="shared" si="391"/>
        <v>0</v>
      </c>
      <c r="G1977">
        <v>0</v>
      </c>
      <c r="H1977">
        <v>0</v>
      </c>
      <c r="I1977" t="b">
        <f t="shared" si="392"/>
        <v>0</v>
      </c>
      <c r="J1977" s="2" t="b">
        <f t="shared" si="393"/>
        <v>0</v>
      </c>
      <c r="K1977" t="b">
        <f t="shared" si="394"/>
        <v>0</v>
      </c>
      <c r="L1977" t="b">
        <f t="shared" si="395"/>
        <v>0</v>
      </c>
      <c r="M1977" t="b">
        <f t="shared" si="396"/>
        <v>1</v>
      </c>
      <c r="N1977" t="str">
        <f t="shared" si="397"/>
        <v>1</v>
      </c>
      <c r="O1977" t="b">
        <f t="shared" si="398"/>
        <v>0</v>
      </c>
      <c r="P1977" t="str">
        <f t="shared" si="399"/>
        <v>IGN</v>
      </c>
      <c r="Q1977" t="str">
        <f t="shared" si="400"/>
        <v>IGN</v>
      </c>
      <c r="R1977">
        <f t="shared" si="401"/>
        <v>0</v>
      </c>
      <c r="S1977">
        <f t="shared" si="402"/>
        <v>0</v>
      </c>
    </row>
    <row r="1978" spans="1:19" x14ac:dyDescent="0.25">
      <c r="A1978">
        <v>2065</v>
      </c>
      <c r="B1978" s="1">
        <v>43406.857754629629</v>
      </c>
      <c r="C1978">
        <v>0</v>
      </c>
      <c r="D1978">
        <v>0</v>
      </c>
      <c r="E1978">
        <f t="shared" si="390"/>
        <v>0</v>
      </c>
      <c r="F1978">
        <f t="shared" si="391"/>
        <v>0</v>
      </c>
      <c r="G1978">
        <v>0</v>
      </c>
      <c r="H1978">
        <v>0</v>
      </c>
      <c r="I1978" t="b">
        <f t="shared" si="392"/>
        <v>0</v>
      </c>
      <c r="J1978" s="2" t="b">
        <f t="shared" si="393"/>
        <v>0</v>
      </c>
      <c r="K1978" t="b">
        <f t="shared" si="394"/>
        <v>0</v>
      </c>
      <c r="L1978" t="b">
        <f t="shared" si="395"/>
        <v>0</v>
      </c>
      <c r="M1978" t="b">
        <f t="shared" si="396"/>
        <v>1</v>
      </c>
      <c r="N1978" t="str">
        <f t="shared" si="397"/>
        <v>1</v>
      </c>
      <c r="O1978" t="b">
        <f t="shared" si="398"/>
        <v>0</v>
      </c>
      <c r="P1978" t="str">
        <f t="shared" si="399"/>
        <v>IGN</v>
      </c>
      <c r="Q1978" t="str">
        <f t="shared" si="400"/>
        <v>IGN</v>
      </c>
      <c r="R1978">
        <f t="shared" si="401"/>
        <v>0</v>
      </c>
      <c r="S1978">
        <f t="shared" si="402"/>
        <v>0</v>
      </c>
    </row>
    <row r="1979" spans="1:19" x14ac:dyDescent="0.25">
      <c r="A1979">
        <v>2066</v>
      </c>
      <c r="B1979" s="1">
        <v>43406.857870370368</v>
      </c>
      <c r="C1979">
        <v>0</v>
      </c>
      <c r="D1979">
        <v>0</v>
      </c>
      <c r="E1979">
        <f t="shared" si="390"/>
        <v>0</v>
      </c>
      <c r="F1979">
        <f t="shared" si="391"/>
        <v>0</v>
      </c>
      <c r="G1979">
        <v>0</v>
      </c>
      <c r="H1979">
        <v>0</v>
      </c>
      <c r="I1979" t="b">
        <f t="shared" si="392"/>
        <v>0</v>
      </c>
      <c r="J1979" s="2" t="b">
        <f t="shared" si="393"/>
        <v>0</v>
      </c>
      <c r="K1979" t="b">
        <f t="shared" si="394"/>
        <v>0</v>
      </c>
      <c r="L1979" t="b">
        <f t="shared" si="395"/>
        <v>0</v>
      </c>
      <c r="M1979" t="b">
        <f t="shared" si="396"/>
        <v>1</v>
      </c>
      <c r="N1979" t="str">
        <f t="shared" si="397"/>
        <v>1</v>
      </c>
      <c r="O1979" t="b">
        <f t="shared" si="398"/>
        <v>0</v>
      </c>
      <c r="P1979" t="str">
        <f t="shared" si="399"/>
        <v>IGN</v>
      </c>
      <c r="Q1979" t="str">
        <f t="shared" si="400"/>
        <v>IGN</v>
      </c>
      <c r="R1979">
        <f t="shared" si="401"/>
        <v>0</v>
      </c>
      <c r="S1979">
        <f t="shared" si="402"/>
        <v>0</v>
      </c>
    </row>
    <row r="1980" spans="1:19" x14ac:dyDescent="0.25">
      <c r="A1980">
        <v>2067</v>
      </c>
      <c r="B1980" s="1">
        <v>43406.857986111114</v>
      </c>
      <c r="C1980">
        <v>0</v>
      </c>
      <c r="D1980">
        <v>0</v>
      </c>
      <c r="E1980">
        <f t="shared" si="390"/>
        <v>0</v>
      </c>
      <c r="F1980">
        <f t="shared" si="391"/>
        <v>0</v>
      </c>
      <c r="G1980">
        <v>0</v>
      </c>
      <c r="H1980">
        <v>0</v>
      </c>
      <c r="I1980" t="b">
        <f t="shared" si="392"/>
        <v>0</v>
      </c>
      <c r="J1980" s="2" t="b">
        <f t="shared" si="393"/>
        <v>0</v>
      </c>
      <c r="K1980" t="b">
        <f t="shared" si="394"/>
        <v>0</v>
      </c>
      <c r="L1980" t="b">
        <f t="shared" si="395"/>
        <v>0</v>
      </c>
      <c r="M1980" t="b">
        <f t="shared" si="396"/>
        <v>1</v>
      </c>
      <c r="N1980" t="str">
        <f t="shared" si="397"/>
        <v>1</v>
      </c>
      <c r="O1980" t="b">
        <f t="shared" si="398"/>
        <v>0</v>
      </c>
      <c r="P1980" t="str">
        <f t="shared" si="399"/>
        <v>IGN</v>
      </c>
      <c r="Q1980" t="str">
        <f t="shared" si="400"/>
        <v>IGN</v>
      </c>
      <c r="R1980">
        <f t="shared" si="401"/>
        <v>0</v>
      </c>
      <c r="S1980">
        <f t="shared" si="402"/>
        <v>0</v>
      </c>
    </row>
    <row r="1981" spans="1:19" x14ac:dyDescent="0.25">
      <c r="A1981">
        <v>2068</v>
      </c>
      <c r="B1981" s="1">
        <v>43406.858101851853</v>
      </c>
      <c r="C1981">
        <v>0</v>
      </c>
      <c r="D1981">
        <v>0</v>
      </c>
      <c r="E1981">
        <f t="shared" si="390"/>
        <v>0</v>
      </c>
      <c r="F1981">
        <f t="shared" si="391"/>
        <v>0</v>
      </c>
      <c r="G1981">
        <v>0</v>
      </c>
      <c r="H1981">
        <v>0</v>
      </c>
      <c r="I1981" t="b">
        <f t="shared" si="392"/>
        <v>0</v>
      </c>
      <c r="J1981" s="2" t="b">
        <f t="shared" si="393"/>
        <v>0</v>
      </c>
      <c r="K1981" t="b">
        <f t="shared" si="394"/>
        <v>0</v>
      </c>
      <c r="L1981" t="b">
        <f t="shared" si="395"/>
        <v>0</v>
      </c>
      <c r="M1981" t="b">
        <f t="shared" si="396"/>
        <v>1</v>
      </c>
      <c r="N1981" t="str">
        <f t="shared" si="397"/>
        <v>1</v>
      </c>
      <c r="O1981" t="b">
        <f t="shared" si="398"/>
        <v>0</v>
      </c>
      <c r="P1981" t="str">
        <f t="shared" si="399"/>
        <v>IGN</v>
      </c>
      <c r="Q1981" t="str">
        <f t="shared" si="400"/>
        <v>IGN</v>
      </c>
      <c r="R1981">
        <f t="shared" si="401"/>
        <v>0</v>
      </c>
      <c r="S1981">
        <f t="shared" si="402"/>
        <v>0</v>
      </c>
    </row>
    <row r="1982" spans="1:19" x14ac:dyDescent="0.25">
      <c r="A1982">
        <v>2069</v>
      </c>
      <c r="B1982" s="1">
        <v>43406.858217592591</v>
      </c>
      <c r="C1982">
        <v>0</v>
      </c>
      <c r="D1982">
        <v>0</v>
      </c>
      <c r="E1982">
        <f t="shared" si="390"/>
        <v>0</v>
      </c>
      <c r="F1982">
        <f t="shared" si="391"/>
        <v>0</v>
      </c>
      <c r="G1982">
        <v>0</v>
      </c>
      <c r="H1982">
        <v>0</v>
      </c>
      <c r="I1982" t="b">
        <f t="shared" si="392"/>
        <v>0</v>
      </c>
      <c r="J1982" s="2" t="b">
        <f t="shared" si="393"/>
        <v>0</v>
      </c>
      <c r="K1982" t="b">
        <f t="shared" si="394"/>
        <v>0</v>
      </c>
      <c r="L1982" t="b">
        <f t="shared" si="395"/>
        <v>0</v>
      </c>
      <c r="M1982" t="b">
        <f t="shared" si="396"/>
        <v>1</v>
      </c>
      <c r="N1982" t="str">
        <f t="shared" si="397"/>
        <v>1</v>
      </c>
      <c r="O1982" t="b">
        <f t="shared" si="398"/>
        <v>0</v>
      </c>
      <c r="P1982" t="str">
        <f t="shared" si="399"/>
        <v>IGN</v>
      </c>
      <c r="Q1982" t="str">
        <f t="shared" si="400"/>
        <v>IGN</v>
      </c>
      <c r="R1982">
        <f t="shared" si="401"/>
        <v>0</v>
      </c>
      <c r="S1982">
        <f t="shared" si="402"/>
        <v>0</v>
      </c>
    </row>
    <row r="1983" spans="1:19" x14ac:dyDescent="0.25">
      <c r="A1983">
        <v>2070</v>
      </c>
      <c r="B1983" s="1">
        <v>43406.85833333333</v>
      </c>
      <c r="C1983">
        <v>0</v>
      </c>
      <c r="D1983">
        <v>0</v>
      </c>
      <c r="E1983">
        <f t="shared" si="390"/>
        <v>0</v>
      </c>
      <c r="F1983">
        <f t="shared" si="391"/>
        <v>0</v>
      </c>
      <c r="G1983">
        <v>0</v>
      </c>
      <c r="H1983">
        <v>0</v>
      </c>
      <c r="I1983" t="b">
        <f t="shared" si="392"/>
        <v>0</v>
      </c>
      <c r="J1983" s="2" t="b">
        <f t="shared" si="393"/>
        <v>0</v>
      </c>
      <c r="K1983" t="b">
        <f t="shared" si="394"/>
        <v>0</v>
      </c>
      <c r="L1983" t="b">
        <f t="shared" si="395"/>
        <v>0</v>
      </c>
      <c r="M1983" t="b">
        <f t="shared" si="396"/>
        <v>1</v>
      </c>
      <c r="N1983" t="str">
        <f t="shared" si="397"/>
        <v>1</v>
      </c>
      <c r="O1983" t="b">
        <f t="shared" si="398"/>
        <v>0</v>
      </c>
      <c r="P1983" t="str">
        <f t="shared" si="399"/>
        <v>IGN</v>
      </c>
      <c r="Q1983" t="str">
        <f t="shared" si="400"/>
        <v>IGN</v>
      </c>
      <c r="R1983">
        <f t="shared" si="401"/>
        <v>0</v>
      </c>
      <c r="S1983">
        <f t="shared" si="402"/>
        <v>0</v>
      </c>
    </row>
    <row r="1984" spans="1:19" x14ac:dyDescent="0.25">
      <c r="A1984">
        <v>2071</v>
      </c>
      <c r="B1984" s="1">
        <v>43406.858449074076</v>
      </c>
      <c r="C1984">
        <v>0</v>
      </c>
      <c r="D1984">
        <v>0</v>
      </c>
      <c r="E1984">
        <f t="shared" si="390"/>
        <v>0</v>
      </c>
      <c r="F1984">
        <f t="shared" si="391"/>
        <v>0</v>
      </c>
      <c r="G1984">
        <v>0</v>
      </c>
      <c r="H1984">
        <v>0</v>
      </c>
      <c r="I1984" t="b">
        <f t="shared" si="392"/>
        <v>0</v>
      </c>
      <c r="J1984" s="2" t="b">
        <f t="shared" si="393"/>
        <v>0</v>
      </c>
      <c r="K1984" t="b">
        <f t="shared" si="394"/>
        <v>0</v>
      </c>
      <c r="L1984" t="b">
        <f t="shared" si="395"/>
        <v>0</v>
      </c>
      <c r="M1984" t="b">
        <f t="shared" si="396"/>
        <v>1</v>
      </c>
      <c r="N1984" t="str">
        <f t="shared" si="397"/>
        <v>1</v>
      </c>
      <c r="O1984" t="b">
        <f t="shared" si="398"/>
        <v>0</v>
      </c>
      <c r="P1984" t="str">
        <f t="shared" si="399"/>
        <v>IGN</v>
      </c>
      <c r="Q1984" t="str">
        <f t="shared" si="400"/>
        <v>IGN</v>
      </c>
      <c r="R1984">
        <f t="shared" si="401"/>
        <v>0</v>
      </c>
      <c r="S1984">
        <f t="shared" si="402"/>
        <v>0</v>
      </c>
    </row>
    <row r="1985" spans="1:19" x14ac:dyDescent="0.25">
      <c r="A1985">
        <v>2072</v>
      </c>
      <c r="B1985" s="1">
        <v>43406.858564814815</v>
      </c>
      <c r="C1985">
        <v>0</v>
      </c>
      <c r="D1985">
        <v>0</v>
      </c>
      <c r="E1985">
        <f t="shared" si="390"/>
        <v>0</v>
      </c>
      <c r="F1985">
        <f t="shared" si="391"/>
        <v>0</v>
      </c>
      <c r="G1985">
        <v>0</v>
      </c>
      <c r="H1985">
        <v>0</v>
      </c>
      <c r="I1985" t="b">
        <f t="shared" si="392"/>
        <v>0</v>
      </c>
      <c r="J1985" s="2" t="b">
        <f t="shared" si="393"/>
        <v>0</v>
      </c>
      <c r="K1985" t="b">
        <f t="shared" si="394"/>
        <v>0</v>
      </c>
      <c r="L1985" t="b">
        <f t="shared" si="395"/>
        <v>0</v>
      </c>
      <c r="M1985" t="b">
        <f t="shared" si="396"/>
        <v>1</v>
      </c>
      <c r="N1985" t="str">
        <f t="shared" si="397"/>
        <v>1</v>
      </c>
      <c r="O1985" t="b">
        <f t="shared" si="398"/>
        <v>0</v>
      </c>
      <c r="P1985" t="str">
        <f t="shared" si="399"/>
        <v>IGN</v>
      </c>
      <c r="Q1985" t="str">
        <f t="shared" si="400"/>
        <v>IGN</v>
      </c>
      <c r="R1985">
        <f t="shared" si="401"/>
        <v>0</v>
      </c>
      <c r="S1985">
        <f t="shared" si="402"/>
        <v>0</v>
      </c>
    </row>
    <row r="1986" spans="1:19" x14ac:dyDescent="0.25">
      <c r="A1986">
        <v>2073</v>
      </c>
      <c r="B1986" s="1">
        <v>43406.858680555553</v>
      </c>
      <c r="C1986">
        <v>0</v>
      </c>
      <c r="D1986">
        <v>0</v>
      </c>
      <c r="E1986">
        <f t="shared" si="390"/>
        <v>0</v>
      </c>
      <c r="F1986">
        <f t="shared" si="391"/>
        <v>0</v>
      </c>
      <c r="G1986">
        <v>0</v>
      </c>
      <c r="H1986">
        <v>0</v>
      </c>
      <c r="I1986" t="b">
        <f t="shared" si="392"/>
        <v>0</v>
      </c>
      <c r="J1986" s="2" t="b">
        <f t="shared" si="393"/>
        <v>0</v>
      </c>
      <c r="K1986" t="b">
        <f t="shared" si="394"/>
        <v>0</v>
      </c>
      <c r="L1986" t="b">
        <f t="shared" si="395"/>
        <v>0</v>
      </c>
      <c r="M1986" t="b">
        <f t="shared" si="396"/>
        <v>1</v>
      </c>
      <c r="N1986" t="str">
        <f t="shared" si="397"/>
        <v>1</v>
      </c>
      <c r="O1986" t="b">
        <f t="shared" si="398"/>
        <v>0</v>
      </c>
      <c r="P1986" t="str">
        <f t="shared" si="399"/>
        <v>IGN</v>
      </c>
      <c r="Q1986" t="str">
        <f t="shared" si="400"/>
        <v>IGN</v>
      </c>
      <c r="R1986">
        <f t="shared" si="401"/>
        <v>0</v>
      </c>
      <c r="S1986">
        <f t="shared" si="402"/>
        <v>0</v>
      </c>
    </row>
    <row r="1987" spans="1:19" x14ac:dyDescent="0.25">
      <c r="A1987">
        <v>2074</v>
      </c>
      <c r="B1987" s="1">
        <v>43406.858796296299</v>
      </c>
      <c r="C1987">
        <v>0</v>
      </c>
      <c r="D1987">
        <v>0</v>
      </c>
      <c r="E1987">
        <f t="shared" si="390"/>
        <v>0</v>
      </c>
      <c r="F1987">
        <f t="shared" si="391"/>
        <v>0</v>
      </c>
      <c r="G1987">
        <v>0</v>
      </c>
      <c r="H1987">
        <v>0</v>
      </c>
      <c r="I1987" t="b">
        <f t="shared" si="392"/>
        <v>0</v>
      </c>
      <c r="J1987" s="2" t="b">
        <f t="shared" si="393"/>
        <v>0</v>
      </c>
      <c r="K1987" t="b">
        <f t="shared" si="394"/>
        <v>0</v>
      </c>
      <c r="L1987" t="b">
        <f t="shared" si="395"/>
        <v>0</v>
      </c>
      <c r="M1987" t="b">
        <f t="shared" si="396"/>
        <v>1</v>
      </c>
      <c r="N1987" t="str">
        <f t="shared" si="397"/>
        <v>1</v>
      </c>
      <c r="O1987" t="b">
        <f t="shared" si="398"/>
        <v>0</v>
      </c>
      <c r="P1987" t="str">
        <f t="shared" si="399"/>
        <v>IGN</v>
      </c>
      <c r="Q1987" t="str">
        <f t="shared" si="400"/>
        <v>IGN</v>
      </c>
      <c r="R1987">
        <f t="shared" si="401"/>
        <v>0</v>
      </c>
      <c r="S1987">
        <f t="shared" si="402"/>
        <v>0</v>
      </c>
    </row>
    <row r="1988" spans="1:19" x14ac:dyDescent="0.25">
      <c r="A1988">
        <v>2075</v>
      </c>
      <c r="B1988" s="1">
        <v>43406.858912037038</v>
      </c>
      <c r="C1988">
        <v>0</v>
      </c>
      <c r="D1988">
        <v>0</v>
      </c>
      <c r="E1988">
        <f t="shared" ref="E1988:E2051" si="403">IF(C1988=0,0,1)</f>
        <v>0</v>
      </c>
      <c r="F1988">
        <f t="shared" ref="F1988:F2051" si="404">IF(D1988=0,0,1)</f>
        <v>0</v>
      </c>
      <c r="G1988">
        <v>0</v>
      </c>
      <c r="H1988">
        <v>0</v>
      </c>
      <c r="I1988" t="b">
        <f t="shared" ref="I1988:I2051" si="405">AND(F1988,H1988)</f>
        <v>0</v>
      </c>
      <c r="J1988" s="2" t="b">
        <f t="shared" ref="J1988:J2051" si="406">AND(OR(C1988,D1988),NOT(AND(C1988,D1988)))</f>
        <v>0</v>
      </c>
      <c r="K1988" t="b">
        <f t="shared" ref="K1988:K2051" si="407">AND(OR(C1988,H1988),NOT(AND(C1988,H1988)))</f>
        <v>0</v>
      </c>
      <c r="L1988" t="b">
        <f t="shared" ref="L1988:L2051" si="408">AND(OR(D1988,H1988),NOT(AND(D1988,H1988)))</f>
        <v>0</v>
      </c>
      <c r="M1988" t="b">
        <f t="shared" ref="M1988:M2051" si="409">IF(K1988=L1988,TRUE,FALSE)</f>
        <v>1</v>
      </c>
      <c r="N1988" t="str">
        <f t="shared" ref="N1988:N2051" si="410">IF(H1988=C1988,"1", "0")</f>
        <v>1</v>
      </c>
      <c r="O1988" t="b">
        <f t="shared" ref="O1988:O2051" si="411">AND(AND(N1988,H1988), E1988)</f>
        <v>0</v>
      </c>
      <c r="P1988" t="str">
        <f t="shared" ref="P1988:P2051" si="412">IF(H1988=0, "IGN",O1988)</f>
        <v>IGN</v>
      </c>
      <c r="Q1988" t="str">
        <f t="shared" ref="Q1988:Q2051" si="413">IF(E1988=0, "IGN",P1988)</f>
        <v>IGN</v>
      </c>
      <c r="R1988">
        <f t="shared" ref="R1988:R2051" si="414">IF(OR(E1988,F1988),1,0)</f>
        <v>0</v>
      </c>
      <c r="S1988">
        <f t="shared" ref="S1988:S2051" si="415">IF(H1988=0, R1988, 0)</f>
        <v>0</v>
      </c>
    </row>
    <row r="1989" spans="1:19" x14ac:dyDescent="0.25">
      <c r="A1989">
        <v>2076</v>
      </c>
      <c r="B1989" s="1">
        <v>43406.859027777777</v>
      </c>
      <c r="C1989">
        <v>0</v>
      </c>
      <c r="D1989">
        <v>0</v>
      </c>
      <c r="E1989">
        <f t="shared" si="403"/>
        <v>0</v>
      </c>
      <c r="F1989">
        <f t="shared" si="404"/>
        <v>0</v>
      </c>
      <c r="G1989">
        <v>0</v>
      </c>
      <c r="H1989">
        <v>0</v>
      </c>
      <c r="I1989" t="b">
        <f t="shared" si="405"/>
        <v>0</v>
      </c>
      <c r="J1989" s="2" t="b">
        <f t="shared" si="406"/>
        <v>0</v>
      </c>
      <c r="K1989" t="b">
        <f t="shared" si="407"/>
        <v>0</v>
      </c>
      <c r="L1989" t="b">
        <f t="shared" si="408"/>
        <v>0</v>
      </c>
      <c r="M1989" t="b">
        <f t="shared" si="409"/>
        <v>1</v>
      </c>
      <c r="N1989" t="str">
        <f t="shared" si="410"/>
        <v>1</v>
      </c>
      <c r="O1989" t="b">
        <f t="shared" si="411"/>
        <v>0</v>
      </c>
      <c r="P1989" t="str">
        <f t="shared" si="412"/>
        <v>IGN</v>
      </c>
      <c r="Q1989" t="str">
        <f t="shared" si="413"/>
        <v>IGN</v>
      </c>
      <c r="R1989">
        <f t="shared" si="414"/>
        <v>0</v>
      </c>
      <c r="S1989">
        <f t="shared" si="415"/>
        <v>0</v>
      </c>
    </row>
    <row r="1990" spans="1:19" x14ac:dyDescent="0.25">
      <c r="A1990">
        <v>2077</v>
      </c>
      <c r="B1990" s="1">
        <v>43406.859143518515</v>
      </c>
      <c r="C1990">
        <v>0</v>
      </c>
      <c r="D1990">
        <v>0</v>
      </c>
      <c r="E1990">
        <f t="shared" si="403"/>
        <v>0</v>
      </c>
      <c r="F1990">
        <f t="shared" si="404"/>
        <v>0</v>
      </c>
      <c r="G1990">
        <v>0</v>
      </c>
      <c r="H1990">
        <v>0</v>
      </c>
      <c r="I1990" t="b">
        <f t="shared" si="405"/>
        <v>0</v>
      </c>
      <c r="J1990" s="2" t="b">
        <f t="shared" si="406"/>
        <v>0</v>
      </c>
      <c r="K1990" t="b">
        <f t="shared" si="407"/>
        <v>0</v>
      </c>
      <c r="L1990" t="b">
        <f t="shared" si="408"/>
        <v>0</v>
      </c>
      <c r="M1990" t="b">
        <f t="shared" si="409"/>
        <v>1</v>
      </c>
      <c r="N1990" t="str">
        <f t="shared" si="410"/>
        <v>1</v>
      </c>
      <c r="O1990" t="b">
        <f t="shared" si="411"/>
        <v>0</v>
      </c>
      <c r="P1990" t="str">
        <f t="shared" si="412"/>
        <v>IGN</v>
      </c>
      <c r="Q1990" t="str">
        <f t="shared" si="413"/>
        <v>IGN</v>
      </c>
      <c r="R1990">
        <f t="shared" si="414"/>
        <v>0</v>
      </c>
      <c r="S1990">
        <f t="shared" si="415"/>
        <v>0</v>
      </c>
    </row>
    <row r="1991" spans="1:19" x14ac:dyDescent="0.25">
      <c r="A1991">
        <v>2078</v>
      </c>
      <c r="B1991" s="1">
        <v>43406.859259259261</v>
      </c>
      <c r="C1991">
        <v>0</v>
      </c>
      <c r="D1991">
        <v>0</v>
      </c>
      <c r="E1991">
        <f t="shared" si="403"/>
        <v>0</v>
      </c>
      <c r="F1991">
        <f t="shared" si="404"/>
        <v>0</v>
      </c>
      <c r="G1991">
        <v>0</v>
      </c>
      <c r="H1991">
        <v>0</v>
      </c>
      <c r="I1991" t="b">
        <f t="shared" si="405"/>
        <v>0</v>
      </c>
      <c r="J1991" s="2" t="b">
        <f t="shared" si="406"/>
        <v>0</v>
      </c>
      <c r="K1991" t="b">
        <f t="shared" si="407"/>
        <v>0</v>
      </c>
      <c r="L1991" t="b">
        <f t="shared" si="408"/>
        <v>0</v>
      </c>
      <c r="M1991" t="b">
        <f t="shared" si="409"/>
        <v>1</v>
      </c>
      <c r="N1991" t="str">
        <f t="shared" si="410"/>
        <v>1</v>
      </c>
      <c r="O1991" t="b">
        <f t="shared" si="411"/>
        <v>0</v>
      </c>
      <c r="P1991" t="str">
        <f t="shared" si="412"/>
        <v>IGN</v>
      </c>
      <c r="Q1991" t="str">
        <f t="shared" si="413"/>
        <v>IGN</v>
      </c>
      <c r="R1991">
        <f t="shared" si="414"/>
        <v>0</v>
      </c>
      <c r="S1991">
        <f t="shared" si="415"/>
        <v>0</v>
      </c>
    </row>
    <row r="1992" spans="1:19" x14ac:dyDescent="0.25">
      <c r="A1992">
        <v>2079</v>
      </c>
      <c r="B1992" s="1">
        <v>43406.859375</v>
      </c>
      <c r="C1992">
        <v>0</v>
      </c>
      <c r="D1992">
        <v>0</v>
      </c>
      <c r="E1992">
        <f t="shared" si="403"/>
        <v>0</v>
      </c>
      <c r="F1992">
        <f t="shared" si="404"/>
        <v>0</v>
      </c>
      <c r="G1992">
        <v>0</v>
      </c>
      <c r="H1992">
        <v>0</v>
      </c>
      <c r="I1992" t="b">
        <f t="shared" si="405"/>
        <v>0</v>
      </c>
      <c r="J1992" s="2" t="b">
        <f t="shared" si="406"/>
        <v>0</v>
      </c>
      <c r="K1992" t="b">
        <f t="shared" si="407"/>
        <v>0</v>
      </c>
      <c r="L1992" t="b">
        <f t="shared" si="408"/>
        <v>0</v>
      </c>
      <c r="M1992" t="b">
        <f t="shared" si="409"/>
        <v>1</v>
      </c>
      <c r="N1992" t="str">
        <f t="shared" si="410"/>
        <v>1</v>
      </c>
      <c r="O1992" t="b">
        <f t="shared" si="411"/>
        <v>0</v>
      </c>
      <c r="P1992" t="str">
        <f t="shared" si="412"/>
        <v>IGN</v>
      </c>
      <c r="Q1992" t="str">
        <f t="shared" si="413"/>
        <v>IGN</v>
      </c>
      <c r="R1992">
        <f t="shared" si="414"/>
        <v>0</v>
      </c>
      <c r="S1992">
        <f t="shared" si="415"/>
        <v>0</v>
      </c>
    </row>
    <row r="1993" spans="1:19" x14ac:dyDescent="0.25">
      <c r="A1993">
        <v>2080</v>
      </c>
      <c r="B1993" s="1">
        <v>43406.859490740739</v>
      </c>
      <c r="C1993">
        <v>0</v>
      </c>
      <c r="D1993">
        <v>0</v>
      </c>
      <c r="E1993">
        <f t="shared" si="403"/>
        <v>0</v>
      </c>
      <c r="F1993">
        <f t="shared" si="404"/>
        <v>0</v>
      </c>
      <c r="G1993">
        <v>0</v>
      </c>
      <c r="H1993">
        <v>0</v>
      </c>
      <c r="I1993" t="b">
        <f t="shared" si="405"/>
        <v>0</v>
      </c>
      <c r="J1993" s="2" t="b">
        <f t="shared" si="406"/>
        <v>0</v>
      </c>
      <c r="K1993" t="b">
        <f t="shared" si="407"/>
        <v>0</v>
      </c>
      <c r="L1993" t="b">
        <f t="shared" si="408"/>
        <v>0</v>
      </c>
      <c r="M1993" t="b">
        <f t="shared" si="409"/>
        <v>1</v>
      </c>
      <c r="N1993" t="str">
        <f t="shared" si="410"/>
        <v>1</v>
      </c>
      <c r="O1993" t="b">
        <f t="shared" si="411"/>
        <v>0</v>
      </c>
      <c r="P1993" t="str">
        <f t="shared" si="412"/>
        <v>IGN</v>
      </c>
      <c r="Q1993" t="str">
        <f t="shared" si="413"/>
        <v>IGN</v>
      </c>
      <c r="R1993">
        <f t="shared" si="414"/>
        <v>0</v>
      </c>
      <c r="S1993">
        <f t="shared" si="415"/>
        <v>0</v>
      </c>
    </row>
    <row r="1994" spans="1:19" x14ac:dyDescent="0.25">
      <c r="A1994">
        <v>2081</v>
      </c>
      <c r="B1994" s="1">
        <v>43406.859606481485</v>
      </c>
      <c r="C1994">
        <v>0</v>
      </c>
      <c r="D1994">
        <v>0</v>
      </c>
      <c r="E1994">
        <f t="shared" si="403"/>
        <v>0</v>
      </c>
      <c r="F1994">
        <f t="shared" si="404"/>
        <v>0</v>
      </c>
      <c r="G1994">
        <v>0</v>
      </c>
      <c r="H1994">
        <v>0</v>
      </c>
      <c r="I1994" t="b">
        <f t="shared" si="405"/>
        <v>0</v>
      </c>
      <c r="J1994" s="2" t="b">
        <f t="shared" si="406"/>
        <v>0</v>
      </c>
      <c r="K1994" t="b">
        <f t="shared" si="407"/>
        <v>0</v>
      </c>
      <c r="L1994" t="b">
        <f t="shared" si="408"/>
        <v>0</v>
      </c>
      <c r="M1994" t="b">
        <f t="shared" si="409"/>
        <v>1</v>
      </c>
      <c r="N1994" t="str">
        <f t="shared" si="410"/>
        <v>1</v>
      </c>
      <c r="O1994" t="b">
        <f t="shared" si="411"/>
        <v>0</v>
      </c>
      <c r="P1994" t="str">
        <f t="shared" si="412"/>
        <v>IGN</v>
      </c>
      <c r="Q1994" t="str">
        <f t="shared" si="413"/>
        <v>IGN</v>
      </c>
      <c r="R1994">
        <f t="shared" si="414"/>
        <v>0</v>
      </c>
      <c r="S1994">
        <f t="shared" si="415"/>
        <v>0</v>
      </c>
    </row>
    <row r="1995" spans="1:19" x14ac:dyDescent="0.25">
      <c r="A1995">
        <v>2082</v>
      </c>
      <c r="B1995" s="1">
        <v>43406.859722222223</v>
      </c>
      <c r="C1995">
        <v>0</v>
      </c>
      <c r="D1995">
        <v>0</v>
      </c>
      <c r="E1995">
        <f t="shared" si="403"/>
        <v>0</v>
      </c>
      <c r="F1995">
        <f t="shared" si="404"/>
        <v>0</v>
      </c>
      <c r="G1995">
        <v>0</v>
      </c>
      <c r="H1995">
        <v>0</v>
      </c>
      <c r="I1995" t="b">
        <f t="shared" si="405"/>
        <v>0</v>
      </c>
      <c r="J1995" s="2" t="b">
        <f t="shared" si="406"/>
        <v>0</v>
      </c>
      <c r="K1995" t="b">
        <f t="shared" si="407"/>
        <v>0</v>
      </c>
      <c r="L1995" t="b">
        <f t="shared" si="408"/>
        <v>0</v>
      </c>
      <c r="M1995" t="b">
        <f t="shared" si="409"/>
        <v>1</v>
      </c>
      <c r="N1995" t="str">
        <f t="shared" si="410"/>
        <v>1</v>
      </c>
      <c r="O1995" t="b">
        <f t="shared" si="411"/>
        <v>0</v>
      </c>
      <c r="P1995" t="str">
        <f t="shared" si="412"/>
        <v>IGN</v>
      </c>
      <c r="Q1995" t="str">
        <f t="shared" si="413"/>
        <v>IGN</v>
      </c>
      <c r="R1995">
        <f t="shared" si="414"/>
        <v>0</v>
      </c>
      <c r="S1995">
        <f t="shared" si="415"/>
        <v>0</v>
      </c>
    </row>
    <row r="1996" spans="1:19" x14ac:dyDescent="0.25">
      <c r="A1996">
        <v>2083</v>
      </c>
      <c r="B1996" s="1">
        <v>43406.859837962962</v>
      </c>
      <c r="C1996">
        <v>0</v>
      </c>
      <c r="D1996">
        <v>0</v>
      </c>
      <c r="E1996">
        <f t="shared" si="403"/>
        <v>0</v>
      </c>
      <c r="F1996">
        <f t="shared" si="404"/>
        <v>0</v>
      </c>
      <c r="G1996">
        <v>0</v>
      </c>
      <c r="H1996">
        <v>0</v>
      </c>
      <c r="I1996" t="b">
        <f t="shared" si="405"/>
        <v>0</v>
      </c>
      <c r="J1996" s="2" t="b">
        <f t="shared" si="406"/>
        <v>0</v>
      </c>
      <c r="K1996" t="b">
        <f t="shared" si="407"/>
        <v>0</v>
      </c>
      <c r="L1996" t="b">
        <f t="shared" si="408"/>
        <v>0</v>
      </c>
      <c r="M1996" t="b">
        <f t="shared" si="409"/>
        <v>1</v>
      </c>
      <c r="N1996" t="str">
        <f t="shared" si="410"/>
        <v>1</v>
      </c>
      <c r="O1996" t="b">
        <f t="shared" si="411"/>
        <v>0</v>
      </c>
      <c r="P1996" t="str">
        <f t="shared" si="412"/>
        <v>IGN</v>
      </c>
      <c r="Q1996" t="str">
        <f t="shared" si="413"/>
        <v>IGN</v>
      </c>
      <c r="R1996">
        <f t="shared" si="414"/>
        <v>0</v>
      </c>
      <c r="S1996">
        <f t="shared" si="415"/>
        <v>0</v>
      </c>
    </row>
    <row r="1997" spans="1:19" x14ac:dyDescent="0.25">
      <c r="A1997">
        <v>2084</v>
      </c>
      <c r="B1997" s="1">
        <v>43406.859953703701</v>
      </c>
      <c r="C1997">
        <v>0</v>
      </c>
      <c r="D1997">
        <v>0</v>
      </c>
      <c r="E1997">
        <f t="shared" si="403"/>
        <v>0</v>
      </c>
      <c r="F1997">
        <f t="shared" si="404"/>
        <v>0</v>
      </c>
      <c r="G1997">
        <v>0</v>
      </c>
      <c r="H1997">
        <v>0</v>
      </c>
      <c r="I1997" t="b">
        <f t="shared" si="405"/>
        <v>0</v>
      </c>
      <c r="J1997" s="2" t="b">
        <f t="shared" si="406"/>
        <v>0</v>
      </c>
      <c r="K1997" t="b">
        <f t="shared" si="407"/>
        <v>0</v>
      </c>
      <c r="L1997" t="b">
        <f t="shared" si="408"/>
        <v>0</v>
      </c>
      <c r="M1997" t="b">
        <f t="shared" si="409"/>
        <v>1</v>
      </c>
      <c r="N1997" t="str">
        <f t="shared" si="410"/>
        <v>1</v>
      </c>
      <c r="O1997" t="b">
        <f t="shared" si="411"/>
        <v>0</v>
      </c>
      <c r="P1997" t="str">
        <f t="shared" si="412"/>
        <v>IGN</v>
      </c>
      <c r="Q1997" t="str">
        <f t="shared" si="413"/>
        <v>IGN</v>
      </c>
      <c r="R1997">
        <f t="shared" si="414"/>
        <v>0</v>
      </c>
      <c r="S1997">
        <f t="shared" si="415"/>
        <v>0</v>
      </c>
    </row>
    <row r="1998" spans="1:19" x14ac:dyDescent="0.25">
      <c r="A1998">
        <v>2085</v>
      </c>
      <c r="B1998" s="1">
        <v>43406.860069444447</v>
      </c>
      <c r="C1998">
        <v>0</v>
      </c>
      <c r="D1998">
        <v>0</v>
      </c>
      <c r="E1998">
        <f t="shared" si="403"/>
        <v>0</v>
      </c>
      <c r="F1998">
        <f t="shared" si="404"/>
        <v>0</v>
      </c>
      <c r="G1998">
        <v>0</v>
      </c>
      <c r="H1998">
        <v>0</v>
      </c>
      <c r="I1998" t="b">
        <f t="shared" si="405"/>
        <v>0</v>
      </c>
      <c r="J1998" s="2" t="b">
        <f t="shared" si="406"/>
        <v>0</v>
      </c>
      <c r="K1998" t="b">
        <f t="shared" si="407"/>
        <v>0</v>
      </c>
      <c r="L1998" t="b">
        <f t="shared" si="408"/>
        <v>0</v>
      </c>
      <c r="M1998" t="b">
        <f t="shared" si="409"/>
        <v>1</v>
      </c>
      <c r="N1998" t="str">
        <f t="shared" si="410"/>
        <v>1</v>
      </c>
      <c r="O1998" t="b">
        <f t="shared" si="411"/>
        <v>0</v>
      </c>
      <c r="P1998" t="str">
        <f t="shared" si="412"/>
        <v>IGN</v>
      </c>
      <c r="Q1998" t="str">
        <f t="shared" si="413"/>
        <v>IGN</v>
      </c>
      <c r="R1998">
        <f t="shared" si="414"/>
        <v>0</v>
      </c>
      <c r="S1998">
        <f t="shared" si="415"/>
        <v>0</v>
      </c>
    </row>
    <row r="1999" spans="1:19" x14ac:dyDescent="0.25">
      <c r="A1999">
        <v>2086</v>
      </c>
      <c r="B1999" s="1">
        <v>43406.860185185185</v>
      </c>
      <c r="C1999">
        <v>0</v>
      </c>
      <c r="D1999">
        <v>0</v>
      </c>
      <c r="E1999">
        <f t="shared" si="403"/>
        <v>0</v>
      </c>
      <c r="F1999">
        <f t="shared" si="404"/>
        <v>0</v>
      </c>
      <c r="G1999">
        <v>0</v>
      </c>
      <c r="H1999">
        <v>0</v>
      </c>
      <c r="I1999" t="b">
        <f t="shared" si="405"/>
        <v>0</v>
      </c>
      <c r="J1999" s="2" t="b">
        <f t="shared" si="406"/>
        <v>0</v>
      </c>
      <c r="K1999" t="b">
        <f t="shared" si="407"/>
        <v>0</v>
      </c>
      <c r="L1999" t="b">
        <f t="shared" si="408"/>
        <v>0</v>
      </c>
      <c r="M1999" t="b">
        <f t="shared" si="409"/>
        <v>1</v>
      </c>
      <c r="N1999" t="str">
        <f t="shared" si="410"/>
        <v>1</v>
      </c>
      <c r="O1999" t="b">
        <f t="shared" si="411"/>
        <v>0</v>
      </c>
      <c r="P1999" t="str">
        <f t="shared" si="412"/>
        <v>IGN</v>
      </c>
      <c r="Q1999" t="str">
        <f t="shared" si="413"/>
        <v>IGN</v>
      </c>
      <c r="R1999">
        <f t="shared" si="414"/>
        <v>0</v>
      </c>
      <c r="S1999">
        <f t="shared" si="415"/>
        <v>0</v>
      </c>
    </row>
    <row r="2000" spans="1:19" x14ac:dyDescent="0.25">
      <c r="A2000">
        <v>2087</v>
      </c>
      <c r="B2000" s="1">
        <v>43406.860300925924</v>
      </c>
      <c r="C2000">
        <v>0</v>
      </c>
      <c r="D2000">
        <v>0</v>
      </c>
      <c r="E2000">
        <f t="shared" si="403"/>
        <v>0</v>
      </c>
      <c r="F2000">
        <f t="shared" si="404"/>
        <v>0</v>
      </c>
      <c r="G2000">
        <v>0</v>
      </c>
      <c r="H2000">
        <v>0</v>
      </c>
      <c r="I2000" t="b">
        <f t="shared" si="405"/>
        <v>0</v>
      </c>
      <c r="J2000" s="2" t="b">
        <f t="shared" si="406"/>
        <v>0</v>
      </c>
      <c r="K2000" t="b">
        <f t="shared" si="407"/>
        <v>0</v>
      </c>
      <c r="L2000" t="b">
        <f t="shared" si="408"/>
        <v>0</v>
      </c>
      <c r="M2000" t="b">
        <f t="shared" si="409"/>
        <v>1</v>
      </c>
      <c r="N2000" t="str">
        <f t="shared" si="410"/>
        <v>1</v>
      </c>
      <c r="O2000" t="b">
        <f t="shared" si="411"/>
        <v>0</v>
      </c>
      <c r="P2000" t="str">
        <f t="shared" si="412"/>
        <v>IGN</v>
      </c>
      <c r="Q2000" t="str">
        <f t="shared" si="413"/>
        <v>IGN</v>
      </c>
      <c r="R2000">
        <f t="shared" si="414"/>
        <v>0</v>
      </c>
      <c r="S2000">
        <f t="shared" si="415"/>
        <v>0</v>
      </c>
    </row>
    <row r="2001" spans="1:19" x14ac:dyDescent="0.25">
      <c r="A2001">
        <v>2088</v>
      </c>
      <c r="B2001" s="1">
        <v>43406.86041666667</v>
      </c>
      <c r="C2001">
        <v>0</v>
      </c>
      <c r="D2001">
        <v>0</v>
      </c>
      <c r="E2001">
        <f t="shared" si="403"/>
        <v>0</v>
      </c>
      <c r="F2001">
        <f t="shared" si="404"/>
        <v>0</v>
      </c>
      <c r="G2001">
        <v>0</v>
      </c>
      <c r="H2001">
        <v>0</v>
      </c>
      <c r="I2001" t="b">
        <f t="shared" si="405"/>
        <v>0</v>
      </c>
      <c r="J2001" s="2" t="b">
        <f t="shared" si="406"/>
        <v>0</v>
      </c>
      <c r="K2001" t="b">
        <f t="shared" si="407"/>
        <v>0</v>
      </c>
      <c r="L2001" t="b">
        <f t="shared" si="408"/>
        <v>0</v>
      </c>
      <c r="M2001" t="b">
        <f t="shared" si="409"/>
        <v>1</v>
      </c>
      <c r="N2001" t="str">
        <f t="shared" si="410"/>
        <v>1</v>
      </c>
      <c r="O2001" t="b">
        <f t="shared" si="411"/>
        <v>0</v>
      </c>
      <c r="P2001" t="str">
        <f t="shared" si="412"/>
        <v>IGN</v>
      </c>
      <c r="Q2001" t="str">
        <f t="shared" si="413"/>
        <v>IGN</v>
      </c>
      <c r="R2001">
        <f t="shared" si="414"/>
        <v>0</v>
      </c>
      <c r="S2001">
        <f t="shared" si="415"/>
        <v>0</v>
      </c>
    </row>
    <row r="2002" spans="1:19" x14ac:dyDescent="0.25">
      <c r="A2002">
        <v>2089</v>
      </c>
      <c r="B2002" s="1">
        <v>43406.860532407409</v>
      </c>
      <c r="C2002">
        <v>0</v>
      </c>
      <c r="D2002">
        <v>0</v>
      </c>
      <c r="E2002">
        <f t="shared" si="403"/>
        <v>0</v>
      </c>
      <c r="F2002">
        <f t="shared" si="404"/>
        <v>0</v>
      </c>
      <c r="G2002">
        <v>0</v>
      </c>
      <c r="H2002">
        <v>0</v>
      </c>
      <c r="I2002" t="b">
        <f t="shared" si="405"/>
        <v>0</v>
      </c>
      <c r="J2002" s="2" t="b">
        <f t="shared" si="406"/>
        <v>0</v>
      </c>
      <c r="K2002" t="b">
        <f t="shared" si="407"/>
        <v>0</v>
      </c>
      <c r="L2002" t="b">
        <f t="shared" si="408"/>
        <v>0</v>
      </c>
      <c r="M2002" t="b">
        <f t="shared" si="409"/>
        <v>1</v>
      </c>
      <c r="N2002" t="str">
        <f t="shared" si="410"/>
        <v>1</v>
      </c>
      <c r="O2002" t="b">
        <f t="shared" si="411"/>
        <v>0</v>
      </c>
      <c r="P2002" t="str">
        <f t="shared" si="412"/>
        <v>IGN</v>
      </c>
      <c r="Q2002" t="str">
        <f t="shared" si="413"/>
        <v>IGN</v>
      </c>
      <c r="R2002">
        <f t="shared" si="414"/>
        <v>0</v>
      </c>
      <c r="S2002">
        <f t="shared" si="415"/>
        <v>0</v>
      </c>
    </row>
    <row r="2003" spans="1:19" x14ac:dyDescent="0.25">
      <c r="A2003">
        <v>2090</v>
      </c>
      <c r="B2003" s="1">
        <v>43406.860648148147</v>
      </c>
      <c r="C2003">
        <v>0</v>
      </c>
      <c r="D2003">
        <v>0</v>
      </c>
      <c r="E2003">
        <f t="shared" si="403"/>
        <v>0</v>
      </c>
      <c r="F2003">
        <f t="shared" si="404"/>
        <v>0</v>
      </c>
      <c r="G2003">
        <v>0</v>
      </c>
      <c r="H2003">
        <v>0</v>
      </c>
      <c r="I2003" t="b">
        <f t="shared" si="405"/>
        <v>0</v>
      </c>
      <c r="J2003" s="2" t="b">
        <f t="shared" si="406"/>
        <v>0</v>
      </c>
      <c r="K2003" t="b">
        <f t="shared" si="407"/>
        <v>0</v>
      </c>
      <c r="L2003" t="b">
        <f t="shared" si="408"/>
        <v>0</v>
      </c>
      <c r="M2003" t="b">
        <f t="shared" si="409"/>
        <v>1</v>
      </c>
      <c r="N2003" t="str">
        <f t="shared" si="410"/>
        <v>1</v>
      </c>
      <c r="O2003" t="b">
        <f t="shared" si="411"/>
        <v>0</v>
      </c>
      <c r="P2003" t="str">
        <f t="shared" si="412"/>
        <v>IGN</v>
      </c>
      <c r="Q2003" t="str">
        <f t="shared" si="413"/>
        <v>IGN</v>
      </c>
      <c r="R2003">
        <f t="shared" si="414"/>
        <v>0</v>
      </c>
      <c r="S2003">
        <f t="shared" si="415"/>
        <v>0</v>
      </c>
    </row>
    <row r="2004" spans="1:19" x14ac:dyDescent="0.25">
      <c r="A2004">
        <v>2091</v>
      </c>
      <c r="B2004" s="1">
        <v>43406.860763888886</v>
      </c>
      <c r="C2004">
        <v>0</v>
      </c>
      <c r="D2004">
        <v>0</v>
      </c>
      <c r="E2004">
        <f t="shared" si="403"/>
        <v>0</v>
      </c>
      <c r="F2004">
        <f t="shared" si="404"/>
        <v>0</v>
      </c>
      <c r="G2004">
        <v>0</v>
      </c>
      <c r="H2004">
        <v>0</v>
      </c>
      <c r="I2004" t="b">
        <f t="shared" si="405"/>
        <v>0</v>
      </c>
      <c r="J2004" s="2" t="b">
        <f t="shared" si="406"/>
        <v>0</v>
      </c>
      <c r="K2004" t="b">
        <f t="shared" si="407"/>
        <v>0</v>
      </c>
      <c r="L2004" t="b">
        <f t="shared" si="408"/>
        <v>0</v>
      </c>
      <c r="M2004" t="b">
        <f t="shared" si="409"/>
        <v>1</v>
      </c>
      <c r="N2004" t="str">
        <f t="shared" si="410"/>
        <v>1</v>
      </c>
      <c r="O2004" t="b">
        <f t="shared" si="411"/>
        <v>0</v>
      </c>
      <c r="P2004" t="str">
        <f t="shared" si="412"/>
        <v>IGN</v>
      </c>
      <c r="Q2004" t="str">
        <f t="shared" si="413"/>
        <v>IGN</v>
      </c>
      <c r="R2004">
        <f t="shared" si="414"/>
        <v>0</v>
      </c>
      <c r="S2004">
        <f t="shared" si="415"/>
        <v>0</v>
      </c>
    </row>
    <row r="2005" spans="1:19" x14ac:dyDescent="0.25">
      <c r="A2005">
        <v>2092</v>
      </c>
      <c r="B2005" s="1">
        <v>43406.860879629632</v>
      </c>
      <c r="C2005">
        <v>0</v>
      </c>
      <c r="D2005">
        <v>0</v>
      </c>
      <c r="E2005">
        <f t="shared" si="403"/>
        <v>0</v>
      </c>
      <c r="F2005">
        <f t="shared" si="404"/>
        <v>0</v>
      </c>
      <c r="G2005">
        <v>0</v>
      </c>
      <c r="H2005">
        <v>0</v>
      </c>
      <c r="I2005" t="b">
        <f t="shared" si="405"/>
        <v>0</v>
      </c>
      <c r="J2005" s="2" t="b">
        <f t="shared" si="406"/>
        <v>0</v>
      </c>
      <c r="K2005" t="b">
        <f t="shared" si="407"/>
        <v>0</v>
      </c>
      <c r="L2005" t="b">
        <f t="shared" si="408"/>
        <v>0</v>
      </c>
      <c r="M2005" t="b">
        <f t="shared" si="409"/>
        <v>1</v>
      </c>
      <c r="N2005" t="str">
        <f t="shared" si="410"/>
        <v>1</v>
      </c>
      <c r="O2005" t="b">
        <f t="shared" si="411"/>
        <v>0</v>
      </c>
      <c r="P2005" t="str">
        <f t="shared" si="412"/>
        <v>IGN</v>
      </c>
      <c r="Q2005" t="str">
        <f t="shared" si="413"/>
        <v>IGN</v>
      </c>
      <c r="R2005">
        <f t="shared" si="414"/>
        <v>0</v>
      </c>
      <c r="S2005">
        <f t="shared" si="415"/>
        <v>0</v>
      </c>
    </row>
    <row r="2006" spans="1:19" x14ac:dyDescent="0.25">
      <c r="A2006">
        <v>2093</v>
      </c>
      <c r="B2006" s="1">
        <v>43406.860995370371</v>
      </c>
      <c r="C2006">
        <v>0</v>
      </c>
      <c r="D2006">
        <v>0</v>
      </c>
      <c r="E2006">
        <f t="shared" si="403"/>
        <v>0</v>
      </c>
      <c r="F2006">
        <f t="shared" si="404"/>
        <v>0</v>
      </c>
      <c r="G2006">
        <v>0</v>
      </c>
      <c r="H2006">
        <v>0</v>
      </c>
      <c r="I2006" t="b">
        <f t="shared" si="405"/>
        <v>0</v>
      </c>
      <c r="J2006" s="2" t="b">
        <f t="shared" si="406"/>
        <v>0</v>
      </c>
      <c r="K2006" t="b">
        <f t="shared" si="407"/>
        <v>0</v>
      </c>
      <c r="L2006" t="b">
        <f t="shared" si="408"/>
        <v>0</v>
      </c>
      <c r="M2006" t="b">
        <f t="shared" si="409"/>
        <v>1</v>
      </c>
      <c r="N2006" t="str">
        <f t="shared" si="410"/>
        <v>1</v>
      </c>
      <c r="O2006" t="b">
        <f t="shared" si="411"/>
        <v>0</v>
      </c>
      <c r="P2006" t="str">
        <f t="shared" si="412"/>
        <v>IGN</v>
      </c>
      <c r="Q2006" t="str">
        <f t="shared" si="413"/>
        <v>IGN</v>
      </c>
      <c r="R2006">
        <f t="shared" si="414"/>
        <v>0</v>
      </c>
      <c r="S2006">
        <f t="shared" si="415"/>
        <v>0</v>
      </c>
    </row>
    <row r="2007" spans="1:19" x14ac:dyDescent="0.25">
      <c r="A2007">
        <v>2094</v>
      </c>
      <c r="B2007" s="1">
        <v>43406.861111111109</v>
      </c>
      <c r="C2007">
        <v>0</v>
      </c>
      <c r="D2007">
        <v>0</v>
      </c>
      <c r="E2007">
        <f t="shared" si="403"/>
        <v>0</v>
      </c>
      <c r="F2007">
        <f t="shared" si="404"/>
        <v>0</v>
      </c>
      <c r="G2007">
        <v>0</v>
      </c>
      <c r="H2007">
        <v>0</v>
      </c>
      <c r="I2007" t="b">
        <f t="shared" si="405"/>
        <v>0</v>
      </c>
      <c r="J2007" s="2" t="b">
        <f t="shared" si="406"/>
        <v>0</v>
      </c>
      <c r="K2007" t="b">
        <f t="shared" si="407"/>
        <v>0</v>
      </c>
      <c r="L2007" t="b">
        <f t="shared" si="408"/>
        <v>0</v>
      </c>
      <c r="M2007" t="b">
        <f t="shared" si="409"/>
        <v>1</v>
      </c>
      <c r="N2007" t="str">
        <f t="shared" si="410"/>
        <v>1</v>
      </c>
      <c r="O2007" t="b">
        <f t="shared" si="411"/>
        <v>0</v>
      </c>
      <c r="P2007" t="str">
        <f t="shared" si="412"/>
        <v>IGN</v>
      </c>
      <c r="Q2007" t="str">
        <f t="shared" si="413"/>
        <v>IGN</v>
      </c>
      <c r="R2007">
        <f t="shared" si="414"/>
        <v>0</v>
      </c>
      <c r="S2007">
        <f t="shared" si="415"/>
        <v>0</v>
      </c>
    </row>
    <row r="2008" spans="1:19" x14ac:dyDescent="0.25">
      <c r="A2008">
        <v>2095</v>
      </c>
      <c r="B2008" s="1">
        <v>43406.861226851855</v>
      </c>
      <c r="C2008">
        <v>0</v>
      </c>
      <c r="D2008">
        <v>0</v>
      </c>
      <c r="E2008">
        <f t="shared" si="403"/>
        <v>0</v>
      </c>
      <c r="F2008">
        <f t="shared" si="404"/>
        <v>0</v>
      </c>
      <c r="G2008">
        <v>0</v>
      </c>
      <c r="H2008">
        <v>0</v>
      </c>
      <c r="I2008" t="b">
        <f t="shared" si="405"/>
        <v>0</v>
      </c>
      <c r="J2008" s="2" t="b">
        <f t="shared" si="406"/>
        <v>0</v>
      </c>
      <c r="K2008" t="b">
        <f t="shared" si="407"/>
        <v>0</v>
      </c>
      <c r="L2008" t="b">
        <f t="shared" si="408"/>
        <v>0</v>
      </c>
      <c r="M2008" t="b">
        <f t="shared" si="409"/>
        <v>1</v>
      </c>
      <c r="N2008" t="str">
        <f t="shared" si="410"/>
        <v>1</v>
      </c>
      <c r="O2008" t="b">
        <f t="shared" si="411"/>
        <v>0</v>
      </c>
      <c r="P2008" t="str">
        <f t="shared" si="412"/>
        <v>IGN</v>
      </c>
      <c r="Q2008" t="str">
        <f t="shared" si="413"/>
        <v>IGN</v>
      </c>
      <c r="R2008">
        <f t="shared" si="414"/>
        <v>0</v>
      </c>
      <c r="S2008">
        <f t="shared" si="415"/>
        <v>0</v>
      </c>
    </row>
    <row r="2009" spans="1:19" x14ac:dyDescent="0.25">
      <c r="A2009">
        <v>2096</v>
      </c>
      <c r="B2009" s="1">
        <v>43406.861342592594</v>
      </c>
      <c r="C2009">
        <v>0</v>
      </c>
      <c r="D2009">
        <v>0</v>
      </c>
      <c r="E2009">
        <f t="shared" si="403"/>
        <v>0</v>
      </c>
      <c r="F2009">
        <f t="shared" si="404"/>
        <v>0</v>
      </c>
      <c r="G2009">
        <v>0</v>
      </c>
      <c r="H2009">
        <v>0</v>
      </c>
      <c r="I2009" t="b">
        <f t="shared" si="405"/>
        <v>0</v>
      </c>
      <c r="J2009" s="2" t="b">
        <f t="shared" si="406"/>
        <v>0</v>
      </c>
      <c r="K2009" t="b">
        <f t="shared" si="407"/>
        <v>0</v>
      </c>
      <c r="L2009" t="b">
        <f t="shared" si="408"/>
        <v>0</v>
      </c>
      <c r="M2009" t="b">
        <f t="shared" si="409"/>
        <v>1</v>
      </c>
      <c r="N2009" t="str">
        <f t="shared" si="410"/>
        <v>1</v>
      </c>
      <c r="O2009" t="b">
        <f t="shared" si="411"/>
        <v>0</v>
      </c>
      <c r="P2009" t="str">
        <f t="shared" si="412"/>
        <v>IGN</v>
      </c>
      <c r="Q2009" t="str">
        <f t="shared" si="413"/>
        <v>IGN</v>
      </c>
      <c r="R2009">
        <f t="shared" si="414"/>
        <v>0</v>
      </c>
      <c r="S2009">
        <f t="shared" si="415"/>
        <v>0</v>
      </c>
    </row>
    <row r="2010" spans="1:19" x14ac:dyDescent="0.25">
      <c r="A2010">
        <v>2097</v>
      </c>
      <c r="B2010" s="1">
        <v>43406.861458333333</v>
      </c>
      <c r="C2010">
        <v>0</v>
      </c>
      <c r="D2010">
        <v>0</v>
      </c>
      <c r="E2010">
        <f t="shared" si="403"/>
        <v>0</v>
      </c>
      <c r="F2010">
        <f t="shared" si="404"/>
        <v>0</v>
      </c>
      <c r="G2010">
        <v>0</v>
      </c>
      <c r="H2010">
        <v>0</v>
      </c>
      <c r="I2010" t="b">
        <f t="shared" si="405"/>
        <v>0</v>
      </c>
      <c r="J2010" s="2" t="b">
        <f t="shared" si="406"/>
        <v>0</v>
      </c>
      <c r="K2010" t="b">
        <f t="shared" si="407"/>
        <v>0</v>
      </c>
      <c r="L2010" t="b">
        <f t="shared" si="408"/>
        <v>0</v>
      </c>
      <c r="M2010" t="b">
        <f t="shared" si="409"/>
        <v>1</v>
      </c>
      <c r="N2010" t="str">
        <f t="shared" si="410"/>
        <v>1</v>
      </c>
      <c r="O2010" t="b">
        <f t="shared" si="411"/>
        <v>0</v>
      </c>
      <c r="P2010" t="str">
        <f t="shared" si="412"/>
        <v>IGN</v>
      </c>
      <c r="Q2010" t="str">
        <f t="shared" si="413"/>
        <v>IGN</v>
      </c>
      <c r="R2010">
        <f t="shared" si="414"/>
        <v>0</v>
      </c>
      <c r="S2010">
        <f t="shared" si="415"/>
        <v>0</v>
      </c>
    </row>
    <row r="2011" spans="1:19" x14ac:dyDescent="0.25">
      <c r="A2011">
        <v>2098</v>
      </c>
      <c r="B2011" s="1">
        <v>43406.861574074072</v>
      </c>
      <c r="C2011">
        <v>0</v>
      </c>
      <c r="D2011">
        <v>0</v>
      </c>
      <c r="E2011">
        <f t="shared" si="403"/>
        <v>0</v>
      </c>
      <c r="F2011">
        <f t="shared" si="404"/>
        <v>0</v>
      </c>
      <c r="G2011">
        <v>0</v>
      </c>
      <c r="H2011">
        <v>0</v>
      </c>
      <c r="I2011" t="b">
        <f t="shared" si="405"/>
        <v>0</v>
      </c>
      <c r="J2011" s="2" t="b">
        <f t="shared" si="406"/>
        <v>0</v>
      </c>
      <c r="K2011" t="b">
        <f t="shared" si="407"/>
        <v>0</v>
      </c>
      <c r="L2011" t="b">
        <f t="shared" si="408"/>
        <v>0</v>
      </c>
      <c r="M2011" t="b">
        <f t="shared" si="409"/>
        <v>1</v>
      </c>
      <c r="N2011" t="str">
        <f t="shared" si="410"/>
        <v>1</v>
      </c>
      <c r="O2011" t="b">
        <f t="shared" si="411"/>
        <v>0</v>
      </c>
      <c r="P2011" t="str">
        <f t="shared" si="412"/>
        <v>IGN</v>
      </c>
      <c r="Q2011" t="str">
        <f t="shared" si="413"/>
        <v>IGN</v>
      </c>
      <c r="R2011">
        <f t="shared" si="414"/>
        <v>0</v>
      </c>
      <c r="S2011">
        <f t="shared" si="415"/>
        <v>0</v>
      </c>
    </row>
    <row r="2012" spans="1:19" x14ac:dyDescent="0.25">
      <c r="A2012">
        <v>2099</v>
      </c>
      <c r="B2012" s="1">
        <v>43406.861689814818</v>
      </c>
      <c r="C2012">
        <v>0</v>
      </c>
      <c r="D2012">
        <v>0</v>
      </c>
      <c r="E2012">
        <f t="shared" si="403"/>
        <v>0</v>
      </c>
      <c r="F2012">
        <f t="shared" si="404"/>
        <v>0</v>
      </c>
      <c r="G2012">
        <v>0</v>
      </c>
      <c r="H2012">
        <v>0</v>
      </c>
      <c r="I2012" t="b">
        <f t="shared" si="405"/>
        <v>0</v>
      </c>
      <c r="J2012" s="2" t="b">
        <f t="shared" si="406"/>
        <v>0</v>
      </c>
      <c r="K2012" t="b">
        <f t="shared" si="407"/>
        <v>0</v>
      </c>
      <c r="L2012" t="b">
        <f t="shared" si="408"/>
        <v>0</v>
      </c>
      <c r="M2012" t="b">
        <f t="shared" si="409"/>
        <v>1</v>
      </c>
      <c r="N2012" t="str">
        <f t="shared" si="410"/>
        <v>1</v>
      </c>
      <c r="O2012" t="b">
        <f t="shared" si="411"/>
        <v>0</v>
      </c>
      <c r="P2012" t="str">
        <f t="shared" si="412"/>
        <v>IGN</v>
      </c>
      <c r="Q2012" t="str">
        <f t="shared" si="413"/>
        <v>IGN</v>
      </c>
      <c r="R2012">
        <f t="shared" si="414"/>
        <v>0</v>
      </c>
      <c r="S2012">
        <f t="shared" si="415"/>
        <v>0</v>
      </c>
    </row>
    <row r="2013" spans="1:19" x14ac:dyDescent="0.25">
      <c r="A2013">
        <v>2100</v>
      </c>
      <c r="B2013" s="1">
        <v>43406.861805555556</v>
      </c>
      <c r="C2013">
        <v>0</v>
      </c>
      <c r="D2013">
        <v>0</v>
      </c>
      <c r="E2013">
        <f t="shared" si="403"/>
        <v>0</v>
      </c>
      <c r="F2013">
        <f t="shared" si="404"/>
        <v>0</v>
      </c>
      <c r="G2013">
        <v>0</v>
      </c>
      <c r="H2013">
        <v>0</v>
      </c>
      <c r="I2013" t="b">
        <f t="shared" si="405"/>
        <v>0</v>
      </c>
      <c r="J2013" s="2" t="b">
        <f t="shared" si="406"/>
        <v>0</v>
      </c>
      <c r="K2013" t="b">
        <f t="shared" si="407"/>
        <v>0</v>
      </c>
      <c r="L2013" t="b">
        <f t="shared" si="408"/>
        <v>0</v>
      </c>
      <c r="M2013" t="b">
        <f t="shared" si="409"/>
        <v>1</v>
      </c>
      <c r="N2013" t="str">
        <f t="shared" si="410"/>
        <v>1</v>
      </c>
      <c r="O2013" t="b">
        <f t="shared" si="411"/>
        <v>0</v>
      </c>
      <c r="P2013" t="str">
        <f t="shared" si="412"/>
        <v>IGN</v>
      </c>
      <c r="Q2013" t="str">
        <f t="shared" si="413"/>
        <v>IGN</v>
      </c>
      <c r="R2013">
        <f t="shared" si="414"/>
        <v>0</v>
      </c>
      <c r="S2013">
        <f t="shared" si="415"/>
        <v>0</v>
      </c>
    </row>
    <row r="2014" spans="1:19" x14ac:dyDescent="0.25">
      <c r="A2014">
        <v>2101</v>
      </c>
      <c r="B2014" s="1">
        <v>43406.861921296295</v>
      </c>
      <c r="C2014">
        <v>0</v>
      </c>
      <c r="D2014">
        <v>0</v>
      </c>
      <c r="E2014">
        <f t="shared" si="403"/>
        <v>0</v>
      </c>
      <c r="F2014">
        <f t="shared" si="404"/>
        <v>0</v>
      </c>
      <c r="G2014">
        <v>0</v>
      </c>
      <c r="H2014">
        <v>0</v>
      </c>
      <c r="I2014" t="b">
        <f t="shared" si="405"/>
        <v>0</v>
      </c>
      <c r="J2014" s="2" t="b">
        <f t="shared" si="406"/>
        <v>0</v>
      </c>
      <c r="K2014" t="b">
        <f t="shared" si="407"/>
        <v>0</v>
      </c>
      <c r="L2014" t="b">
        <f t="shared" si="408"/>
        <v>0</v>
      </c>
      <c r="M2014" t="b">
        <f t="shared" si="409"/>
        <v>1</v>
      </c>
      <c r="N2014" t="str">
        <f t="shared" si="410"/>
        <v>1</v>
      </c>
      <c r="O2014" t="b">
        <f t="shared" si="411"/>
        <v>0</v>
      </c>
      <c r="P2014" t="str">
        <f t="shared" si="412"/>
        <v>IGN</v>
      </c>
      <c r="Q2014" t="str">
        <f t="shared" si="413"/>
        <v>IGN</v>
      </c>
      <c r="R2014">
        <f t="shared" si="414"/>
        <v>0</v>
      </c>
      <c r="S2014">
        <f t="shared" si="415"/>
        <v>0</v>
      </c>
    </row>
    <row r="2015" spans="1:19" x14ac:dyDescent="0.25">
      <c r="A2015">
        <v>2102</v>
      </c>
      <c r="B2015" s="1">
        <v>43406.862037037034</v>
      </c>
      <c r="C2015">
        <v>0</v>
      </c>
      <c r="D2015">
        <v>0</v>
      </c>
      <c r="E2015">
        <f t="shared" si="403"/>
        <v>0</v>
      </c>
      <c r="F2015">
        <f t="shared" si="404"/>
        <v>0</v>
      </c>
      <c r="G2015">
        <v>0</v>
      </c>
      <c r="H2015">
        <v>0</v>
      </c>
      <c r="I2015" t="b">
        <f t="shared" si="405"/>
        <v>0</v>
      </c>
      <c r="J2015" s="2" t="b">
        <f t="shared" si="406"/>
        <v>0</v>
      </c>
      <c r="K2015" t="b">
        <f t="shared" si="407"/>
        <v>0</v>
      </c>
      <c r="L2015" t="b">
        <f t="shared" si="408"/>
        <v>0</v>
      </c>
      <c r="M2015" t="b">
        <f t="shared" si="409"/>
        <v>1</v>
      </c>
      <c r="N2015" t="str">
        <f t="shared" si="410"/>
        <v>1</v>
      </c>
      <c r="O2015" t="b">
        <f t="shared" si="411"/>
        <v>0</v>
      </c>
      <c r="P2015" t="str">
        <f t="shared" si="412"/>
        <v>IGN</v>
      </c>
      <c r="Q2015" t="str">
        <f t="shared" si="413"/>
        <v>IGN</v>
      </c>
      <c r="R2015">
        <f t="shared" si="414"/>
        <v>0</v>
      </c>
      <c r="S2015">
        <f t="shared" si="415"/>
        <v>0</v>
      </c>
    </row>
    <row r="2016" spans="1:19" x14ac:dyDescent="0.25">
      <c r="A2016">
        <v>2103</v>
      </c>
      <c r="B2016" s="1">
        <v>43406.86215277778</v>
      </c>
      <c r="C2016">
        <v>0</v>
      </c>
      <c r="D2016">
        <v>0</v>
      </c>
      <c r="E2016">
        <f t="shared" si="403"/>
        <v>0</v>
      </c>
      <c r="F2016">
        <f t="shared" si="404"/>
        <v>0</v>
      </c>
      <c r="G2016">
        <v>0</v>
      </c>
      <c r="H2016">
        <v>0</v>
      </c>
      <c r="I2016" t="b">
        <f t="shared" si="405"/>
        <v>0</v>
      </c>
      <c r="J2016" s="2" t="b">
        <f t="shared" si="406"/>
        <v>0</v>
      </c>
      <c r="K2016" t="b">
        <f t="shared" si="407"/>
        <v>0</v>
      </c>
      <c r="L2016" t="b">
        <f t="shared" si="408"/>
        <v>0</v>
      </c>
      <c r="M2016" t="b">
        <f t="shared" si="409"/>
        <v>1</v>
      </c>
      <c r="N2016" t="str">
        <f t="shared" si="410"/>
        <v>1</v>
      </c>
      <c r="O2016" t="b">
        <f t="shared" si="411"/>
        <v>0</v>
      </c>
      <c r="P2016" t="str">
        <f t="shared" si="412"/>
        <v>IGN</v>
      </c>
      <c r="Q2016" t="str">
        <f t="shared" si="413"/>
        <v>IGN</v>
      </c>
      <c r="R2016">
        <f t="shared" si="414"/>
        <v>0</v>
      </c>
      <c r="S2016">
        <f t="shared" si="415"/>
        <v>0</v>
      </c>
    </row>
    <row r="2017" spans="1:19" x14ac:dyDescent="0.25">
      <c r="A2017">
        <v>2104</v>
      </c>
      <c r="B2017" s="1">
        <v>43406.862268518518</v>
      </c>
      <c r="C2017">
        <v>0</v>
      </c>
      <c r="D2017">
        <v>0</v>
      </c>
      <c r="E2017">
        <f t="shared" si="403"/>
        <v>0</v>
      </c>
      <c r="F2017">
        <f t="shared" si="404"/>
        <v>0</v>
      </c>
      <c r="G2017">
        <v>0</v>
      </c>
      <c r="H2017">
        <v>0</v>
      </c>
      <c r="I2017" t="b">
        <f t="shared" si="405"/>
        <v>0</v>
      </c>
      <c r="J2017" s="2" t="b">
        <f t="shared" si="406"/>
        <v>0</v>
      </c>
      <c r="K2017" t="b">
        <f t="shared" si="407"/>
        <v>0</v>
      </c>
      <c r="L2017" t="b">
        <f t="shared" si="408"/>
        <v>0</v>
      </c>
      <c r="M2017" t="b">
        <f t="shared" si="409"/>
        <v>1</v>
      </c>
      <c r="N2017" t="str">
        <f t="shared" si="410"/>
        <v>1</v>
      </c>
      <c r="O2017" t="b">
        <f t="shared" si="411"/>
        <v>0</v>
      </c>
      <c r="P2017" t="str">
        <f t="shared" si="412"/>
        <v>IGN</v>
      </c>
      <c r="Q2017" t="str">
        <f t="shared" si="413"/>
        <v>IGN</v>
      </c>
      <c r="R2017">
        <f t="shared" si="414"/>
        <v>0</v>
      </c>
      <c r="S2017">
        <f t="shared" si="415"/>
        <v>0</v>
      </c>
    </row>
    <row r="2018" spans="1:19" x14ac:dyDescent="0.25">
      <c r="A2018">
        <v>2105</v>
      </c>
      <c r="B2018" s="1">
        <v>43406.862384259257</v>
      </c>
      <c r="C2018">
        <v>0</v>
      </c>
      <c r="D2018">
        <v>0</v>
      </c>
      <c r="E2018">
        <f t="shared" si="403"/>
        <v>0</v>
      </c>
      <c r="F2018">
        <f t="shared" si="404"/>
        <v>0</v>
      </c>
      <c r="G2018">
        <v>0</v>
      </c>
      <c r="H2018">
        <v>0</v>
      </c>
      <c r="I2018" t="b">
        <f t="shared" si="405"/>
        <v>0</v>
      </c>
      <c r="J2018" s="2" t="b">
        <f t="shared" si="406"/>
        <v>0</v>
      </c>
      <c r="K2018" t="b">
        <f t="shared" si="407"/>
        <v>0</v>
      </c>
      <c r="L2018" t="b">
        <f t="shared" si="408"/>
        <v>0</v>
      </c>
      <c r="M2018" t="b">
        <f t="shared" si="409"/>
        <v>1</v>
      </c>
      <c r="N2018" t="str">
        <f t="shared" si="410"/>
        <v>1</v>
      </c>
      <c r="O2018" t="b">
        <f t="shared" si="411"/>
        <v>0</v>
      </c>
      <c r="P2018" t="str">
        <f t="shared" si="412"/>
        <v>IGN</v>
      </c>
      <c r="Q2018" t="str">
        <f t="shared" si="413"/>
        <v>IGN</v>
      </c>
      <c r="R2018">
        <f t="shared" si="414"/>
        <v>0</v>
      </c>
      <c r="S2018">
        <f t="shared" si="415"/>
        <v>0</v>
      </c>
    </row>
    <row r="2019" spans="1:19" x14ac:dyDescent="0.25">
      <c r="A2019">
        <v>2106</v>
      </c>
      <c r="B2019" s="1">
        <v>43406.862500000003</v>
      </c>
      <c r="C2019">
        <v>0</v>
      </c>
      <c r="D2019">
        <v>0</v>
      </c>
      <c r="E2019">
        <f t="shared" si="403"/>
        <v>0</v>
      </c>
      <c r="F2019">
        <f t="shared" si="404"/>
        <v>0</v>
      </c>
      <c r="G2019">
        <v>0</v>
      </c>
      <c r="H2019">
        <v>0</v>
      </c>
      <c r="I2019" t="b">
        <f t="shared" si="405"/>
        <v>0</v>
      </c>
      <c r="J2019" s="2" t="b">
        <f t="shared" si="406"/>
        <v>0</v>
      </c>
      <c r="K2019" t="b">
        <f t="shared" si="407"/>
        <v>0</v>
      </c>
      <c r="L2019" t="b">
        <f t="shared" si="408"/>
        <v>0</v>
      </c>
      <c r="M2019" t="b">
        <f t="shared" si="409"/>
        <v>1</v>
      </c>
      <c r="N2019" t="str">
        <f t="shared" si="410"/>
        <v>1</v>
      </c>
      <c r="O2019" t="b">
        <f t="shared" si="411"/>
        <v>0</v>
      </c>
      <c r="P2019" t="str">
        <f t="shared" si="412"/>
        <v>IGN</v>
      </c>
      <c r="Q2019" t="str">
        <f t="shared" si="413"/>
        <v>IGN</v>
      </c>
      <c r="R2019">
        <f t="shared" si="414"/>
        <v>0</v>
      </c>
      <c r="S2019">
        <f t="shared" si="415"/>
        <v>0</v>
      </c>
    </row>
    <row r="2020" spans="1:19" x14ac:dyDescent="0.25">
      <c r="A2020">
        <v>2107</v>
      </c>
      <c r="B2020" s="1">
        <v>43406.862615740742</v>
      </c>
      <c r="C2020">
        <v>0</v>
      </c>
      <c r="D2020">
        <v>0</v>
      </c>
      <c r="E2020">
        <f t="shared" si="403"/>
        <v>0</v>
      </c>
      <c r="F2020">
        <f t="shared" si="404"/>
        <v>0</v>
      </c>
      <c r="G2020">
        <v>0</v>
      </c>
      <c r="H2020">
        <v>0</v>
      </c>
      <c r="I2020" t="b">
        <f t="shared" si="405"/>
        <v>0</v>
      </c>
      <c r="J2020" s="2" t="b">
        <f t="shared" si="406"/>
        <v>0</v>
      </c>
      <c r="K2020" t="b">
        <f t="shared" si="407"/>
        <v>0</v>
      </c>
      <c r="L2020" t="b">
        <f t="shared" si="408"/>
        <v>0</v>
      </c>
      <c r="M2020" t="b">
        <f t="shared" si="409"/>
        <v>1</v>
      </c>
      <c r="N2020" t="str">
        <f t="shared" si="410"/>
        <v>1</v>
      </c>
      <c r="O2020" t="b">
        <f t="shared" si="411"/>
        <v>0</v>
      </c>
      <c r="P2020" t="str">
        <f t="shared" si="412"/>
        <v>IGN</v>
      </c>
      <c r="Q2020" t="str">
        <f t="shared" si="413"/>
        <v>IGN</v>
      </c>
      <c r="R2020">
        <f t="shared" si="414"/>
        <v>0</v>
      </c>
      <c r="S2020">
        <f t="shared" si="415"/>
        <v>0</v>
      </c>
    </row>
    <row r="2021" spans="1:19" x14ac:dyDescent="0.25">
      <c r="A2021">
        <v>2108</v>
      </c>
      <c r="B2021" s="1">
        <v>43406.86273148148</v>
      </c>
      <c r="C2021">
        <v>0</v>
      </c>
      <c r="D2021">
        <v>0</v>
      </c>
      <c r="E2021">
        <f t="shared" si="403"/>
        <v>0</v>
      </c>
      <c r="F2021">
        <f t="shared" si="404"/>
        <v>0</v>
      </c>
      <c r="G2021">
        <v>0</v>
      </c>
      <c r="H2021">
        <v>0</v>
      </c>
      <c r="I2021" t="b">
        <f t="shared" si="405"/>
        <v>0</v>
      </c>
      <c r="J2021" s="2" t="b">
        <f t="shared" si="406"/>
        <v>0</v>
      </c>
      <c r="K2021" t="b">
        <f t="shared" si="407"/>
        <v>0</v>
      </c>
      <c r="L2021" t="b">
        <f t="shared" si="408"/>
        <v>0</v>
      </c>
      <c r="M2021" t="b">
        <f t="shared" si="409"/>
        <v>1</v>
      </c>
      <c r="N2021" t="str">
        <f t="shared" si="410"/>
        <v>1</v>
      </c>
      <c r="O2021" t="b">
        <f t="shared" si="411"/>
        <v>0</v>
      </c>
      <c r="P2021" t="str">
        <f t="shared" si="412"/>
        <v>IGN</v>
      </c>
      <c r="Q2021" t="str">
        <f t="shared" si="413"/>
        <v>IGN</v>
      </c>
      <c r="R2021">
        <f t="shared" si="414"/>
        <v>0</v>
      </c>
      <c r="S2021">
        <f t="shared" si="415"/>
        <v>0</v>
      </c>
    </row>
    <row r="2022" spans="1:19" x14ac:dyDescent="0.25">
      <c r="A2022">
        <v>2109</v>
      </c>
      <c r="B2022" s="1">
        <v>43406.862847222219</v>
      </c>
      <c r="C2022">
        <v>0</v>
      </c>
      <c r="D2022">
        <v>0</v>
      </c>
      <c r="E2022">
        <f t="shared" si="403"/>
        <v>0</v>
      </c>
      <c r="F2022">
        <f t="shared" si="404"/>
        <v>0</v>
      </c>
      <c r="G2022">
        <v>0</v>
      </c>
      <c r="H2022">
        <v>0</v>
      </c>
      <c r="I2022" t="b">
        <f t="shared" si="405"/>
        <v>0</v>
      </c>
      <c r="J2022" s="2" t="b">
        <f t="shared" si="406"/>
        <v>0</v>
      </c>
      <c r="K2022" t="b">
        <f t="shared" si="407"/>
        <v>0</v>
      </c>
      <c r="L2022" t="b">
        <f t="shared" si="408"/>
        <v>0</v>
      </c>
      <c r="M2022" t="b">
        <f t="shared" si="409"/>
        <v>1</v>
      </c>
      <c r="N2022" t="str">
        <f t="shared" si="410"/>
        <v>1</v>
      </c>
      <c r="O2022" t="b">
        <f t="shared" si="411"/>
        <v>0</v>
      </c>
      <c r="P2022" t="str">
        <f t="shared" si="412"/>
        <v>IGN</v>
      </c>
      <c r="Q2022" t="str">
        <f t="shared" si="413"/>
        <v>IGN</v>
      </c>
      <c r="R2022">
        <f t="shared" si="414"/>
        <v>0</v>
      </c>
      <c r="S2022">
        <f t="shared" si="415"/>
        <v>0</v>
      </c>
    </row>
    <row r="2023" spans="1:19" x14ac:dyDescent="0.25">
      <c r="A2023">
        <v>2110</v>
      </c>
      <c r="B2023" s="1">
        <v>43406.862962962965</v>
      </c>
      <c r="C2023">
        <v>0</v>
      </c>
      <c r="D2023">
        <v>0</v>
      </c>
      <c r="E2023">
        <f t="shared" si="403"/>
        <v>0</v>
      </c>
      <c r="F2023">
        <f t="shared" si="404"/>
        <v>0</v>
      </c>
      <c r="G2023">
        <v>0</v>
      </c>
      <c r="H2023">
        <v>0</v>
      </c>
      <c r="I2023" t="b">
        <f t="shared" si="405"/>
        <v>0</v>
      </c>
      <c r="J2023" s="2" t="b">
        <f t="shared" si="406"/>
        <v>0</v>
      </c>
      <c r="K2023" t="b">
        <f t="shared" si="407"/>
        <v>0</v>
      </c>
      <c r="L2023" t="b">
        <f t="shared" si="408"/>
        <v>0</v>
      </c>
      <c r="M2023" t="b">
        <f t="shared" si="409"/>
        <v>1</v>
      </c>
      <c r="N2023" t="str">
        <f t="shared" si="410"/>
        <v>1</v>
      </c>
      <c r="O2023" t="b">
        <f t="shared" si="411"/>
        <v>0</v>
      </c>
      <c r="P2023" t="str">
        <f t="shared" si="412"/>
        <v>IGN</v>
      </c>
      <c r="Q2023" t="str">
        <f t="shared" si="413"/>
        <v>IGN</v>
      </c>
      <c r="R2023">
        <f t="shared" si="414"/>
        <v>0</v>
      </c>
      <c r="S2023">
        <f t="shared" si="415"/>
        <v>0</v>
      </c>
    </row>
    <row r="2024" spans="1:19" x14ac:dyDescent="0.25">
      <c r="A2024">
        <v>2111</v>
      </c>
      <c r="B2024" s="1">
        <v>43406.863078703704</v>
      </c>
      <c r="C2024">
        <v>0</v>
      </c>
      <c r="D2024">
        <v>0</v>
      </c>
      <c r="E2024">
        <f t="shared" si="403"/>
        <v>0</v>
      </c>
      <c r="F2024">
        <f t="shared" si="404"/>
        <v>0</v>
      </c>
      <c r="G2024">
        <v>0</v>
      </c>
      <c r="H2024">
        <v>0</v>
      </c>
      <c r="I2024" t="b">
        <f t="shared" si="405"/>
        <v>0</v>
      </c>
      <c r="J2024" s="2" t="b">
        <f t="shared" si="406"/>
        <v>0</v>
      </c>
      <c r="K2024" t="b">
        <f t="shared" si="407"/>
        <v>0</v>
      </c>
      <c r="L2024" t="b">
        <f t="shared" si="408"/>
        <v>0</v>
      </c>
      <c r="M2024" t="b">
        <f t="shared" si="409"/>
        <v>1</v>
      </c>
      <c r="N2024" t="str">
        <f t="shared" si="410"/>
        <v>1</v>
      </c>
      <c r="O2024" t="b">
        <f t="shared" si="411"/>
        <v>0</v>
      </c>
      <c r="P2024" t="str">
        <f t="shared" si="412"/>
        <v>IGN</v>
      </c>
      <c r="Q2024" t="str">
        <f t="shared" si="413"/>
        <v>IGN</v>
      </c>
      <c r="R2024">
        <f t="shared" si="414"/>
        <v>0</v>
      </c>
      <c r="S2024">
        <f t="shared" si="415"/>
        <v>0</v>
      </c>
    </row>
    <row r="2025" spans="1:19" x14ac:dyDescent="0.25">
      <c r="A2025">
        <v>2112</v>
      </c>
      <c r="B2025" s="1">
        <v>43406.863194444442</v>
      </c>
      <c r="C2025">
        <v>0</v>
      </c>
      <c r="D2025">
        <v>0</v>
      </c>
      <c r="E2025">
        <f t="shared" si="403"/>
        <v>0</v>
      </c>
      <c r="F2025">
        <f t="shared" si="404"/>
        <v>0</v>
      </c>
      <c r="G2025">
        <v>0</v>
      </c>
      <c r="H2025">
        <v>0</v>
      </c>
      <c r="I2025" t="b">
        <f t="shared" si="405"/>
        <v>0</v>
      </c>
      <c r="J2025" s="2" t="b">
        <f t="shared" si="406"/>
        <v>0</v>
      </c>
      <c r="K2025" t="b">
        <f t="shared" si="407"/>
        <v>0</v>
      </c>
      <c r="L2025" t="b">
        <f t="shared" si="408"/>
        <v>0</v>
      </c>
      <c r="M2025" t="b">
        <f t="shared" si="409"/>
        <v>1</v>
      </c>
      <c r="N2025" t="str">
        <f t="shared" si="410"/>
        <v>1</v>
      </c>
      <c r="O2025" t="b">
        <f t="shared" si="411"/>
        <v>0</v>
      </c>
      <c r="P2025" t="str">
        <f t="shared" si="412"/>
        <v>IGN</v>
      </c>
      <c r="Q2025" t="str">
        <f t="shared" si="413"/>
        <v>IGN</v>
      </c>
      <c r="R2025">
        <f t="shared" si="414"/>
        <v>0</v>
      </c>
      <c r="S2025">
        <f t="shared" si="415"/>
        <v>0</v>
      </c>
    </row>
    <row r="2026" spans="1:19" x14ac:dyDescent="0.25">
      <c r="A2026">
        <v>2113</v>
      </c>
      <c r="B2026" s="1">
        <v>43406.863310185188</v>
      </c>
      <c r="C2026">
        <v>0</v>
      </c>
      <c r="D2026">
        <v>0</v>
      </c>
      <c r="E2026">
        <f t="shared" si="403"/>
        <v>0</v>
      </c>
      <c r="F2026">
        <f t="shared" si="404"/>
        <v>0</v>
      </c>
      <c r="G2026">
        <v>0</v>
      </c>
      <c r="H2026">
        <v>0</v>
      </c>
      <c r="I2026" t="b">
        <f t="shared" si="405"/>
        <v>0</v>
      </c>
      <c r="J2026" s="2" t="b">
        <f t="shared" si="406"/>
        <v>0</v>
      </c>
      <c r="K2026" t="b">
        <f t="shared" si="407"/>
        <v>0</v>
      </c>
      <c r="L2026" t="b">
        <f t="shared" si="408"/>
        <v>0</v>
      </c>
      <c r="M2026" t="b">
        <f t="shared" si="409"/>
        <v>1</v>
      </c>
      <c r="N2026" t="str">
        <f t="shared" si="410"/>
        <v>1</v>
      </c>
      <c r="O2026" t="b">
        <f t="shared" si="411"/>
        <v>0</v>
      </c>
      <c r="P2026" t="str">
        <f t="shared" si="412"/>
        <v>IGN</v>
      </c>
      <c r="Q2026" t="str">
        <f t="shared" si="413"/>
        <v>IGN</v>
      </c>
      <c r="R2026">
        <f t="shared" si="414"/>
        <v>0</v>
      </c>
      <c r="S2026">
        <f t="shared" si="415"/>
        <v>0</v>
      </c>
    </row>
    <row r="2027" spans="1:19" x14ac:dyDescent="0.25">
      <c r="A2027">
        <v>2114</v>
      </c>
      <c r="B2027" s="1">
        <v>43406.863425925927</v>
      </c>
      <c r="C2027">
        <v>0</v>
      </c>
      <c r="D2027">
        <v>0</v>
      </c>
      <c r="E2027">
        <f t="shared" si="403"/>
        <v>0</v>
      </c>
      <c r="F2027">
        <f t="shared" si="404"/>
        <v>0</v>
      </c>
      <c r="G2027">
        <v>0</v>
      </c>
      <c r="H2027">
        <v>0</v>
      </c>
      <c r="I2027" t="b">
        <f t="shared" si="405"/>
        <v>0</v>
      </c>
      <c r="J2027" s="2" t="b">
        <f t="shared" si="406"/>
        <v>0</v>
      </c>
      <c r="K2027" t="b">
        <f t="shared" si="407"/>
        <v>0</v>
      </c>
      <c r="L2027" t="b">
        <f t="shared" si="408"/>
        <v>0</v>
      </c>
      <c r="M2027" t="b">
        <f t="shared" si="409"/>
        <v>1</v>
      </c>
      <c r="N2027" t="str">
        <f t="shared" si="410"/>
        <v>1</v>
      </c>
      <c r="O2027" t="b">
        <f t="shared" si="411"/>
        <v>0</v>
      </c>
      <c r="P2027" t="str">
        <f t="shared" si="412"/>
        <v>IGN</v>
      </c>
      <c r="Q2027" t="str">
        <f t="shared" si="413"/>
        <v>IGN</v>
      </c>
      <c r="R2027">
        <f t="shared" si="414"/>
        <v>0</v>
      </c>
      <c r="S2027">
        <f t="shared" si="415"/>
        <v>0</v>
      </c>
    </row>
    <row r="2028" spans="1:19" x14ac:dyDescent="0.25">
      <c r="A2028">
        <v>2115</v>
      </c>
      <c r="B2028" s="1">
        <v>43406.863541666666</v>
      </c>
      <c r="C2028">
        <v>0</v>
      </c>
      <c r="D2028">
        <v>0</v>
      </c>
      <c r="E2028">
        <f t="shared" si="403"/>
        <v>0</v>
      </c>
      <c r="F2028">
        <f t="shared" si="404"/>
        <v>0</v>
      </c>
      <c r="G2028">
        <v>0</v>
      </c>
      <c r="H2028">
        <v>0</v>
      </c>
      <c r="I2028" t="b">
        <f t="shared" si="405"/>
        <v>0</v>
      </c>
      <c r="J2028" s="2" t="b">
        <f t="shared" si="406"/>
        <v>0</v>
      </c>
      <c r="K2028" t="b">
        <f t="shared" si="407"/>
        <v>0</v>
      </c>
      <c r="L2028" t="b">
        <f t="shared" si="408"/>
        <v>0</v>
      </c>
      <c r="M2028" t="b">
        <f t="shared" si="409"/>
        <v>1</v>
      </c>
      <c r="N2028" t="str">
        <f t="shared" si="410"/>
        <v>1</v>
      </c>
      <c r="O2028" t="b">
        <f t="shared" si="411"/>
        <v>0</v>
      </c>
      <c r="P2028" t="str">
        <f t="shared" si="412"/>
        <v>IGN</v>
      </c>
      <c r="Q2028" t="str">
        <f t="shared" si="413"/>
        <v>IGN</v>
      </c>
      <c r="R2028">
        <f t="shared" si="414"/>
        <v>0</v>
      </c>
      <c r="S2028">
        <f t="shared" si="415"/>
        <v>0</v>
      </c>
    </row>
    <row r="2029" spans="1:19" x14ac:dyDescent="0.25">
      <c r="A2029">
        <v>2116</v>
      </c>
      <c r="B2029" s="1">
        <v>43406.863657407404</v>
      </c>
      <c r="C2029">
        <v>0</v>
      </c>
      <c r="D2029">
        <v>0</v>
      </c>
      <c r="E2029">
        <f t="shared" si="403"/>
        <v>0</v>
      </c>
      <c r="F2029">
        <f t="shared" si="404"/>
        <v>0</v>
      </c>
      <c r="G2029">
        <v>0</v>
      </c>
      <c r="H2029">
        <v>0</v>
      </c>
      <c r="I2029" t="b">
        <f t="shared" si="405"/>
        <v>0</v>
      </c>
      <c r="J2029" s="2" t="b">
        <f t="shared" si="406"/>
        <v>0</v>
      </c>
      <c r="K2029" t="b">
        <f t="shared" si="407"/>
        <v>0</v>
      </c>
      <c r="L2029" t="b">
        <f t="shared" si="408"/>
        <v>0</v>
      </c>
      <c r="M2029" t="b">
        <f t="shared" si="409"/>
        <v>1</v>
      </c>
      <c r="N2029" t="str">
        <f t="shared" si="410"/>
        <v>1</v>
      </c>
      <c r="O2029" t="b">
        <f t="shared" si="411"/>
        <v>0</v>
      </c>
      <c r="P2029" t="str">
        <f t="shared" si="412"/>
        <v>IGN</v>
      </c>
      <c r="Q2029" t="str">
        <f t="shared" si="413"/>
        <v>IGN</v>
      </c>
      <c r="R2029">
        <f t="shared" si="414"/>
        <v>0</v>
      </c>
      <c r="S2029">
        <f t="shared" si="415"/>
        <v>0</v>
      </c>
    </row>
    <row r="2030" spans="1:19" x14ac:dyDescent="0.25">
      <c r="A2030">
        <v>2117</v>
      </c>
      <c r="B2030" s="1">
        <v>43406.86377314815</v>
      </c>
      <c r="C2030">
        <v>0</v>
      </c>
      <c r="D2030">
        <v>0</v>
      </c>
      <c r="E2030">
        <f t="shared" si="403"/>
        <v>0</v>
      </c>
      <c r="F2030">
        <f t="shared" si="404"/>
        <v>0</v>
      </c>
      <c r="G2030">
        <v>0</v>
      </c>
      <c r="H2030">
        <v>0</v>
      </c>
      <c r="I2030" t="b">
        <f t="shared" si="405"/>
        <v>0</v>
      </c>
      <c r="J2030" s="2" t="b">
        <f t="shared" si="406"/>
        <v>0</v>
      </c>
      <c r="K2030" t="b">
        <f t="shared" si="407"/>
        <v>0</v>
      </c>
      <c r="L2030" t="b">
        <f t="shared" si="408"/>
        <v>0</v>
      </c>
      <c r="M2030" t="b">
        <f t="shared" si="409"/>
        <v>1</v>
      </c>
      <c r="N2030" t="str">
        <f t="shared" si="410"/>
        <v>1</v>
      </c>
      <c r="O2030" t="b">
        <f t="shared" si="411"/>
        <v>0</v>
      </c>
      <c r="P2030" t="str">
        <f t="shared" si="412"/>
        <v>IGN</v>
      </c>
      <c r="Q2030" t="str">
        <f t="shared" si="413"/>
        <v>IGN</v>
      </c>
      <c r="R2030">
        <f t="shared" si="414"/>
        <v>0</v>
      </c>
      <c r="S2030">
        <f t="shared" si="415"/>
        <v>0</v>
      </c>
    </row>
    <row r="2031" spans="1:19" x14ac:dyDescent="0.25">
      <c r="A2031">
        <v>2118</v>
      </c>
      <c r="B2031" s="1">
        <v>43406.863888888889</v>
      </c>
      <c r="C2031">
        <v>0</v>
      </c>
      <c r="D2031">
        <v>0</v>
      </c>
      <c r="E2031">
        <f t="shared" si="403"/>
        <v>0</v>
      </c>
      <c r="F2031">
        <f t="shared" si="404"/>
        <v>0</v>
      </c>
      <c r="G2031">
        <v>0</v>
      </c>
      <c r="H2031">
        <v>0</v>
      </c>
      <c r="I2031" t="b">
        <f t="shared" si="405"/>
        <v>0</v>
      </c>
      <c r="J2031" s="2" t="b">
        <f t="shared" si="406"/>
        <v>0</v>
      </c>
      <c r="K2031" t="b">
        <f t="shared" si="407"/>
        <v>0</v>
      </c>
      <c r="L2031" t="b">
        <f t="shared" si="408"/>
        <v>0</v>
      </c>
      <c r="M2031" t="b">
        <f t="shared" si="409"/>
        <v>1</v>
      </c>
      <c r="N2031" t="str">
        <f t="shared" si="410"/>
        <v>1</v>
      </c>
      <c r="O2031" t="b">
        <f t="shared" si="411"/>
        <v>0</v>
      </c>
      <c r="P2031" t="str">
        <f t="shared" si="412"/>
        <v>IGN</v>
      </c>
      <c r="Q2031" t="str">
        <f t="shared" si="413"/>
        <v>IGN</v>
      </c>
      <c r="R2031">
        <f t="shared" si="414"/>
        <v>0</v>
      </c>
      <c r="S2031">
        <f t="shared" si="415"/>
        <v>0</v>
      </c>
    </row>
    <row r="2032" spans="1:19" x14ac:dyDescent="0.25">
      <c r="A2032">
        <v>2119</v>
      </c>
      <c r="B2032" s="1">
        <v>43406.864004629628</v>
      </c>
      <c r="C2032">
        <v>0</v>
      </c>
      <c r="D2032">
        <v>0</v>
      </c>
      <c r="E2032">
        <f t="shared" si="403"/>
        <v>0</v>
      </c>
      <c r="F2032">
        <f t="shared" si="404"/>
        <v>0</v>
      </c>
      <c r="G2032">
        <v>0</v>
      </c>
      <c r="H2032">
        <v>0</v>
      </c>
      <c r="I2032" t="b">
        <f t="shared" si="405"/>
        <v>0</v>
      </c>
      <c r="J2032" s="2" t="b">
        <f t="shared" si="406"/>
        <v>0</v>
      </c>
      <c r="K2032" t="b">
        <f t="shared" si="407"/>
        <v>0</v>
      </c>
      <c r="L2032" t="b">
        <f t="shared" si="408"/>
        <v>0</v>
      </c>
      <c r="M2032" t="b">
        <f t="shared" si="409"/>
        <v>1</v>
      </c>
      <c r="N2032" t="str">
        <f t="shared" si="410"/>
        <v>1</v>
      </c>
      <c r="O2032" t="b">
        <f t="shared" si="411"/>
        <v>0</v>
      </c>
      <c r="P2032" t="str">
        <f t="shared" si="412"/>
        <v>IGN</v>
      </c>
      <c r="Q2032" t="str">
        <f t="shared" si="413"/>
        <v>IGN</v>
      </c>
      <c r="R2032">
        <f t="shared" si="414"/>
        <v>0</v>
      </c>
      <c r="S2032">
        <f t="shared" si="415"/>
        <v>0</v>
      </c>
    </row>
    <row r="2033" spans="1:19" x14ac:dyDescent="0.25">
      <c r="A2033">
        <v>2120</v>
      </c>
      <c r="B2033" s="1">
        <v>43406.864120370374</v>
      </c>
      <c r="C2033">
        <v>0</v>
      </c>
      <c r="D2033">
        <v>0</v>
      </c>
      <c r="E2033">
        <f t="shared" si="403"/>
        <v>0</v>
      </c>
      <c r="F2033">
        <f t="shared" si="404"/>
        <v>0</v>
      </c>
      <c r="G2033">
        <v>0</v>
      </c>
      <c r="H2033">
        <v>0</v>
      </c>
      <c r="I2033" t="b">
        <f t="shared" si="405"/>
        <v>0</v>
      </c>
      <c r="J2033" s="2" t="b">
        <f t="shared" si="406"/>
        <v>0</v>
      </c>
      <c r="K2033" t="b">
        <f t="shared" si="407"/>
        <v>0</v>
      </c>
      <c r="L2033" t="b">
        <f t="shared" si="408"/>
        <v>0</v>
      </c>
      <c r="M2033" t="b">
        <f t="shared" si="409"/>
        <v>1</v>
      </c>
      <c r="N2033" t="str">
        <f t="shared" si="410"/>
        <v>1</v>
      </c>
      <c r="O2033" t="b">
        <f t="shared" si="411"/>
        <v>0</v>
      </c>
      <c r="P2033" t="str">
        <f t="shared" si="412"/>
        <v>IGN</v>
      </c>
      <c r="Q2033" t="str">
        <f t="shared" si="413"/>
        <v>IGN</v>
      </c>
      <c r="R2033">
        <f t="shared" si="414"/>
        <v>0</v>
      </c>
      <c r="S2033">
        <f t="shared" si="415"/>
        <v>0</v>
      </c>
    </row>
    <row r="2034" spans="1:19" x14ac:dyDescent="0.25">
      <c r="A2034">
        <v>2121</v>
      </c>
      <c r="B2034" s="1">
        <v>43406.864236111112</v>
      </c>
      <c r="C2034">
        <v>0</v>
      </c>
      <c r="D2034">
        <v>0</v>
      </c>
      <c r="E2034">
        <f t="shared" si="403"/>
        <v>0</v>
      </c>
      <c r="F2034">
        <f t="shared" si="404"/>
        <v>0</v>
      </c>
      <c r="G2034">
        <v>0</v>
      </c>
      <c r="H2034">
        <v>0</v>
      </c>
      <c r="I2034" t="b">
        <f t="shared" si="405"/>
        <v>0</v>
      </c>
      <c r="J2034" s="2" t="b">
        <f t="shared" si="406"/>
        <v>0</v>
      </c>
      <c r="K2034" t="b">
        <f t="shared" si="407"/>
        <v>0</v>
      </c>
      <c r="L2034" t="b">
        <f t="shared" si="408"/>
        <v>0</v>
      </c>
      <c r="M2034" t="b">
        <f t="shared" si="409"/>
        <v>1</v>
      </c>
      <c r="N2034" t="str">
        <f t="shared" si="410"/>
        <v>1</v>
      </c>
      <c r="O2034" t="b">
        <f t="shared" si="411"/>
        <v>0</v>
      </c>
      <c r="P2034" t="str">
        <f t="shared" si="412"/>
        <v>IGN</v>
      </c>
      <c r="Q2034" t="str">
        <f t="shared" si="413"/>
        <v>IGN</v>
      </c>
      <c r="R2034">
        <f t="shared" si="414"/>
        <v>0</v>
      </c>
      <c r="S2034">
        <f t="shared" si="415"/>
        <v>0</v>
      </c>
    </row>
    <row r="2035" spans="1:19" x14ac:dyDescent="0.25">
      <c r="A2035">
        <v>2122</v>
      </c>
      <c r="B2035" s="1">
        <v>43406.864351851851</v>
      </c>
      <c r="C2035">
        <v>0</v>
      </c>
      <c r="D2035">
        <v>0</v>
      </c>
      <c r="E2035">
        <f t="shared" si="403"/>
        <v>0</v>
      </c>
      <c r="F2035">
        <f t="shared" si="404"/>
        <v>0</v>
      </c>
      <c r="G2035">
        <v>0</v>
      </c>
      <c r="H2035">
        <v>0</v>
      </c>
      <c r="I2035" t="b">
        <f t="shared" si="405"/>
        <v>0</v>
      </c>
      <c r="J2035" s="2" t="b">
        <f t="shared" si="406"/>
        <v>0</v>
      </c>
      <c r="K2035" t="b">
        <f t="shared" si="407"/>
        <v>0</v>
      </c>
      <c r="L2035" t="b">
        <f t="shared" si="408"/>
        <v>0</v>
      </c>
      <c r="M2035" t="b">
        <f t="shared" si="409"/>
        <v>1</v>
      </c>
      <c r="N2035" t="str">
        <f t="shared" si="410"/>
        <v>1</v>
      </c>
      <c r="O2035" t="b">
        <f t="shared" si="411"/>
        <v>0</v>
      </c>
      <c r="P2035" t="str">
        <f t="shared" si="412"/>
        <v>IGN</v>
      </c>
      <c r="Q2035" t="str">
        <f t="shared" si="413"/>
        <v>IGN</v>
      </c>
      <c r="R2035">
        <f t="shared" si="414"/>
        <v>0</v>
      </c>
      <c r="S2035">
        <f t="shared" si="415"/>
        <v>0</v>
      </c>
    </row>
    <row r="2036" spans="1:19" x14ac:dyDescent="0.25">
      <c r="A2036">
        <v>2123</v>
      </c>
      <c r="B2036" s="1">
        <v>43406.86446759259</v>
      </c>
      <c r="C2036">
        <v>0</v>
      </c>
      <c r="D2036">
        <v>0</v>
      </c>
      <c r="E2036">
        <f t="shared" si="403"/>
        <v>0</v>
      </c>
      <c r="F2036">
        <f t="shared" si="404"/>
        <v>0</v>
      </c>
      <c r="G2036">
        <v>0</v>
      </c>
      <c r="H2036">
        <v>0</v>
      </c>
      <c r="I2036" t="b">
        <f t="shared" si="405"/>
        <v>0</v>
      </c>
      <c r="J2036" s="2" t="b">
        <f t="shared" si="406"/>
        <v>0</v>
      </c>
      <c r="K2036" t="b">
        <f t="shared" si="407"/>
        <v>0</v>
      </c>
      <c r="L2036" t="b">
        <f t="shared" si="408"/>
        <v>0</v>
      </c>
      <c r="M2036" t="b">
        <f t="shared" si="409"/>
        <v>1</v>
      </c>
      <c r="N2036" t="str">
        <f t="shared" si="410"/>
        <v>1</v>
      </c>
      <c r="O2036" t="b">
        <f t="shared" si="411"/>
        <v>0</v>
      </c>
      <c r="P2036" t="str">
        <f t="shared" si="412"/>
        <v>IGN</v>
      </c>
      <c r="Q2036" t="str">
        <f t="shared" si="413"/>
        <v>IGN</v>
      </c>
      <c r="R2036">
        <f t="shared" si="414"/>
        <v>0</v>
      </c>
      <c r="S2036">
        <f t="shared" si="415"/>
        <v>0</v>
      </c>
    </row>
    <row r="2037" spans="1:19" x14ac:dyDescent="0.25">
      <c r="A2037">
        <v>2124</v>
      </c>
      <c r="B2037" s="1">
        <v>43406.864583333336</v>
      </c>
      <c r="C2037">
        <v>0</v>
      </c>
      <c r="D2037">
        <v>0</v>
      </c>
      <c r="E2037">
        <f t="shared" si="403"/>
        <v>0</v>
      </c>
      <c r="F2037">
        <f t="shared" si="404"/>
        <v>0</v>
      </c>
      <c r="G2037">
        <v>0</v>
      </c>
      <c r="H2037">
        <v>0</v>
      </c>
      <c r="I2037" t="b">
        <f t="shared" si="405"/>
        <v>0</v>
      </c>
      <c r="J2037" s="2" t="b">
        <f t="shared" si="406"/>
        <v>0</v>
      </c>
      <c r="K2037" t="b">
        <f t="shared" si="407"/>
        <v>0</v>
      </c>
      <c r="L2037" t="b">
        <f t="shared" si="408"/>
        <v>0</v>
      </c>
      <c r="M2037" t="b">
        <f t="shared" si="409"/>
        <v>1</v>
      </c>
      <c r="N2037" t="str">
        <f t="shared" si="410"/>
        <v>1</v>
      </c>
      <c r="O2037" t="b">
        <f t="shared" si="411"/>
        <v>0</v>
      </c>
      <c r="P2037" t="str">
        <f t="shared" si="412"/>
        <v>IGN</v>
      </c>
      <c r="Q2037" t="str">
        <f t="shared" si="413"/>
        <v>IGN</v>
      </c>
      <c r="R2037">
        <f t="shared" si="414"/>
        <v>0</v>
      </c>
      <c r="S2037">
        <f t="shared" si="415"/>
        <v>0</v>
      </c>
    </row>
    <row r="2038" spans="1:19" x14ac:dyDescent="0.25">
      <c r="A2038">
        <v>2125</v>
      </c>
      <c r="B2038" s="1">
        <v>43406.864699074074</v>
      </c>
      <c r="C2038">
        <v>0</v>
      </c>
      <c r="D2038">
        <v>0</v>
      </c>
      <c r="E2038">
        <f t="shared" si="403"/>
        <v>0</v>
      </c>
      <c r="F2038">
        <f t="shared" si="404"/>
        <v>0</v>
      </c>
      <c r="G2038">
        <v>0</v>
      </c>
      <c r="H2038">
        <v>0</v>
      </c>
      <c r="I2038" t="b">
        <f t="shared" si="405"/>
        <v>0</v>
      </c>
      <c r="J2038" s="2" t="b">
        <f t="shared" si="406"/>
        <v>0</v>
      </c>
      <c r="K2038" t="b">
        <f t="shared" si="407"/>
        <v>0</v>
      </c>
      <c r="L2038" t="b">
        <f t="shared" si="408"/>
        <v>0</v>
      </c>
      <c r="M2038" t="b">
        <f t="shared" si="409"/>
        <v>1</v>
      </c>
      <c r="N2038" t="str">
        <f t="shared" si="410"/>
        <v>1</v>
      </c>
      <c r="O2038" t="b">
        <f t="shared" si="411"/>
        <v>0</v>
      </c>
      <c r="P2038" t="str">
        <f t="shared" si="412"/>
        <v>IGN</v>
      </c>
      <c r="Q2038" t="str">
        <f t="shared" si="413"/>
        <v>IGN</v>
      </c>
      <c r="R2038">
        <f t="shared" si="414"/>
        <v>0</v>
      </c>
      <c r="S2038">
        <f t="shared" si="415"/>
        <v>0</v>
      </c>
    </row>
    <row r="2039" spans="1:19" x14ac:dyDescent="0.25">
      <c r="A2039">
        <v>2126</v>
      </c>
      <c r="B2039" s="1">
        <v>43406.864814814813</v>
      </c>
      <c r="C2039">
        <v>0</v>
      </c>
      <c r="D2039">
        <v>0</v>
      </c>
      <c r="E2039">
        <f t="shared" si="403"/>
        <v>0</v>
      </c>
      <c r="F2039">
        <f t="shared" si="404"/>
        <v>0</v>
      </c>
      <c r="G2039">
        <v>0</v>
      </c>
      <c r="H2039">
        <v>0</v>
      </c>
      <c r="I2039" t="b">
        <f t="shared" si="405"/>
        <v>0</v>
      </c>
      <c r="J2039" s="2" t="b">
        <f t="shared" si="406"/>
        <v>0</v>
      </c>
      <c r="K2039" t="b">
        <f t="shared" si="407"/>
        <v>0</v>
      </c>
      <c r="L2039" t="b">
        <f t="shared" si="408"/>
        <v>0</v>
      </c>
      <c r="M2039" t="b">
        <f t="shared" si="409"/>
        <v>1</v>
      </c>
      <c r="N2039" t="str">
        <f t="shared" si="410"/>
        <v>1</v>
      </c>
      <c r="O2039" t="b">
        <f t="shared" si="411"/>
        <v>0</v>
      </c>
      <c r="P2039" t="str">
        <f t="shared" si="412"/>
        <v>IGN</v>
      </c>
      <c r="Q2039" t="str">
        <f t="shared" si="413"/>
        <v>IGN</v>
      </c>
      <c r="R2039">
        <f t="shared" si="414"/>
        <v>0</v>
      </c>
      <c r="S2039">
        <f t="shared" si="415"/>
        <v>0</v>
      </c>
    </row>
    <row r="2040" spans="1:19" x14ac:dyDescent="0.25">
      <c r="A2040">
        <v>2127</v>
      </c>
      <c r="B2040" s="1">
        <v>43406.864930555559</v>
      </c>
      <c r="C2040">
        <v>0</v>
      </c>
      <c r="D2040">
        <v>0</v>
      </c>
      <c r="E2040">
        <f t="shared" si="403"/>
        <v>0</v>
      </c>
      <c r="F2040">
        <f t="shared" si="404"/>
        <v>0</v>
      </c>
      <c r="G2040">
        <v>0</v>
      </c>
      <c r="H2040">
        <v>0</v>
      </c>
      <c r="I2040" t="b">
        <f t="shared" si="405"/>
        <v>0</v>
      </c>
      <c r="J2040" s="2" t="b">
        <f t="shared" si="406"/>
        <v>0</v>
      </c>
      <c r="K2040" t="b">
        <f t="shared" si="407"/>
        <v>0</v>
      </c>
      <c r="L2040" t="b">
        <f t="shared" si="408"/>
        <v>0</v>
      </c>
      <c r="M2040" t="b">
        <f t="shared" si="409"/>
        <v>1</v>
      </c>
      <c r="N2040" t="str">
        <f t="shared" si="410"/>
        <v>1</v>
      </c>
      <c r="O2040" t="b">
        <f t="shared" si="411"/>
        <v>0</v>
      </c>
      <c r="P2040" t="str">
        <f t="shared" si="412"/>
        <v>IGN</v>
      </c>
      <c r="Q2040" t="str">
        <f t="shared" si="413"/>
        <v>IGN</v>
      </c>
      <c r="R2040">
        <f t="shared" si="414"/>
        <v>0</v>
      </c>
      <c r="S2040">
        <f t="shared" si="415"/>
        <v>0</v>
      </c>
    </row>
    <row r="2041" spans="1:19" x14ac:dyDescent="0.25">
      <c r="A2041">
        <v>2128</v>
      </c>
      <c r="B2041" s="1">
        <v>43406.865046296298</v>
      </c>
      <c r="C2041">
        <v>0</v>
      </c>
      <c r="D2041">
        <v>0</v>
      </c>
      <c r="E2041">
        <f t="shared" si="403"/>
        <v>0</v>
      </c>
      <c r="F2041">
        <f t="shared" si="404"/>
        <v>0</v>
      </c>
      <c r="G2041">
        <v>0</v>
      </c>
      <c r="H2041">
        <v>0</v>
      </c>
      <c r="I2041" t="b">
        <f t="shared" si="405"/>
        <v>0</v>
      </c>
      <c r="J2041" s="2" t="b">
        <f t="shared" si="406"/>
        <v>0</v>
      </c>
      <c r="K2041" t="b">
        <f t="shared" si="407"/>
        <v>0</v>
      </c>
      <c r="L2041" t="b">
        <f t="shared" si="408"/>
        <v>0</v>
      </c>
      <c r="M2041" t="b">
        <f t="shared" si="409"/>
        <v>1</v>
      </c>
      <c r="N2041" t="str">
        <f t="shared" si="410"/>
        <v>1</v>
      </c>
      <c r="O2041" t="b">
        <f t="shared" si="411"/>
        <v>0</v>
      </c>
      <c r="P2041" t="str">
        <f t="shared" si="412"/>
        <v>IGN</v>
      </c>
      <c r="Q2041" t="str">
        <f t="shared" si="413"/>
        <v>IGN</v>
      </c>
      <c r="R2041">
        <f t="shared" si="414"/>
        <v>0</v>
      </c>
      <c r="S2041">
        <f t="shared" si="415"/>
        <v>0</v>
      </c>
    </row>
    <row r="2042" spans="1:19" x14ac:dyDescent="0.25">
      <c r="A2042">
        <v>2129</v>
      </c>
      <c r="B2042" s="1">
        <v>43406.865162037036</v>
      </c>
      <c r="C2042">
        <v>0</v>
      </c>
      <c r="D2042">
        <v>0</v>
      </c>
      <c r="E2042">
        <f t="shared" si="403"/>
        <v>0</v>
      </c>
      <c r="F2042">
        <f t="shared" si="404"/>
        <v>0</v>
      </c>
      <c r="G2042">
        <v>0</v>
      </c>
      <c r="H2042">
        <v>0</v>
      </c>
      <c r="I2042" t="b">
        <f t="shared" si="405"/>
        <v>0</v>
      </c>
      <c r="J2042" s="2" t="b">
        <f t="shared" si="406"/>
        <v>0</v>
      </c>
      <c r="K2042" t="b">
        <f t="shared" si="407"/>
        <v>0</v>
      </c>
      <c r="L2042" t="b">
        <f t="shared" si="408"/>
        <v>0</v>
      </c>
      <c r="M2042" t="b">
        <f t="shared" si="409"/>
        <v>1</v>
      </c>
      <c r="N2042" t="str">
        <f t="shared" si="410"/>
        <v>1</v>
      </c>
      <c r="O2042" t="b">
        <f t="shared" si="411"/>
        <v>0</v>
      </c>
      <c r="P2042" t="str">
        <f t="shared" si="412"/>
        <v>IGN</v>
      </c>
      <c r="Q2042" t="str">
        <f t="shared" si="413"/>
        <v>IGN</v>
      </c>
      <c r="R2042">
        <f t="shared" si="414"/>
        <v>0</v>
      </c>
      <c r="S2042">
        <f t="shared" si="415"/>
        <v>0</v>
      </c>
    </row>
    <row r="2043" spans="1:19" x14ac:dyDescent="0.25">
      <c r="A2043">
        <v>2130</v>
      </c>
      <c r="B2043" s="1">
        <v>43406.865277777775</v>
      </c>
      <c r="C2043">
        <v>0</v>
      </c>
      <c r="D2043">
        <v>0</v>
      </c>
      <c r="E2043">
        <f t="shared" si="403"/>
        <v>0</v>
      </c>
      <c r="F2043">
        <f t="shared" si="404"/>
        <v>0</v>
      </c>
      <c r="G2043">
        <v>0</v>
      </c>
      <c r="H2043">
        <v>0</v>
      </c>
      <c r="I2043" t="b">
        <f t="shared" si="405"/>
        <v>0</v>
      </c>
      <c r="J2043" s="2" t="b">
        <f t="shared" si="406"/>
        <v>0</v>
      </c>
      <c r="K2043" t="b">
        <f t="shared" si="407"/>
        <v>0</v>
      </c>
      <c r="L2043" t="b">
        <f t="shared" si="408"/>
        <v>0</v>
      </c>
      <c r="M2043" t="b">
        <f t="shared" si="409"/>
        <v>1</v>
      </c>
      <c r="N2043" t="str">
        <f t="shared" si="410"/>
        <v>1</v>
      </c>
      <c r="O2043" t="b">
        <f t="shared" si="411"/>
        <v>0</v>
      </c>
      <c r="P2043" t="str">
        <f t="shared" si="412"/>
        <v>IGN</v>
      </c>
      <c r="Q2043" t="str">
        <f t="shared" si="413"/>
        <v>IGN</v>
      </c>
      <c r="R2043">
        <f t="shared" si="414"/>
        <v>0</v>
      </c>
      <c r="S2043">
        <f t="shared" si="415"/>
        <v>0</v>
      </c>
    </row>
    <row r="2044" spans="1:19" x14ac:dyDescent="0.25">
      <c r="A2044">
        <v>2131</v>
      </c>
      <c r="B2044" s="1">
        <v>43406.865393518521</v>
      </c>
      <c r="C2044">
        <v>0</v>
      </c>
      <c r="D2044">
        <v>0</v>
      </c>
      <c r="E2044">
        <f t="shared" si="403"/>
        <v>0</v>
      </c>
      <c r="F2044">
        <f t="shared" si="404"/>
        <v>0</v>
      </c>
      <c r="G2044">
        <v>0</v>
      </c>
      <c r="H2044">
        <v>0</v>
      </c>
      <c r="I2044" t="b">
        <f t="shared" si="405"/>
        <v>0</v>
      </c>
      <c r="J2044" s="2" t="b">
        <f t="shared" si="406"/>
        <v>0</v>
      </c>
      <c r="K2044" t="b">
        <f t="shared" si="407"/>
        <v>0</v>
      </c>
      <c r="L2044" t="b">
        <f t="shared" si="408"/>
        <v>0</v>
      </c>
      <c r="M2044" t="b">
        <f t="shared" si="409"/>
        <v>1</v>
      </c>
      <c r="N2044" t="str">
        <f t="shared" si="410"/>
        <v>1</v>
      </c>
      <c r="O2044" t="b">
        <f t="shared" si="411"/>
        <v>0</v>
      </c>
      <c r="P2044" t="str">
        <f t="shared" si="412"/>
        <v>IGN</v>
      </c>
      <c r="Q2044" t="str">
        <f t="shared" si="413"/>
        <v>IGN</v>
      </c>
      <c r="R2044">
        <f t="shared" si="414"/>
        <v>0</v>
      </c>
      <c r="S2044">
        <f t="shared" si="415"/>
        <v>0</v>
      </c>
    </row>
    <row r="2045" spans="1:19" x14ac:dyDescent="0.25">
      <c r="A2045">
        <v>2132</v>
      </c>
      <c r="B2045" s="1">
        <v>43406.86550925926</v>
      </c>
      <c r="C2045">
        <v>0</v>
      </c>
      <c r="D2045">
        <v>0</v>
      </c>
      <c r="E2045">
        <f t="shared" si="403"/>
        <v>0</v>
      </c>
      <c r="F2045">
        <f t="shared" si="404"/>
        <v>0</v>
      </c>
      <c r="G2045">
        <v>0</v>
      </c>
      <c r="H2045">
        <v>0</v>
      </c>
      <c r="I2045" t="b">
        <f t="shared" si="405"/>
        <v>0</v>
      </c>
      <c r="J2045" s="2" t="b">
        <f t="shared" si="406"/>
        <v>0</v>
      </c>
      <c r="K2045" t="b">
        <f t="shared" si="407"/>
        <v>0</v>
      </c>
      <c r="L2045" t="b">
        <f t="shared" si="408"/>
        <v>0</v>
      </c>
      <c r="M2045" t="b">
        <f t="shared" si="409"/>
        <v>1</v>
      </c>
      <c r="N2045" t="str">
        <f t="shared" si="410"/>
        <v>1</v>
      </c>
      <c r="O2045" t="b">
        <f t="shared" si="411"/>
        <v>0</v>
      </c>
      <c r="P2045" t="str">
        <f t="shared" si="412"/>
        <v>IGN</v>
      </c>
      <c r="Q2045" t="str">
        <f t="shared" si="413"/>
        <v>IGN</v>
      </c>
      <c r="R2045">
        <f t="shared" si="414"/>
        <v>0</v>
      </c>
      <c r="S2045">
        <f t="shared" si="415"/>
        <v>0</v>
      </c>
    </row>
    <row r="2046" spans="1:19" x14ac:dyDescent="0.25">
      <c r="A2046">
        <v>2133</v>
      </c>
      <c r="B2046" s="1">
        <v>43406.865624999999</v>
      </c>
      <c r="C2046">
        <v>0</v>
      </c>
      <c r="D2046">
        <v>0</v>
      </c>
      <c r="E2046">
        <f t="shared" si="403"/>
        <v>0</v>
      </c>
      <c r="F2046">
        <f t="shared" si="404"/>
        <v>0</v>
      </c>
      <c r="G2046">
        <v>0</v>
      </c>
      <c r="H2046">
        <v>0</v>
      </c>
      <c r="I2046" t="b">
        <f t="shared" si="405"/>
        <v>0</v>
      </c>
      <c r="J2046" s="2" t="b">
        <f t="shared" si="406"/>
        <v>0</v>
      </c>
      <c r="K2046" t="b">
        <f t="shared" si="407"/>
        <v>0</v>
      </c>
      <c r="L2046" t="b">
        <f t="shared" si="408"/>
        <v>0</v>
      </c>
      <c r="M2046" t="b">
        <f t="shared" si="409"/>
        <v>1</v>
      </c>
      <c r="N2046" t="str">
        <f t="shared" si="410"/>
        <v>1</v>
      </c>
      <c r="O2046" t="b">
        <f t="shared" si="411"/>
        <v>0</v>
      </c>
      <c r="P2046" t="str">
        <f t="shared" si="412"/>
        <v>IGN</v>
      </c>
      <c r="Q2046" t="str">
        <f t="shared" si="413"/>
        <v>IGN</v>
      </c>
      <c r="R2046">
        <f t="shared" si="414"/>
        <v>0</v>
      </c>
      <c r="S2046">
        <f t="shared" si="415"/>
        <v>0</v>
      </c>
    </row>
    <row r="2047" spans="1:19" x14ac:dyDescent="0.25">
      <c r="A2047">
        <v>2134</v>
      </c>
      <c r="B2047" s="1">
        <v>43406.865740740737</v>
      </c>
      <c r="C2047">
        <v>0</v>
      </c>
      <c r="D2047">
        <v>0</v>
      </c>
      <c r="E2047">
        <f t="shared" si="403"/>
        <v>0</v>
      </c>
      <c r="F2047">
        <f t="shared" si="404"/>
        <v>0</v>
      </c>
      <c r="G2047">
        <v>0</v>
      </c>
      <c r="H2047">
        <v>0</v>
      </c>
      <c r="I2047" t="b">
        <f t="shared" si="405"/>
        <v>0</v>
      </c>
      <c r="J2047" s="2" t="b">
        <f t="shared" si="406"/>
        <v>0</v>
      </c>
      <c r="K2047" t="b">
        <f t="shared" si="407"/>
        <v>0</v>
      </c>
      <c r="L2047" t="b">
        <f t="shared" si="408"/>
        <v>0</v>
      </c>
      <c r="M2047" t="b">
        <f t="shared" si="409"/>
        <v>1</v>
      </c>
      <c r="N2047" t="str">
        <f t="shared" si="410"/>
        <v>1</v>
      </c>
      <c r="O2047" t="b">
        <f t="shared" si="411"/>
        <v>0</v>
      </c>
      <c r="P2047" t="str">
        <f t="shared" si="412"/>
        <v>IGN</v>
      </c>
      <c r="Q2047" t="str">
        <f t="shared" si="413"/>
        <v>IGN</v>
      </c>
      <c r="R2047">
        <f t="shared" si="414"/>
        <v>0</v>
      </c>
      <c r="S2047">
        <f t="shared" si="415"/>
        <v>0</v>
      </c>
    </row>
    <row r="2048" spans="1:19" x14ac:dyDescent="0.25">
      <c r="A2048">
        <v>2135</v>
      </c>
      <c r="B2048" s="1">
        <v>43406.865856481483</v>
      </c>
      <c r="C2048">
        <v>0</v>
      </c>
      <c r="D2048">
        <v>0</v>
      </c>
      <c r="E2048">
        <f t="shared" si="403"/>
        <v>0</v>
      </c>
      <c r="F2048">
        <f t="shared" si="404"/>
        <v>0</v>
      </c>
      <c r="G2048">
        <v>0</v>
      </c>
      <c r="H2048">
        <v>0</v>
      </c>
      <c r="I2048" t="b">
        <f t="shared" si="405"/>
        <v>0</v>
      </c>
      <c r="J2048" s="2" t="b">
        <f t="shared" si="406"/>
        <v>0</v>
      </c>
      <c r="K2048" t="b">
        <f t="shared" si="407"/>
        <v>0</v>
      </c>
      <c r="L2048" t="b">
        <f t="shared" si="408"/>
        <v>0</v>
      </c>
      <c r="M2048" t="b">
        <f t="shared" si="409"/>
        <v>1</v>
      </c>
      <c r="N2048" t="str">
        <f t="shared" si="410"/>
        <v>1</v>
      </c>
      <c r="O2048" t="b">
        <f t="shared" si="411"/>
        <v>0</v>
      </c>
      <c r="P2048" t="str">
        <f t="shared" si="412"/>
        <v>IGN</v>
      </c>
      <c r="Q2048" t="str">
        <f t="shared" si="413"/>
        <v>IGN</v>
      </c>
      <c r="R2048">
        <f t="shared" si="414"/>
        <v>0</v>
      </c>
      <c r="S2048">
        <f t="shared" si="415"/>
        <v>0</v>
      </c>
    </row>
    <row r="2049" spans="1:19" x14ac:dyDescent="0.25">
      <c r="A2049">
        <v>2136</v>
      </c>
      <c r="B2049" s="1">
        <v>43406.865972222222</v>
      </c>
      <c r="C2049">
        <v>0</v>
      </c>
      <c r="D2049">
        <v>0</v>
      </c>
      <c r="E2049">
        <f t="shared" si="403"/>
        <v>0</v>
      </c>
      <c r="F2049">
        <f t="shared" si="404"/>
        <v>0</v>
      </c>
      <c r="G2049">
        <v>0</v>
      </c>
      <c r="H2049">
        <v>0</v>
      </c>
      <c r="I2049" t="b">
        <f t="shared" si="405"/>
        <v>0</v>
      </c>
      <c r="J2049" s="2" t="b">
        <f t="shared" si="406"/>
        <v>0</v>
      </c>
      <c r="K2049" t="b">
        <f t="shared" si="407"/>
        <v>0</v>
      </c>
      <c r="L2049" t="b">
        <f t="shared" si="408"/>
        <v>0</v>
      </c>
      <c r="M2049" t="b">
        <f t="shared" si="409"/>
        <v>1</v>
      </c>
      <c r="N2049" t="str">
        <f t="shared" si="410"/>
        <v>1</v>
      </c>
      <c r="O2049" t="b">
        <f t="shared" si="411"/>
        <v>0</v>
      </c>
      <c r="P2049" t="str">
        <f t="shared" si="412"/>
        <v>IGN</v>
      </c>
      <c r="Q2049" t="str">
        <f t="shared" si="413"/>
        <v>IGN</v>
      </c>
      <c r="R2049">
        <f t="shared" si="414"/>
        <v>0</v>
      </c>
      <c r="S2049">
        <f t="shared" si="415"/>
        <v>0</v>
      </c>
    </row>
    <row r="2050" spans="1:19" x14ac:dyDescent="0.25">
      <c r="A2050">
        <v>2137</v>
      </c>
      <c r="B2050" s="1">
        <v>43406.866087962961</v>
      </c>
      <c r="C2050">
        <v>0</v>
      </c>
      <c r="D2050">
        <v>0</v>
      </c>
      <c r="E2050">
        <f t="shared" si="403"/>
        <v>0</v>
      </c>
      <c r="F2050">
        <f t="shared" si="404"/>
        <v>0</v>
      </c>
      <c r="G2050">
        <v>0</v>
      </c>
      <c r="H2050">
        <v>0</v>
      </c>
      <c r="I2050" t="b">
        <f t="shared" si="405"/>
        <v>0</v>
      </c>
      <c r="J2050" s="2" t="b">
        <f t="shared" si="406"/>
        <v>0</v>
      </c>
      <c r="K2050" t="b">
        <f t="shared" si="407"/>
        <v>0</v>
      </c>
      <c r="L2050" t="b">
        <f t="shared" si="408"/>
        <v>0</v>
      </c>
      <c r="M2050" t="b">
        <f t="shared" si="409"/>
        <v>1</v>
      </c>
      <c r="N2050" t="str">
        <f t="shared" si="410"/>
        <v>1</v>
      </c>
      <c r="O2050" t="b">
        <f t="shared" si="411"/>
        <v>0</v>
      </c>
      <c r="P2050" t="str">
        <f t="shared" si="412"/>
        <v>IGN</v>
      </c>
      <c r="Q2050" t="str">
        <f t="shared" si="413"/>
        <v>IGN</v>
      </c>
      <c r="R2050">
        <f t="shared" si="414"/>
        <v>0</v>
      </c>
      <c r="S2050">
        <f t="shared" si="415"/>
        <v>0</v>
      </c>
    </row>
    <row r="2051" spans="1:19" x14ac:dyDescent="0.25">
      <c r="A2051">
        <v>2138</v>
      </c>
      <c r="B2051" s="1">
        <v>43406.866203703707</v>
      </c>
      <c r="C2051">
        <v>0</v>
      </c>
      <c r="D2051">
        <v>0</v>
      </c>
      <c r="E2051">
        <f t="shared" si="403"/>
        <v>0</v>
      </c>
      <c r="F2051">
        <f t="shared" si="404"/>
        <v>0</v>
      </c>
      <c r="G2051">
        <v>0</v>
      </c>
      <c r="H2051">
        <v>0</v>
      </c>
      <c r="I2051" t="b">
        <f t="shared" si="405"/>
        <v>0</v>
      </c>
      <c r="J2051" s="2" t="b">
        <f t="shared" si="406"/>
        <v>0</v>
      </c>
      <c r="K2051" t="b">
        <f t="shared" si="407"/>
        <v>0</v>
      </c>
      <c r="L2051" t="b">
        <f t="shared" si="408"/>
        <v>0</v>
      </c>
      <c r="M2051" t="b">
        <f t="shared" si="409"/>
        <v>1</v>
      </c>
      <c r="N2051" t="str">
        <f t="shared" si="410"/>
        <v>1</v>
      </c>
      <c r="O2051" t="b">
        <f t="shared" si="411"/>
        <v>0</v>
      </c>
      <c r="P2051" t="str">
        <f t="shared" si="412"/>
        <v>IGN</v>
      </c>
      <c r="Q2051" t="str">
        <f t="shared" si="413"/>
        <v>IGN</v>
      </c>
      <c r="R2051">
        <f t="shared" si="414"/>
        <v>0</v>
      </c>
      <c r="S2051">
        <f t="shared" si="415"/>
        <v>0</v>
      </c>
    </row>
    <row r="2052" spans="1:19" x14ac:dyDescent="0.25">
      <c r="A2052">
        <v>2139</v>
      </c>
      <c r="B2052" s="1">
        <v>43406.866319444445</v>
      </c>
      <c r="C2052">
        <v>0</v>
      </c>
      <c r="D2052">
        <v>0</v>
      </c>
      <c r="E2052">
        <f t="shared" ref="E2052:E2094" si="416">IF(C2052=0,0,1)</f>
        <v>0</v>
      </c>
      <c r="F2052">
        <f t="shared" ref="F2052:F2094" si="417">IF(D2052=0,0,1)</f>
        <v>0</v>
      </c>
      <c r="G2052">
        <v>0</v>
      </c>
      <c r="H2052">
        <v>0</v>
      </c>
      <c r="I2052" t="b">
        <f t="shared" ref="I2052:I2094" si="418">AND(F2052,H2052)</f>
        <v>0</v>
      </c>
      <c r="J2052" s="2" t="b">
        <f t="shared" ref="J2052:J2094" si="419">AND(OR(C2052,D2052),NOT(AND(C2052,D2052)))</f>
        <v>0</v>
      </c>
      <c r="K2052" t="b">
        <f t="shared" ref="K2052:K2094" si="420">AND(OR(C2052,H2052),NOT(AND(C2052,H2052)))</f>
        <v>0</v>
      </c>
      <c r="L2052" t="b">
        <f t="shared" ref="L2052:L2094" si="421">AND(OR(D2052,H2052),NOT(AND(D2052,H2052)))</f>
        <v>0</v>
      </c>
      <c r="M2052" t="b">
        <f t="shared" ref="M2052:M2094" si="422">IF(K2052=L2052,TRUE,FALSE)</f>
        <v>1</v>
      </c>
      <c r="N2052" t="str">
        <f t="shared" ref="N2052:N2094" si="423">IF(H2052=C2052,"1", "0")</f>
        <v>1</v>
      </c>
      <c r="O2052" t="b">
        <f t="shared" ref="O2052:O2094" si="424">AND(AND(N2052,H2052), E2052)</f>
        <v>0</v>
      </c>
      <c r="P2052" t="str">
        <f t="shared" ref="P2052:P2094" si="425">IF(H2052=0, "IGN",O2052)</f>
        <v>IGN</v>
      </c>
      <c r="Q2052" t="str">
        <f t="shared" ref="Q2052:Q2094" si="426">IF(E2052=0, "IGN",P2052)</f>
        <v>IGN</v>
      </c>
      <c r="R2052">
        <f t="shared" ref="R2052:R2094" si="427">IF(OR(E2052,F2052),1,0)</f>
        <v>0</v>
      </c>
      <c r="S2052">
        <f t="shared" ref="S2052:S2094" si="428">IF(H2052=0, R2052, 0)</f>
        <v>0</v>
      </c>
    </row>
    <row r="2053" spans="1:19" x14ac:dyDescent="0.25">
      <c r="A2053">
        <v>2140</v>
      </c>
      <c r="B2053" s="1">
        <v>43406.866435185184</v>
      </c>
      <c r="C2053">
        <v>0</v>
      </c>
      <c r="D2053">
        <v>0</v>
      </c>
      <c r="E2053">
        <f t="shared" si="416"/>
        <v>0</v>
      </c>
      <c r="F2053">
        <f t="shared" si="417"/>
        <v>0</v>
      </c>
      <c r="G2053">
        <v>0</v>
      </c>
      <c r="H2053">
        <v>0</v>
      </c>
      <c r="I2053" t="b">
        <f t="shared" si="418"/>
        <v>0</v>
      </c>
      <c r="J2053" s="2" t="b">
        <f t="shared" si="419"/>
        <v>0</v>
      </c>
      <c r="K2053" t="b">
        <f t="shared" si="420"/>
        <v>0</v>
      </c>
      <c r="L2053" t="b">
        <f t="shared" si="421"/>
        <v>0</v>
      </c>
      <c r="M2053" t="b">
        <f t="shared" si="422"/>
        <v>1</v>
      </c>
      <c r="N2053" t="str">
        <f t="shared" si="423"/>
        <v>1</v>
      </c>
      <c r="O2053" t="b">
        <f t="shared" si="424"/>
        <v>0</v>
      </c>
      <c r="P2053" t="str">
        <f t="shared" si="425"/>
        <v>IGN</v>
      </c>
      <c r="Q2053" t="str">
        <f t="shared" si="426"/>
        <v>IGN</v>
      </c>
      <c r="R2053">
        <f t="shared" si="427"/>
        <v>0</v>
      </c>
      <c r="S2053">
        <f t="shared" si="428"/>
        <v>0</v>
      </c>
    </row>
    <row r="2054" spans="1:19" x14ac:dyDescent="0.25">
      <c r="A2054">
        <v>2141</v>
      </c>
      <c r="B2054" s="1">
        <v>43406.866550925923</v>
      </c>
      <c r="C2054">
        <v>0</v>
      </c>
      <c r="D2054">
        <v>0</v>
      </c>
      <c r="E2054">
        <f t="shared" si="416"/>
        <v>0</v>
      </c>
      <c r="F2054">
        <f t="shared" si="417"/>
        <v>0</v>
      </c>
      <c r="G2054">
        <v>0</v>
      </c>
      <c r="H2054">
        <v>0</v>
      </c>
      <c r="I2054" t="b">
        <f t="shared" si="418"/>
        <v>0</v>
      </c>
      <c r="J2054" s="2" t="b">
        <f t="shared" si="419"/>
        <v>0</v>
      </c>
      <c r="K2054" t="b">
        <f t="shared" si="420"/>
        <v>0</v>
      </c>
      <c r="L2054" t="b">
        <f t="shared" si="421"/>
        <v>0</v>
      </c>
      <c r="M2054" t="b">
        <f t="shared" si="422"/>
        <v>1</v>
      </c>
      <c r="N2054" t="str">
        <f t="shared" si="423"/>
        <v>1</v>
      </c>
      <c r="O2054" t="b">
        <f t="shared" si="424"/>
        <v>0</v>
      </c>
      <c r="P2054" t="str">
        <f t="shared" si="425"/>
        <v>IGN</v>
      </c>
      <c r="Q2054" t="str">
        <f t="shared" si="426"/>
        <v>IGN</v>
      </c>
      <c r="R2054">
        <f t="shared" si="427"/>
        <v>0</v>
      </c>
      <c r="S2054">
        <f t="shared" si="428"/>
        <v>0</v>
      </c>
    </row>
    <row r="2055" spans="1:19" x14ac:dyDescent="0.25">
      <c r="A2055">
        <v>2142</v>
      </c>
      <c r="B2055" s="1">
        <v>43406.866666666669</v>
      </c>
      <c r="C2055">
        <v>0</v>
      </c>
      <c r="D2055">
        <v>0</v>
      </c>
      <c r="E2055">
        <f t="shared" si="416"/>
        <v>0</v>
      </c>
      <c r="F2055">
        <f t="shared" si="417"/>
        <v>0</v>
      </c>
      <c r="G2055">
        <v>0</v>
      </c>
      <c r="H2055">
        <v>0</v>
      </c>
      <c r="I2055" t="b">
        <f t="shared" si="418"/>
        <v>0</v>
      </c>
      <c r="J2055" s="2" t="b">
        <f t="shared" si="419"/>
        <v>0</v>
      </c>
      <c r="K2055" t="b">
        <f t="shared" si="420"/>
        <v>0</v>
      </c>
      <c r="L2055" t="b">
        <f t="shared" si="421"/>
        <v>0</v>
      </c>
      <c r="M2055" t="b">
        <f t="shared" si="422"/>
        <v>1</v>
      </c>
      <c r="N2055" t="str">
        <f t="shared" si="423"/>
        <v>1</v>
      </c>
      <c r="O2055" t="b">
        <f t="shared" si="424"/>
        <v>0</v>
      </c>
      <c r="P2055" t="str">
        <f t="shared" si="425"/>
        <v>IGN</v>
      </c>
      <c r="Q2055" t="str">
        <f t="shared" si="426"/>
        <v>IGN</v>
      </c>
      <c r="R2055">
        <f t="shared" si="427"/>
        <v>0</v>
      </c>
      <c r="S2055">
        <f t="shared" si="428"/>
        <v>0</v>
      </c>
    </row>
    <row r="2056" spans="1:19" x14ac:dyDescent="0.25">
      <c r="A2056">
        <v>2143</v>
      </c>
      <c r="B2056" s="1">
        <v>43406.866782407407</v>
      </c>
      <c r="C2056">
        <v>0</v>
      </c>
      <c r="D2056">
        <v>0</v>
      </c>
      <c r="E2056">
        <f t="shared" si="416"/>
        <v>0</v>
      </c>
      <c r="F2056">
        <f t="shared" si="417"/>
        <v>0</v>
      </c>
      <c r="G2056">
        <v>0</v>
      </c>
      <c r="H2056">
        <v>0</v>
      </c>
      <c r="I2056" t="b">
        <f t="shared" si="418"/>
        <v>0</v>
      </c>
      <c r="J2056" s="2" t="b">
        <f t="shared" si="419"/>
        <v>0</v>
      </c>
      <c r="K2056" t="b">
        <f t="shared" si="420"/>
        <v>0</v>
      </c>
      <c r="L2056" t="b">
        <f t="shared" si="421"/>
        <v>0</v>
      </c>
      <c r="M2056" t="b">
        <f t="shared" si="422"/>
        <v>1</v>
      </c>
      <c r="N2056" t="str">
        <f t="shared" si="423"/>
        <v>1</v>
      </c>
      <c r="O2056" t="b">
        <f t="shared" si="424"/>
        <v>0</v>
      </c>
      <c r="P2056" t="str">
        <f t="shared" si="425"/>
        <v>IGN</v>
      </c>
      <c r="Q2056" t="str">
        <f t="shared" si="426"/>
        <v>IGN</v>
      </c>
      <c r="R2056">
        <f t="shared" si="427"/>
        <v>0</v>
      </c>
      <c r="S2056">
        <f t="shared" si="428"/>
        <v>0</v>
      </c>
    </row>
    <row r="2057" spans="1:19" x14ac:dyDescent="0.25">
      <c r="A2057">
        <v>2144</v>
      </c>
      <c r="B2057" s="1">
        <v>43406.866898148146</v>
      </c>
      <c r="C2057">
        <v>0</v>
      </c>
      <c r="D2057">
        <v>0</v>
      </c>
      <c r="E2057">
        <f t="shared" si="416"/>
        <v>0</v>
      </c>
      <c r="F2057">
        <f t="shared" si="417"/>
        <v>0</v>
      </c>
      <c r="G2057">
        <v>0</v>
      </c>
      <c r="H2057">
        <v>0</v>
      </c>
      <c r="I2057" t="b">
        <f t="shared" si="418"/>
        <v>0</v>
      </c>
      <c r="J2057" s="2" t="b">
        <f t="shared" si="419"/>
        <v>0</v>
      </c>
      <c r="K2057" t="b">
        <f t="shared" si="420"/>
        <v>0</v>
      </c>
      <c r="L2057" t="b">
        <f t="shared" si="421"/>
        <v>0</v>
      </c>
      <c r="M2057" t="b">
        <f t="shared" si="422"/>
        <v>1</v>
      </c>
      <c r="N2057" t="str">
        <f t="shared" si="423"/>
        <v>1</v>
      </c>
      <c r="O2057" t="b">
        <f t="shared" si="424"/>
        <v>0</v>
      </c>
      <c r="P2057" t="str">
        <f t="shared" si="425"/>
        <v>IGN</v>
      </c>
      <c r="Q2057" t="str">
        <f t="shared" si="426"/>
        <v>IGN</v>
      </c>
      <c r="R2057">
        <f t="shared" si="427"/>
        <v>0</v>
      </c>
      <c r="S2057">
        <f t="shared" si="428"/>
        <v>0</v>
      </c>
    </row>
    <row r="2058" spans="1:19" x14ac:dyDescent="0.25">
      <c r="A2058">
        <v>2145</v>
      </c>
      <c r="B2058" s="1">
        <v>43406.867013888892</v>
      </c>
      <c r="C2058">
        <v>0</v>
      </c>
      <c r="D2058">
        <v>0</v>
      </c>
      <c r="E2058">
        <f t="shared" si="416"/>
        <v>0</v>
      </c>
      <c r="F2058">
        <f t="shared" si="417"/>
        <v>0</v>
      </c>
      <c r="G2058">
        <v>0</v>
      </c>
      <c r="H2058">
        <v>0</v>
      </c>
      <c r="I2058" t="b">
        <f t="shared" si="418"/>
        <v>0</v>
      </c>
      <c r="J2058" s="2" t="b">
        <f t="shared" si="419"/>
        <v>0</v>
      </c>
      <c r="K2058" t="b">
        <f t="shared" si="420"/>
        <v>0</v>
      </c>
      <c r="L2058" t="b">
        <f t="shared" si="421"/>
        <v>0</v>
      </c>
      <c r="M2058" t="b">
        <f t="shared" si="422"/>
        <v>1</v>
      </c>
      <c r="N2058" t="str">
        <f t="shared" si="423"/>
        <v>1</v>
      </c>
      <c r="O2058" t="b">
        <f t="shared" si="424"/>
        <v>0</v>
      </c>
      <c r="P2058" t="str">
        <f t="shared" si="425"/>
        <v>IGN</v>
      </c>
      <c r="Q2058" t="str">
        <f t="shared" si="426"/>
        <v>IGN</v>
      </c>
      <c r="R2058">
        <f t="shared" si="427"/>
        <v>0</v>
      </c>
      <c r="S2058">
        <f t="shared" si="428"/>
        <v>0</v>
      </c>
    </row>
    <row r="2059" spans="1:19" x14ac:dyDescent="0.25">
      <c r="A2059">
        <v>2146</v>
      </c>
      <c r="B2059" s="1">
        <v>43406.867129629631</v>
      </c>
      <c r="C2059">
        <v>0</v>
      </c>
      <c r="D2059">
        <v>0</v>
      </c>
      <c r="E2059">
        <f t="shared" si="416"/>
        <v>0</v>
      </c>
      <c r="F2059">
        <f t="shared" si="417"/>
        <v>0</v>
      </c>
      <c r="G2059">
        <v>0</v>
      </c>
      <c r="H2059">
        <v>0</v>
      </c>
      <c r="I2059" t="b">
        <f t="shared" si="418"/>
        <v>0</v>
      </c>
      <c r="J2059" s="2" t="b">
        <f t="shared" si="419"/>
        <v>0</v>
      </c>
      <c r="K2059" t="b">
        <f t="shared" si="420"/>
        <v>0</v>
      </c>
      <c r="L2059" t="b">
        <f t="shared" si="421"/>
        <v>0</v>
      </c>
      <c r="M2059" t="b">
        <f t="shared" si="422"/>
        <v>1</v>
      </c>
      <c r="N2059" t="str">
        <f t="shared" si="423"/>
        <v>1</v>
      </c>
      <c r="O2059" t="b">
        <f t="shared" si="424"/>
        <v>0</v>
      </c>
      <c r="P2059" t="str">
        <f t="shared" si="425"/>
        <v>IGN</v>
      </c>
      <c r="Q2059" t="str">
        <f t="shared" si="426"/>
        <v>IGN</v>
      </c>
      <c r="R2059">
        <f t="shared" si="427"/>
        <v>0</v>
      </c>
      <c r="S2059">
        <f t="shared" si="428"/>
        <v>0</v>
      </c>
    </row>
    <row r="2060" spans="1:19" x14ac:dyDescent="0.25">
      <c r="A2060">
        <v>2147</v>
      </c>
      <c r="B2060" s="1">
        <v>43406.867245370369</v>
      </c>
      <c r="C2060">
        <v>0</v>
      </c>
      <c r="D2060">
        <v>0</v>
      </c>
      <c r="E2060">
        <f t="shared" si="416"/>
        <v>0</v>
      </c>
      <c r="F2060">
        <f t="shared" si="417"/>
        <v>0</v>
      </c>
      <c r="G2060">
        <v>0</v>
      </c>
      <c r="H2060">
        <v>0</v>
      </c>
      <c r="I2060" t="b">
        <f t="shared" si="418"/>
        <v>0</v>
      </c>
      <c r="J2060" s="2" t="b">
        <f t="shared" si="419"/>
        <v>0</v>
      </c>
      <c r="K2060" t="b">
        <f t="shared" si="420"/>
        <v>0</v>
      </c>
      <c r="L2060" t="b">
        <f t="shared" si="421"/>
        <v>0</v>
      </c>
      <c r="M2060" t="b">
        <f t="shared" si="422"/>
        <v>1</v>
      </c>
      <c r="N2060" t="str">
        <f t="shared" si="423"/>
        <v>1</v>
      </c>
      <c r="O2060" t="b">
        <f t="shared" si="424"/>
        <v>0</v>
      </c>
      <c r="P2060" t="str">
        <f t="shared" si="425"/>
        <v>IGN</v>
      </c>
      <c r="Q2060" t="str">
        <f t="shared" si="426"/>
        <v>IGN</v>
      </c>
      <c r="R2060">
        <f t="shared" si="427"/>
        <v>0</v>
      </c>
      <c r="S2060">
        <f t="shared" si="428"/>
        <v>0</v>
      </c>
    </row>
    <row r="2061" spans="1:19" x14ac:dyDescent="0.25">
      <c r="A2061">
        <v>2148</v>
      </c>
      <c r="B2061" s="1">
        <v>43406.867361111108</v>
      </c>
      <c r="C2061">
        <v>0</v>
      </c>
      <c r="D2061">
        <v>0</v>
      </c>
      <c r="E2061">
        <f t="shared" si="416"/>
        <v>0</v>
      </c>
      <c r="F2061">
        <f t="shared" si="417"/>
        <v>0</v>
      </c>
      <c r="G2061">
        <v>0</v>
      </c>
      <c r="H2061">
        <v>0</v>
      </c>
      <c r="I2061" t="b">
        <f t="shared" si="418"/>
        <v>0</v>
      </c>
      <c r="J2061" s="2" t="b">
        <f t="shared" si="419"/>
        <v>0</v>
      </c>
      <c r="K2061" t="b">
        <f t="shared" si="420"/>
        <v>0</v>
      </c>
      <c r="L2061" t="b">
        <f t="shared" si="421"/>
        <v>0</v>
      </c>
      <c r="M2061" t="b">
        <f t="shared" si="422"/>
        <v>1</v>
      </c>
      <c r="N2061" t="str">
        <f t="shared" si="423"/>
        <v>1</v>
      </c>
      <c r="O2061" t="b">
        <f t="shared" si="424"/>
        <v>0</v>
      </c>
      <c r="P2061" t="str">
        <f t="shared" si="425"/>
        <v>IGN</v>
      </c>
      <c r="Q2061" t="str">
        <f t="shared" si="426"/>
        <v>IGN</v>
      </c>
      <c r="R2061">
        <f t="shared" si="427"/>
        <v>0</v>
      </c>
      <c r="S2061">
        <f t="shared" si="428"/>
        <v>0</v>
      </c>
    </row>
    <row r="2062" spans="1:19" x14ac:dyDescent="0.25">
      <c r="A2062">
        <v>2149</v>
      </c>
      <c r="B2062" s="1">
        <v>43406.867476851854</v>
      </c>
      <c r="C2062">
        <v>0</v>
      </c>
      <c r="D2062">
        <v>0</v>
      </c>
      <c r="E2062">
        <f t="shared" si="416"/>
        <v>0</v>
      </c>
      <c r="F2062">
        <f t="shared" si="417"/>
        <v>0</v>
      </c>
      <c r="G2062">
        <v>0</v>
      </c>
      <c r="H2062">
        <v>0</v>
      </c>
      <c r="I2062" t="b">
        <f t="shared" si="418"/>
        <v>0</v>
      </c>
      <c r="J2062" s="2" t="b">
        <f t="shared" si="419"/>
        <v>0</v>
      </c>
      <c r="K2062" t="b">
        <f t="shared" si="420"/>
        <v>0</v>
      </c>
      <c r="L2062" t="b">
        <f t="shared" si="421"/>
        <v>0</v>
      </c>
      <c r="M2062" t="b">
        <f t="shared" si="422"/>
        <v>1</v>
      </c>
      <c r="N2062" t="str">
        <f t="shared" si="423"/>
        <v>1</v>
      </c>
      <c r="O2062" t="b">
        <f t="shared" si="424"/>
        <v>0</v>
      </c>
      <c r="P2062" t="str">
        <f t="shared" si="425"/>
        <v>IGN</v>
      </c>
      <c r="Q2062" t="str">
        <f t="shared" si="426"/>
        <v>IGN</v>
      </c>
      <c r="R2062">
        <f t="shared" si="427"/>
        <v>0</v>
      </c>
      <c r="S2062">
        <f t="shared" si="428"/>
        <v>0</v>
      </c>
    </row>
    <row r="2063" spans="1:19" x14ac:dyDescent="0.25">
      <c r="A2063">
        <v>2150</v>
      </c>
      <c r="B2063" s="1">
        <v>43406.867592592593</v>
      </c>
      <c r="C2063">
        <v>0</v>
      </c>
      <c r="D2063">
        <v>0</v>
      </c>
      <c r="E2063">
        <f t="shared" si="416"/>
        <v>0</v>
      </c>
      <c r="F2063">
        <f t="shared" si="417"/>
        <v>0</v>
      </c>
      <c r="G2063">
        <v>0</v>
      </c>
      <c r="H2063">
        <v>0</v>
      </c>
      <c r="I2063" t="b">
        <f t="shared" si="418"/>
        <v>0</v>
      </c>
      <c r="J2063" s="2" t="b">
        <f t="shared" si="419"/>
        <v>0</v>
      </c>
      <c r="K2063" t="b">
        <f t="shared" si="420"/>
        <v>0</v>
      </c>
      <c r="L2063" t="b">
        <f t="shared" si="421"/>
        <v>0</v>
      </c>
      <c r="M2063" t="b">
        <f t="shared" si="422"/>
        <v>1</v>
      </c>
      <c r="N2063" t="str">
        <f t="shared" si="423"/>
        <v>1</v>
      </c>
      <c r="O2063" t="b">
        <f t="shared" si="424"/>
        <v>0</v>
      </c>
      <c r="P2063" t="str">
        <f t="shared" si="425"/>
        <v>IGN</v>
      </c>
      <c r="Q2063" t="str">
        <f t="shared" si="426"/>
        <v>IGN</v>
      </c>
      <c r="R2063">
        <f t="shared" si="427"/>
        <v>0</v>
      </c>
      <c r="S2063">
        <f t="shared" si="428"/>
        <v>0</v>
      </c>
    </row>
    <row r="2064" spans="1:19" x14ac:dyDescent="0.25">
      <c r="A2064">
        <v>2151</v>
      </c>
      <c r="B2064" s="1">
        <v>43406.867708333331</v>
      </c>
      <c r="C2064">
        <v>0</v>
      </c>
      <c r="D2064">
        <v>0</v>
      </c>
      <c r="E2064">
        <f t="shared" si="416"/>
        <v>0</v>
      </c>
      <c r="F2064">
        <f t="shared" si="417"/>
        <v>0</v>
      </c>
      <c r="G2064">
        <v>0</v>
      </c>
      <c r="H2064">
        <v>0</v>
      </c>
      <c r="I2064" t="b">
        <f t="shared" si="418"/>
        <v>0</v>
      </c>
      <c r="J2064" s="2" t="b">
        <f t="shared" si="419"/>
        <v>0</v>
      </c>
      <c r="K2064" t="b">
        <f t="shared" si="420"/>
        <v>0</v>
      </c>
      <c r="L2064" t="b">
        <f t="shared" si="421"/>
        <v>0</v>
      </c>
      <c r="M2064" t="b">
        <f t="shared" si="422"/>
        <v>1</v>
      </c>
      <c r="N2064" t="str">
        <f t="shared" si="423"/>
        <v>1</v>
      </c>
      <c r="O2064" t="b">
        <f t="shared" si="424"/>
        <v>0</v>
      </c>
      <c r="P2064" t="str">
        <f t="shared" si="425"/>
        <v>IGN</v>
      </c>
      <c r="Q2064" t="str">
        <f t="shared" si="426"/>
        <v>IGN</v>
      </c>
      <c r="R2064">
        <f t="shared" si="427"/>
        <v>0</v>
      </c>
      <c r="S2064">
        <f t="shared" si="428"/>
        <v>0</v>
      </c>
    </row>
    <row r="2065" spans="1:19" x14ac:dyDescent="0.25">
      <c r="A2065">
        <v>2152</v>
      </c>
      <c r="B2065" s="1">
        <v>43406.867824074077</v>
      </c>
      <c r="C2065">
        <v>0</v>
      </c>
      <c r="D2065">
        <v>0</v>
      </c>
      <c r="E2065">
        <f t="shared" si="416"/>
        <v>0</v>
      </c>
      <c r="F2065">
        <f t="shared" si="417"/>
        <v>0</v>
      </c>
      <c r="G2065">
        <v>0</v>
      </c>
      <c r="H2065">
        <v>0</v>
      </c>
      <c r="I2065" t="b">
        <f t="shared" si="418"/>
        <v>0</v>
      </c>
      <c r="J2065" s="2" t="b">
        <f t="shared" si="419"/>
        <v>0</v>
      </c>
      <c r="K2065" t="b">
        <f t="shared" si="420"/>
        <v>0</v>
      </c>
      <c r="L2065" t="b">
        <f t="shared" si="421"/>
        <v>0</v>
      </c>
      <c r="M2065" t="b">
        <f t="shared" si="422"/>
        <v>1</v>
      </c>
      <c r="N2065" t="str">
        <f t="shared" si="423"/>
        <v>1</v>
      </c>
      <c r="O2065" t="b">
        <f t="shared" si="424"/>
        <v>0</v>
      </c>
      <c r="P2065" t="str">
        <f t="shared" si="425"/>
        <v>IGN</v>
      </c>
      <c r="Q2065" t="str">
        <f t="shared" si="426"/>
        <v>IGN</v>
      </c>
      <c r="R2065">
        <f t="shared" si="427"/>
        <v>0</v>
      </c>
      <c r="S2065">
        <f t="shared" si="428"/>
        <v>0</v>
      </c>
    </row>
    <row r="2066" spans="1:19" x14ac:dyDescent="0.25">
      <c r="A2066">
        <v>2153</v>
      </c>
      <c r="B2066" s="1">
        <v>43406.867939814816</v>
      </c>
      <c r="C2066">
        <v>0</v>
      </c>
      <c r="D2066">
        <v>0</v>
      </c>
      <c r="E2066">
        <f t="shared" si="416"/>
        <v>0</v>
      </c>
      <c r="F2066">
        <f t="shared" si="417"/>
        <v>0</v>
      </c>
      <c r="G2066">
        <v>0</v>
      </c>
      <c r="H2066">
        <v>0</v>
      </c>
      <c r="I2066" t="b">
        <f t="shared" si="418"/>
        <v>0</v>
      </c>
      <c r="J2066" s="2" t="b">
        <f t="shared" si="419"/>
        <v>0</v>
      </c>
      <c r="K2066" t="b">
        <f t="shared" si="420"/>
        <v>0</v>
      </c>
      <c r="L2066" t="b">
        <f t="shared" si="421"/>
        <v>0</v>
      </c>
      <c r="M2066" t="b">
        <f t="shared" si="422"/>
        <v>1</v>
      </c>
      <c r="N2066" t="str">
        <f t="shared" si="423"/>
        <v>1</v>
      </c>
      <c r="O2066" t="b">
        <f t="shared" si="424"/>
        <v>0</v>
      </c>
      <c r="P2066" t="str">
        <f t="shared" si="425"/>
        <v>IGN</v>
      </c>
      <c r="Q2066" t="str">
        <f t="shared" si="426"/>
        <v>IGN</v>
      </c>
      <c r="R2066">
        <f t="shared" si="427"/>
        <v>0</v>
      </c>
      <c r="S2066">
        <f t="shared" si="428"/>
        <v>0</v>
      </c>
    </row>
    <row r="2067" spans="1:19" x14ac:dyDescent="0.25">
      <c r="A2067">
        <v>2154</v>
      </c>
      <c r="B2067" s="1">
        <v>43406.868055555555</v>
      </c>
      <c r="C2067">
        <v>0</v>
      </c>
      <c r="D2067">
        <v>0</v>
      </c>
      <c r="E2067">
        <f t="shared" si="416"/>
        <v>0</v>
      </c>
      <c r="F2067">
        <f t="shared" si="417"/>
        <v>0</v>
      </c>
      <c r="G2067">
        <v>0</v>
      </c>
      <c r="H2067">
        <v>0</v>
      </c>
      <c r="I2067" t="b">
        <f t="shared" si="418"/>
        <v>0</v>
      </c>
      <c r="J2067" s="2" t="b">
        <f t="shared" si="419"/>
        <v>0</v>
      </c>
      <c r="K2067" t="b">
        <f t="shared" si="420"/>
        <v>0</v>
      </c>
      <c r="L2067" t="b">
        <f t="shared" si="421"/>
        <v>0</v>
      </c>
      <c r="M2067" t="b">
        <f t="shared" si="422"/>
        <v>1</v>
      </c>
      <c r="N2067" t="str">
        <f t="shared" si="423"/>
        <v>1</v>
      </c>
      <c r="O2067" t="b">
        <f t="shared" si="424"/>
        <v>0</v>
      </c>
      <c r="P2067" t="str">
        <f t="shared" si="425"/>
        <v>IGN</v>
      </c>
      <c r="Q2067" t="str">
        <f t="shared" si="426"/>
        <v>IGN</v>
      </c>
      <c r="R2067">
        <f t="shared" si="427"/>
        <v>0</v>
      </c>
      <c r="S2067">
        <f t="shared" si="428"/>
        <v>0</v>
      </c>
    </row>
    <row r="2068" spans="1:19" x14ac:dyDescent="0.25">
      <c r="A2068">
        <v>2155</v>
      </c>
      <c r="B2068" s="1">
        <v>43406.868171296293</v>
      </c>
      <c r="C2068">
        <v>0</v>
      </c>
      <c r="D2068">
        <v>0</v>
      </c>
      <c r="E2068">
        <f t="shared" si="416"/>
        <v>0</v>
      </c>
      <c r="F2068">
        <f t="shared" si="417"/>
        <v>0</v>
      </c>
      <c r="G2068">
        <v>0</v>
      </c>
      <c r="H2068">
        <v>0</v>
      </c>
      <c r="I2068" t="b">
        <f t="shared" si="418"/>
        <v>0</v>
      </c>
      <c r="J2068" s="2" t="b">
        <f t="shared" si="419"/>
        <v>0</v>
      </c>
      <c r="K2068" t="b">
        <f t="shared" si="420"/>
        <v>0</v>
      </c>
      <c r="L2068" t="b">
        <f t="shared" si="421"/>
        <v>0</v>
      </c>
      <c r="M2068" t="b">
        <f t="shared" si="422"/>
        <v>1</v>
      </c>
      <c r="N2068" t="str">
        <f t="shared" si="423"/>
        <v>1</v>
      </c>
      <c r="O2068" t="b">
        <f t="shared" si="424"/>
        <v>0</v>
      </c>
      <c r="P2068" t="str">
        <f t="shared" si="425"/>
        <v>IGN</v>
      </c>
      <c r="Q2068" t="str">
        <f t="shared" si="426"/>
        <v>IGN</v>
      </c>
      <c r="R2068">
        <f t="shared" si="427"/>
        <v>0</v>
      </c>
      <c r="S2068">
        <f t="shared" si="428"/>
        <v>0</v>
      </c>
    </row>
    <row r="2069" spans="1:19" x14ac:dyDescent="0.25">
      <c r="A2069">
        <v>2156</v>
      </c>
      <c r="B2069" s="1">
        <v>43406.868287037039</v>
      </c>
      <c r="C2069">
        <v>0</v>
      </c>
      <c r="D2069">
        <v>0</v>
      </c>
      <c r="E2069">
        <f t="shared" si="416"/>
        <v>0</v>
      </c>
      <c r="F2069">
        <f t="shared" si="417"/>
        <v>0</v>
      </c>
      <c r="G2069">
        <v>0</v>
      </c>
      <c r="H2069">
        <v>0</v>
      </c>
      <c r="I2069" t="b">
        <f t="shared" si="418"/>
        <v>0</v>
      </c>
      <c r="J2069" s="2" t="b">
        <f t="shared" si="419"/>
        <v>0</v>
      </c>
      <c r="K2069" t="b">
        <f t="shared" si="420"/>
        <v>0</v>
      </c>
      <c r="L2069" t="b">
        <f t="shared" si="421"/>
        <v>0</v>
      </c>
      <c r="M2069" t="b">
        <f t="shared" si="422"/>
        <v>1</v>
      </c>
      <c r="N2069" t="str">
        <f t="shared" si="423"/>
        <v>1</v>
      </c>
      <c r="O2069" t="b">
        <f t="shared" si="424"/>
        <v>0</v>
      </c>
      <c r="P2069" t="str">
        <f t="shared" si="425"/>
        <v>IGN</v>
      </c>
      <c r="Q2069" t="str">
        <f t="shared" si="426"/>
        <v>IGN</v>
      </c>
      <c r="R2069">
        <f t="shared" si="427"/>
        <v>0</v>
      </c>
      <c r="S2069">
        <f t="shared" si="428"/>
        <v>0</v>
      </c>
    </row>
    <row r="2070" spans="1:19" x14ac:dyDescent="0.25">
      <c r="A2070">
        <v>2157</v>
      </c>
      <c r="B2070" s="1">
        <v>43406.868402777778</v>
      </c>
      <c r="C2070">
        <v>0</v>
      </c>
      <c r="D2070">
        <v>0</v>
      </c>
      <c r="E2070">
        <f t="shared" si="416"/>
        <v>0</v>
      </c>
      <c r="F2070">
        <f t="shared" si="417"/>
        <v>0</v>
      </c>
      <c r="G2070">
        <v>0</v>
      </c>
      <c r="H2070">
        <v>0</v>
      </c>
      <c r="I2070" t="b">
        <f t="shared" si="418"/>
        <v>0</v>
      </c>
      <c r="J2070" s="2" t="b">
        <f t="shared" si="419"/>
        <v>0</v>
      </c>
      <c r="K2070" t="b">
        <f t="shared" si="420"/>
        <v>0</v>
      </c>
      <c r="L2070" t="b">
        <f t="shared" si="421"/>
        <v>0</v>
      </c>
      <c r="M2070" t="b">
        <f t="shared" si="422"/>
        <v>1</v>
      </c>
      <c r="N2070" t="str">
        <f t="shared" si="423"/>
        <v>1</v>
      </c>
      <c r="O2070" t="b">
        <f t="shared" si="424"/>
        <v>0</v>
      </c>
      <c r="P2070" t="str">
        <f t="shared" si="425"/>
        <v>IGN</v>
      </c>
      <c r="Q2070" t="str">
        <f t="shared" si="426"/>
        <v>IGN</v>
      </c>
      <c r="R2070">
        <f t="shared" si="427"/>
        <v>0</v>
      </c>
      <c r="S2070">
        <f t="shared" si="428"/>
        <v>0</v>
      </c>
    </row>
    <row r="2071" spans="1:19" x14ac:dyDescent="0.25">
      <c r="A2071">
        <v>2158</v>
      </c>
      <c r="B2071" s="1">
        <v>43406.868518518517</v>
      </c>
      <c r="C2071">
        <v>0</v>
      </c>
      <c r="D2071">
        <v>0</v>
      </c>
      <c r="E2071">
        <f t="shared" si="416"/>
        <v>0</v>
      </c>
      <c r="F2071">
        <f t="shared" si="417"/>
        <v>0</v>
      </c>
      <c r="G2071">
        <v>0</v>
      </c>
      <c r="H2071">
        <v>0</v>
      </c>
      <c r="I2071" t="b">
        <f t="shared" si="418"/>
        <v>0</v>
      </c>
      <c r="J2071" s="2" t="b">
        <f t="shared" si="419"/>
        <v>0</v>
      </c>
      <c r="K2071" t="b">
        <f t="shared" si="420"/>
        <v>0</v>
      </c>
      <c r="L2071" t="b">
        <f t="shared" si="421"/>
        <v>0</v>
      </c>
      <c r="M2071" t="b">
        <f t="shared" si="422"/>
        <v>1</v>
      </c>
      <c r="N2071" t="str">
        <f t="shared" si="423"/>
        <v>1</v>
      </c>
      <c r="O2071" t="b">
        <f t="shared" si="424"/>
        <v>0</v>
      </c>
      <c r="P2071" t="str">
        <f t="shared" si="425"/>
        <v>IGN</v>
      </c>
      <c r="Q2071" t="str">
        <f t="shared" si="426"/>
        <v>IGN</v>
      </c>
      <c r="R2071">
        <f t="shared" si="427"/>
        <v>0</v>
      </c>
      <c r="S2071">
        <f t="shared" si="428"/>
        <v>0</v>
      </c>
    </row>
    <row r="2072" spans="1:19" x14ac:dyDescent="0.25">
      <c r="A2072">
        <v>2159</v>
      </c>
      <c r="B2072" s="1">
        <v>43406.868634259263</v>
      </c>
      <c r="C2072">
        <v>0</v>
      </c>
      <c r="D2072">
        <v>0</v>
      </c>
      <c r="E2072">
        <f t="shared" si="416"/>
        <v>0</v>
      </c>
      <c r="F2072">
        <f t="shared" si="417"/>
        <v>0</v>
      </c>
      <c r="G2072">
        <v>0</v>
      </c>
      <c r="H2072">
        <v>0</v>
      </c>
      <c r="I2072" t="b">
        <f t="shared" si="418"/>
        <v>0</v>
      </c>
      <c r="J2072" s="2" t="b">
        <f t="shared" si="419"/>
        <v>0</v>
      </c>
      <c r="K2072" t="b">
        <f t="shared" si="420"/>
        <v>0</v>
      </c>
      <c r="L2072" t="b">
        <f t="shared" si="421"/>
        <v>0</v>
      </c>
      <c r="M2072" t="b">
        <f t="shared" si="422"/>
        <v>1</v>
      </c>
      <c r="N2072" t="str">
        <f t="shared" si="423"/>
        <v>1</v>
      </c>
      <c r="O2072" t="b">
        <f t="shared" si="424"/>
        <v>0</v>
      </c>
      <c r="P2072" t="str">
        <f t="shared" si="425"/>
        <v>IGN</v>
      </c>
      <c r="Q2072" t="str">
        <f t="shared" si="426"/>
        <v>IGN</v>
      </c>
      <c r="R2072">
        <f t="shared" si="427"/>
        <v>0</v>
      </c>
      <c r="S2072">
        <f t="shared" si="428"/>
        <v>0</v>
      </c>
    </row>
    <row r="2073" spans="1:19" x14ac:dyDescent="0.25">
      <c r="A2073">
        <v>2160</v>
      </c>
      <c r="B2073" s="1">
        <v>43406.868750000001</v>
      </c>
      <c r="C2073">
        <v>0</v>
      </c>
      <c r="D2073">
        <v>0</v>
      </c>
      <c r="E2073">
        <f t="shared" si="416"/>
        <v>0</v>
      </c>
      <c r="F2073">
        <f t="shared" si="417"/>
        <v>0</v>
      </c>
      <c r="G2073">
        <v>0</v>
      </c>
      <c r="H2073">
        <v>0</v>
      </c>
      <c r="I2073" t="b">
        <f t="shared" si="418"/>
        <v>0</v>
      </c>
      <c r="J2073" s="2" t="b">
        <f t="shared" si="419"/>
        <v>0</v>
      </c>
      <c r="K2073" t="b">
        <f t="shared" si="420"/>
        <v>0</v>
      </c>
      <c r="L2073" t="b">
        <f t="shared" si="421"/>
        <v>0</v>
      </c>
      <c r="M2073" t="b">
        <f t="shared" si="422"/>
        <v>1</v>
      </c>
      <c r="N2073" t="str">
        <f t="shared" si="423"/>
        <v>1</v>
      </c>
      <c r="O2073" t="b">
        <f t="shared" si="424"/>
        <v>0</v>
      </c>
      <c r="P2073" t="str">
        <f t="shared" si="425"/>
        <v>IGN</v>
      </c>
      <c r="Q2073" t="str">
        <f t="shared" si="426"/>
        <v>IGN</v>
      </c>
      <c r="R2073">
        <f t="shared" si="427"/>
        <v>0</v>
      </c>
      <c r="S2073">
        <f t="shared" si="428"/>
        <v>0</v>
      </c>
    </row>
    <row r="2074" spans="1:19" x14ac:dyDescent="0.25">
      <c r="A2074">
        <v>2161</v>
      </c>
      <c r="B2074" s="1">
        <v>43406.86886574074</v>
      </c>
      <c r="C2074">
        <v>0</v>
      </c>
      <c r="D2074">
        <v>0</v>
      </c>
      <c r="E2074">
        <f t="shared" si="416"/>
        <v>0</v>
      </c>
      <c r="F2074">
        <f t="shared" si="417"/>
        <v>0</v>
      </c>
      <c r="G2074">
        <v>0</v>
      </c>
      <c r="H2074">
        <v>0</v>
      </c>
      <c r="I2074" t="b">
        <f t="shared" si="418"/>
        <v>0</v>
      </c>
      <c r="J2074" s="2" t="b">
        <f t="shared" si="419"/>
        <v>0</v>
      </c>
      <c r="K2074" t="b">
        <f t="shared" si="420"/>
        <v>0</v>
      </c>
      <c r="L2074" t="b">
        <f t="shared" si="421"/>
        <v>0</v>
      </c>
      <c r="M2074" t="b">
        <f t="shared" si="422"/>
        <v>1</v>
      </c>
      <c r="N2074" t="str">
        <f t="shared" si="423"/>
        <v>1</v>
      </c>
      <c r="O2074" t="b">
        <f t="shared" si="424"/>
        <v>0</v>
      </c>
      <c r="P2074" t="str">
        <f t="shared" si="425"/>
        <v>IGN</v>
      </c>
      <c r="Q2074" t="str">
        <f t="shared" si="426"/>
        <v>IGN</v>
      </c>
      <c r="R2074">
        <f t="shared" si="427"/>
        <v>0</v>
      </c>
      <c r="S2074">
        <f t="shared" si="428"/>
        <v>0</v>
      </c>
    </row>
    <row r="2075" spans="1:19" x14ac:dyDescent="0.25">
      <c r="A2075">
        <v>2162</v>
      </c>
      <c r="B2075" s="1">
        <v>43406.868981481479</v>
      </c>
      <c r="C2075">
        <v>0</v>
      </c>
      <c r="D2075">
        <v>0</v>
      </c>
      <c r="E2075">
        <f t="shared" si="416"/>
        <v>0</v>
      </c>
      <c r="F2075">
        <f t="shared" si="417"/>
        <v>0</v>
      </c>
      <c r="G2075">
        <v>0</v>
      </c>
      <c r="H2075">
        <v>0</v>
      </c>
      <c r="I2075" t="b">
        <f t="shared" si="418"/>
        <v>0</v>
      </c>
      <c r="J2075" s="2" t="b">
        <f t="shared" si="419"/>
        <v>0</v>
      </c>
      <c r="K2075" t="b">
        <f t="shared" si="420"/>
        <v>0</v>
      </c>
      <c r="L2075" t="b">
        <f t="shared" si="421"/>
        <v>0</v>
      </c>
      <c r="M2075" t="b">
        <f t="shared" si="422"/>
        <v>1</v>
      </c>
      <c r="N2075" t="str">
        <f t="shared" si="423"/>
        <v>1</v>
      </c>
      <c r="O2075" t="b">
        <f t="shared" si="424"/>
        <v>0</v>
      </c>
      <c r="P2075" t="str">
        <f t="shared" si="425"/>
        <v>IGN</v>
      </c>
      <c r="Q2075" t="str">
        <f t="shared" si="426"/>
        <v>IGN</v>
      </c>
      <c r="R2075">
        <f t="shared" si="427"/>
        <v>0</v>
      </c>
      <c r="S2075">
        <f t="shared" si="428"/>
        <v>0</v>
      </c>
    </row>
    <row r="2076" spans="1:19" x14ac:dyDescent="0.25">
      <c r="A2076">
        <v>2163</v>
      </c>
      <c r="B2076" s="1">
        <v>43406.869097222225</v>
      </c>
      <c r="C2076">
        <v>0</v>
      </c>
      <c r="D2076">
        <v>0</v>
      </c>
      <c r="E2076">
        <f t="shared" si="416"/>
        <v>0</v>
      </c>
      <c r="F2076">
        <f t="shared" si="417"/>
        <v>0</v>
      </c>
      <c r="G2076">
        <v>0</v>
      </c>
      <c r="H2076">
        <v>0</v>
      </c>
      <c r="I2076" t="b">
        <f t="shared" si="418"/>
        <v>0</v>
      </c>
      <c r="J2076" s="2" t="b">
        <f t="shared" si="419"/>
        <v>0</v>
      </c>
      <c r="K2076" t="b">
        <f t="shared" si="420"/>
        <v>0</v>
      </c>
      <c r="L2076" t="b">
        <f t="shared" si="421"/>
        <v>0</v>
      </c>
      <c r="M2076" t="b">
        <f t="shared" si="422"/>
        <v>1</v>
      </c>
      <c r="N2076" t="str">
        <f t="shared" si="423"/>
        <v>1</v>
      </c>
      <c r="O2076" t="b">
        <f t="shared" si="424"/>
        <v>0</v>
      </c>
      <c r="P2076" t="str">
        <f t="shared" si="425"/>
        <v>IGN</v>
      </c>
      <c r="Q2076" t="str">
        <f t="shared" si="426"/>
        <v>IGN</v>
      </c>
      <c r="R2076">
        <f t="shared" si="427"/>
        <v>0</v>
      </c>
      <c r="S2076">
        <f t="shared" si="428"/>
        <v>0</v>
      </c>
    </row>
    <row r="2077" spans="1:19" x14ac:dyDescent="0.25">
      <c r="A2077">
        <v>2164</v>
      </c>
      <c r="B2077" s="1">
        <v>43406.869212962964</v>
      </c>
      <c r="C2077">
        <v>0</v>
      </c>
      <c r="D2077">
        <v>0</v>
      </c>
      <c r="E2077">
        <f t="shared" si="416"/>
        <v>0</v>
      </c>
      <c r="F2077">
        <f t="shared" si="417"/>
        <v>0</v>
      </c>
      <c r="G2077">
        <v>0</v>
      </c>
      <c r="H2077">
        <v>0</v>
      </c>
      <c r="I2077" t="b">
        <f t="shared" si="418"/>
        <v>0</v>
      </c>
      <c r="J2077" s="2" t="b">
        <f t="shared" si="419"/>
        <v>0</v>
      </c>
      <c r="K2077" t="b">
        <f t="shared" si="420"/>
        <v>0</v>
      </c>
      <c r="L2077" t="b">
        <f t="shared" si="421"/>
        <v>0</v>
      </c>
      <c r="M2077" t="b">
        <f t="shared" si="422"/>
        <v>1</v>
      </c>
      <c r="N2077" t="str">
        <f t="shared" si="423"/>
        <v>1</v>
      </c>
      <c r="O2077" t="b">
        <f t="shared" si="424"/>
        <v>0</v>
      </c>
      <c r="P2077" t="str">
        <f t="shared" si="425"/>
        <v>IGN</v>
      </c>
      <c r="Q2077" t="str">
        <f t="shared" si="426"/>
        <v>IGN</v>
      </c>
      <c r="R2077">
        <f t="shared" si="427"/>
        <v>0</v>
      </c>
      <c r="S2077">
        <f t="shared" si="428"/>
        <v>0</v>
      </c>
    </row>
    <row r="2078" spans="1:19" x14ac:dyDescent="0.25">
      <c r="A2078">
        <v>2165</v>
      </c>
      <c r="B2078" s="1">
        <v>43406.869328703702</v>
      </c>
      <c r="C2078">
        <v>0</v>
      </c>
      <c r="D2078">
        <v>0</v>
      </c>
      <c r="E2078">
        <f t="shared" si="416"/>
        <v>0</v>
      </c>
      <c r="F2078">
        <f t="shared" si="417"/>
        <v>0</v>
      </c>
      <c r="G2078">
        <v>0</v>
      </c>
      <c r="H2078">
        <v>0</v>
      </c>
      <c r="I2078" t="b">
        <f t="shared" si="418"/>
        <v>0</v>
      </c>
      <c r="J2078" s="2" t="b">
        <f t="shared" si="419"/>
        <v>0</v>
      </c>
      <c r="K2078" t="b">
        <f t="shared" si="420"/>
        <v>0</v>
      </c>
      <c r="L2078" t="b">
        <f t="shared" si="421"/>
        <v>0</v>
      </c>
      <c r="M2078" t="b">
        <f t="shared" si="422"/>
        <v>1</v>
      </c>
      <c r="N2078" t="str">
        <f t="shared" si="423"/>
        <v>1</v>
      </c>
      <c r="O2078" t="b">
        <f t="shared" si="424"/>
        <v>0</v>
      </c>
      <c r="P2078" t="str">
        <f t="shared" si="425"/>
        <v>IGN</v>
      </c>
      <c r="Q2078" t="str">
        <f t="shared" si="426"/>
        <v>IGN</v>
      </c>
      <c r="R2078">
        <f t="shared" si="427"/>
        <v>0</v>
      </c>
      <c r="S2078">
        <f t="shared" si="428"/>
        <v>0</v>
      </c>
    </row>
    <row r="2079" spans="1:19" x14ac:dyDescent="0.25">
      <c r="A2079">
        <v>2166</v>
      </c>
      <c r="B2079" s="1">
        <v>43406.869444444441</v>
      </c>
      <c r="C2079">
        <v>0</v>
      </c>
      <c r="D2079">
        <v>0</v>
      </c>
      <c r="E2079">
        <f t="shared" si="416"/>
        <v>0</v>
      </c>
      <c r="F2079">
        <f t="shared" si="417"/>
        <v>0</v>
      </c>
      <c r="G2079">
        <v>0</v>
      </c>
      <c r="H2079">
        <v>0</v>
      </c>
      <c r="I2079" t="b">
        <f t="shared" si="418"/>
        <v>0</v>
      </c>
      <c r="J2079" s="2" t="b">
        <f t="shared" si="419"/>
        <v>0</v>
      </c>
      <c r="K2079" t="b">
        <f t="shared" si="420"/>
        <v>0</v>
      </c>
      <c r="L2079" t="b">
        <f t="shared" si="421"/>
        <v>0</v>
      </c>
      <c r="M2079" t="b">
        <f t="shared" si="422"/>
        <v>1</v>
      </c>
      <c r="N2079" t="str">
        <f t="shared" si="423"/>
        <v>1</v>
      </c>
      <c r="O2079" t="b">
        <f t="shared" si="424"/>
        <v>0</v>
      </c>
      <c r="P2079" t="str">
        <f t="shared" si="425"/>
        <v>IGN</v>
      </c>
      <c r="Q2079" t="str">
        <f t="shared" si="426"/>
        <v>IGN</v>
      </c>
      <c r="R2079">
        <f t="shared" si="427"/>
        <v>0</v>
      </c>
      <c r="S2079">
        <f t="shared" si="428"/>
        <v>0</v>
      </c>
    </row>
    <row r="2080" spans="1:19" x14ac:dyDescent="0.25">
      <c r="A2080">
        <v>2167</v>
      </c>
      <c r="B2080" s="1">
        <v>43406.869560185187</v>
      </c>
      <c r="C2080">
        <v>0</v>
      </c>
      <c r="D2080">
        <v>0</v>
      </c>
      <c r="E2080">
        <f t="shared" si="416"/>
        <v>0</v>
      </c>
      <c r="F2080">
        <f t="shared" si="417"/>
        <v>0</v>
      </c>
      <c r="G2080">
        <v>0</v>
      </c>
      <c r="H2080">
        <v>0</v>
      </c>
      <c r="I2080" t="b">
        <f t="shared" si="418"/>
        <v>0</v>
      </c>
      <c r="J2080" s="2" t="b">
        <f t="shared" si="419"/>
        <v>0</v>
      </c>
      <c r="K2080" t="b">
        <f t="shared" si="420"/>
        <v>0</v>
      </c>
      <c r="L2080" t="b">
        <f t="shared" si="421"/>
        <v>0</v>
      </c>
      <c r="M2080" t="b">
        <f t="shared" si="422"/>
        <v>1</v>
      </c>
      <c r="N2080" t="str">
        <f t="shared" si="423"/>
        <v>1</v>
      </c>
      <c r="O2080" t="b">
        <f t="shared" si="424"/>
        <v>0</v>
      </c>
      <c r="P2080" t="str">
        <f t="shared" si="425"/>
        <v>IGN</v>
      </c>
      <c r="Q2080" t="str">
        <f t="shared" si="426"/>
        <v>IGN</v>
      </c>
      <c r="R2080">
        <f t="shared" si="427"/>
        <v>0</v>
      </c>
      <c r="S2080">
        <f t="shared" si="428"/>
        <v>0</v>
      </c>
    </row>
    <row r="2081" spans="1:19" x14ac:dyDescent="0.25">
      <c r="A2081">
        <v>2168</v>
      </c>
      <c r="B2081" s="1">
        <v>43406.869675925926</v>
      </c>
      <c r="C2081">
        <v>0</v>
      </c>
      <c r="D2081">
        <v>0</v>
      </c>
      <c r="E2081">
        <f t="shared" si="416"/>
        <v>0</v>
      </c>
      <c r="F2081">
        <f t="shared" si="417"/>
        <v>0</v>
      </c>
      <c r="G2081">
        <v>0</v>
      </c>
      <c r="H2081">
        <v>0</v>
      </c>
      <c r="I2081" t="b">
        <f t="shared" si="418"/>
        <v>0</v>
      </c>
      <c r="J2081" s="2" t="b">
        <f t="shared" si="419"/>
        <v>0</v>
      </c>
      <c r="K2081" t="b">
        <f t="shared" si="420"/>
        <v>0</v>
      </c>
      <c r="L2081" t="b">
        <f t="shared" si="421"/>
        <v>0</v>
      </c>
      <c r="M2081" t="b">
        <f t="shared" si="422"/>
        <v>1</v>
      </c>
      <c r="N2081" t="str">
        <f t="shared" si="423"/>
        <v>1</v>
      </c>
      <c r="O2081" t="b">
        <f t="shared" si="424"/>
        <v>0</v>
      </c>
      <c r="P2081" t="str">
        <f t="shared" si="425"/>
        <v>IGN</v>
      </c>
      <c r="Q2081" t="str">
        <f t="shared" si="426"/>
        <v>IGN</v>
      </c>
      <c r="R2081">
        <f t="shared" si="427"/>
        <v>0</v>
      </c>
      <c r="S2081">
        <f t="shared" si="428"/>
        <v>0</v>
      </c>
    </row>
    <row r="2082" spans="1:19" x14ac:dyDescent="0.25">
      <c r="A2082">
        <v>2169</v>
      </c>
      <c r="B2082" s="1">
        <v>43406.869791666664</v>
      </c>
      <c r="C2082">
        <v>0</v>
      </c>
      <c r="D2082">
        <v>0</v>
      </c>
      <c r="E2082">
        <f t="shared" si="416"/>
        <v>0</v>
      </c>
      <c r="F2082">
        <f t="shared" si="417"/>
        <v>0</v>
      </c>
      <c r="G2082">
        <v>0</v>
      </c>
      <c r="H2082">
        <v>0</v>
      </c>
      <c r="I2082" t="b">
        <f t="shared" si="418"/>
        <v>0</v>
      </c>
      <c r="J2082" s="2" t="b">
        <f t="shared" si="419"/>
        <v>0</v>
      </c>
      <c r="K2082" t="b">
        <f t="shared" si="420"/>
        <v>0</v>
      </c>
      <c r="L2082" t="b">
        <f t="shared" si="421"/>
        <v>0</v>
      </c>
      <c r="M2082" t="b">
        <f t="shared" si="422"/>
        <v>1</v>
      </c>
      <c r="N2082" t="str">
        <f t="shared" si="423"/>
        <v>1</v>
      </c>
      <c r="O2082" t="b">
        <f t="shared" si="424"/>
        <v>0</v>
      </c>
      <c r="P2082" t="str">
        <f t="shared" si="425"/>
        <v>IGN</v>
      </c>
      <c r="Q2082" t="str">
        <f t="shared" si="426"/>
        <v>IGN</v>
      </c>
      <c r="R2082">
        <f t="shared" si="427"/>
        <v>0</v>
      </c>
      <c r="S2082">
        <f t="shared" si="428"/>
        <v>0</v>
      </c>
    </row>
    <row r="2083" spans="1:19" x14ac:dyDescent="0.25">
      <c r="A2083">
        <v>2170</v>
      </c>
      <c r="B2083" s="1">
        <v>43406.86990740741</v>
      </c>
      <c r="C2083">
        <v>0</v>
      </c>
      <c r="D2083">
        <v>0</v>
      </c>
      <c r="E2083">
        <f t="shared" si="416"/>
        <v>0</v>
      </c>
      <c r="F2083">
        <f t="shared" si="417"/>
        <v>0</v>
      </c>
      <c r="G2083">
        <v>0</v>
      </c>
      <c r="H2083">
        <v>0</v>
      </c>
      <c r="I2083" t="b">
        <f t="shared" si="418"/>
        <v>0</v>
      </c>
      <c r="J2083" s="2" t="b">
        <f t="shared" si="419"/>
        <v>0</v>
      </c>
      <c r="K2083" t="b">
        <f t="shared" si="420"/>
        <v>0</v>
      </c>
      <c r="L2083" t="b">
        <f t="shared" si="421"/>
        <v>0</v>
      </c>
      <c r="M2083" t="b">
        <f t="shared" si="422"/>
        <v>1</v>
      </c>
      <c r="N2083" t="str">
        <f t="shared" si="423"/>
        <v>1</v>
      </c>
      <c r="O2083" t="b">
        <f t="shared" si="424"/>
        <v>0</v>
      </c>
      <c r="P2083" t="str">
        <f t="shared" si="425"/>
        <v>IGN</v>
      </c>
      <c r="Q2083" t="str">
        <f t="shared" si="426"/>
        <v>IGN</v>
      </c>
      <c r="R2083">
        <f t="shared" si="427"/>
        <v>0</v>
      </c>
      <c r="S2083">
        <f t="shared" si="428"/>
        <v>0</v>
      </c>
    </row>
    <row r="2084" spans="1:19" x14ac:dyDescent="0.25">
      <c r="A2084">
        <v>2171</v>
      </c>
      <c r="B2084" s="1">
        <v>43406.870023148149</v>
      </c>
      <c r="C2084">
        <v>0</v>
      </c>
      <c r="D2084">
        <v>0</v>
      </c>
      <c r="E2084">
        <f t="shared" si="416"/>
        <v>0</v>
      </c>
      <c r="F2084">
        <f t="shared" si="417"/>
        <v>0</v>
      </c>
      <c r="G2084">
        <v>0</v>
      </c>
      <c r="H2084">
        <v>0</v>
      </c>
      <c r="I2084" t="b">
        <f t="shared" si="418"/>
        <v>0</v>
      </c>
      <c r="J2084" s="2" t="b">
        <f t="shared" si="419"/>
        <v>0</v>
      </c>
      <c r="K2084" t="b">
        <f t="shared" si="420"/>
        <v>0</v>
      </c>
      <c r="L2084" t="b">
        <f t="shared" si="421"/>
        <v>0</v>
      </c>
      <c r="M2084" t="b">
        <f t="shared" si="422"/>
        <v>1</v>
      </c>
      <c r="N2084" t="str">
        <f t="shared" si="423"/>
        <v>1</v>
      </c>
      <c r="O2084" t="b">
        <f t="shared" si="424"/>
        <v>0</v>
      </c>
      <c r="P2084" t="str">
        <f t="shared" si="425"/>
        <v>IGN</v>
      </c>
      <c r="Q2084" t="str">
        <f t="shared" si="426"/>
        <v>IGN</v>
      </c>
      <c r="R2084">
        <f t="shared" si="427"/>
        <v>0</v>
      </c>
      <c r="S2084">
        <f t="shared" si="428"/>
        <v>0</v>
      </c>
    </row>
    <row r="2085" spans="1:19" x14ac:dyDescent="0.25">
      <c r="A2085">
        <v>2172</v>
      </c>
      <c r="B2085" s="1">
        <v>43406.870138888888</v>
      </c>
      <c r="C2085">
        <v>0</v>
      </c>
      <c r="D2085">
        <v>0</v>
      </c>
      <c r="E2085">
        <f t="shared" si="416"/>
        <v>0</v>
      </c>
      <c r="F2085">
        <f t="shared" si="417"/>
        <v>0</v>
      </c>
      <c r="G2085">
        <v>0</v>
      </c>
      <c r="H2085">
        <v>0</v>
      </c>
      <c r="I2085" t="b">
        <f t="shared" si="418"/>
        <v>0</v>
      </c>
      <c r="J2085" s="2" t="b">
        <f t="shared" si="419"/>
        <v>0</v>
      </c>
      <c r="K2085" t="b">
        <f t="shared" si="420"/>
        <v>0</v>
      </c>
      <c r="L2085" t="b">
        <f t="shared" si="421"/>
        <v>0</v>
      </c>
      <c r="M2085" t="b">
        <f t="shared" si="422"/>
        <v>1</v>
      </c>
      <c r="N2085" t="str">
        <f t="shared" si="423"/>
        <v>1</v>
      </c>
      <c r="O2085" t="b">
        <f t="shared" si="424"/>
        <v>0</v>
      </c>
      <c r="P2085" t="str">
        <f t="shared" si="425"/>
        <v>IGN</v>
      </c>
      <c r="Q2085" t="str">
        <f t="shared" si="426"/>
        <v>IGN</v>
      </c>
      <c r="R2085">
        <f t="shared" si="427"/>
        <v>0</v>
      </c>
      <c r="S2085">
        <f t="shared" si="428"/>
        <v>0</v>
      </c>
    </row>
    <row r="2086" spans="1:19" x14ac:dyDescent="0.25">
      <c r="A2086">
        <v>2173</v>
      </c>
      <c r="B2086" s="1">
        <v>43406.870254629626</v>
      </c>
      <c r="C2086">
        <v>0</v>
      </c>
      <c r="D2086">
        <v>0</v>
      </c>
      <c r="E2086">
        <f t="shared" si="416"/>
        <v>0</v>
      </c>
      <c r="F2086">
        <f t="shared" si="417"/>
        <v>0</v>
      </c>
      <c r="G2086">
        <v>0</v>
      </c>
      <c r="H2086">
        <v>0</v>
      </c>
      <c r="I2086" t="b">
        <f t="shared" si="418"/>
        <v>0</v>
      </c>
      <c r="J2086" s="2" t="b">
        <f t="shared" si="419"/>
        <v>0</v>
      </c>
      <c r="K2086" t="b">
        <f t="shared" si="420"/>
        <v>0</v>
      </c>
      <c r="L2086" t="b">
        <f t="shared" si="421"/>
        <v>0</v>
      </c>
      <c r="M2086" t="b">
        <f t="shared" si="422"/>
        <v>1</v>
      </c>
      <c r="N2086" t="str">
        <f t="shared" si="423"/>
        <v>1</v>
      </c>
      <c r="O2086" t="b">
        <f t="shared" si="424"/>
        <v>0</v>
      </c>
      <c r="P2086" t="str">
        <f t="shared" si="425"/>
        <v>IGN</v>
      </c>
      <c r="Q2086" t="str">
        <f t="shared" si="426"/>
        <v>IGN</v>
      </c>
      <c r="R2086">
        <f t="shared" si="427"/>
        <v>0</v>
      </c>
      <c r="S2086">
        <f t="shared" si="428"/>
        <v>0</v>
      </c>
    </row>
    <row r="2087" spans="1:19" x14ac:dyDescent="0.25">
      <c r="A2087">
        <v>2174</v>
      </c>
      <c r="B2087" s="1">
        <v>43406.870370370372</v>
      </c>
      <c r="C2087">
        <v>0</v>
      </c>
      <c r="D2087">
        <v>0</v>
      </c>
      <c r="E2087">
        <f t="shared" si="416"/>
        <v>0</v>
      </c>
      <c r="F2087">
        <f t="shared" si="417"/>
        <v>0</v>
      </c>
      <c r="G2087">
        <v>0</v>
      </c>
      <c r="H2087">
        <v>0</v>
      </c>
      <c r="I2087" t="b">
        <f t="shared" si="418"/>
        <v>0</v>
      </c>
      <c r="J2087" s="2" t="b">
        <f t="shared" si="419"/>
        <v>0</v>
      </c>
      <c r="K2087" t="b">
        <f t="shared" si="420"/>
        <v>0</v>
      </c>
      <c r="L2087" t="b">
        <f t="shared" si="421"/>
        <v>0</v>
      </c>
      <c r="M2087" t="b">
        <f t="shared" si="422"/>
        <v>1</v>
      </c>
      <c r="N2087" t="str">
        <f t="shared" si="423"/>
        <v>1</v>
      </c>
      <c r="O2087" t="b">
        <f t="shared" si="424"/>
        <v>0</v>
      </c>
      <c r="P2087" t="str">
        <f t="shared" si="425"/>
        <v>IGN</v>
      </c>
      <c r="Q2087" t="str">
        <f t="shared" si="426"/>
        <v>IGN</v>
      </c>
      <c r="R2087">
        <f t="shared" si="427"/>
        <v>0</v>
      </c>
      <c r="S2087">
        <f t="shared" si="428"/>
        <v>0</v>
      </c>
    </row>
    <row r="2088" spans="1:19" x14ac:dyDescent="0.25">
      <c r="A2088">
        <v>2175</v>
      </c>
      <c r="B2088" s="1">
        <v>43406.870486111111</v>
      </c>
      <c r="C2088">
        <v>0</v>
      </c>
      <c r="D2088">
        <v>0</v>
      </c>
      <c r="E2088">
        <f t="shared" si="416"/>
        <v>0</v>
      </c>
      <c r="F2088">
        <f t="shared" si="417"/>
        <v>0</v>
      </c>
      <c r="G2088">
        <v>0</v>
      </c>
      <c r="H2088">
        <v>0</v>
      </c>
      <c r="I2088" t="b">
        <f t="shared" si="418"/>
        <v>0</v>
      </c>
      <c r="J2088" s="2" t="b">
        <f t="shared" si="419"/>
        <v>0</v>
      </c>
      <c r="K2088" t="b">
        <f t="shared" si="420"/>
        <v>0</v>
      </c>
      <c r="L2088" t="b">
        <f t="shared" si="421"/>
        <v>0</v>
      </c>
      <c r="M2088" t="b">
        <f t="shared" si="422"/>
        <v>1</v>
      </c>
      <c r="N2088" t="str">
        <f t="shared" si="423"/>
        <v>1</v>
      </c>
      <c r="O2088" t="b">
        <f t="shared" si="424"/>
        <v>0</v>
      </c>
      <c r="P2088" t="str">
        <f t="shared" si="425"/>
        <v>IGN</v>
      </c>
      <c r="Q2088" t="str">
        <f t="shared" si="426"/>
        <v>IGN</v>
      </c>
      <c r="R2088">
        <f t="shared" si="427"/>
        <v>0</v>
      </c>
      <c r="S2088">
        <f t="shared" si="428"/>
        <v>0</v>
      </c>
    </row>
    <row r="2089" spans="1:19" x14ac:dyDescent="0.25">
      <c r="A2089">
        <v>2176</v>
      </c>
      <c r="B2089" s="1">
        <v>43406.87060185185</v>
      </c>
      <c r="C2089">
        <v>0</v>
      </c>
      <c r="D2089">
        <v>0</v>
      </c>
      <c r="E2089">
        <f t="shared" si="416"/>
        <v>0</v>
      </c>
      <c r="F2089">
        <f t="shared" si="417"/>
        <v>0</v>
      </c>
      <c r="G2089">
        <v>0</v>
      </c>
      <c r="H2089">
        <v>0</v>
      </c>
      <c r="I2089" t="b">
        <f t="shared" si="418"/>
        <v>0</v>
      </c>
      <c r="J2089" s="2" t="b">
        <f t="shared" si="419"/>
        <v>0</v>
      </c>
      <c r="K2089" t="b">
        <f t="shared" si="420"/>
        <v>0</v>
      </c>
      <c r="L2089" t="b">
        <f t="shared" si="421"/>
        <v>0</v>
      </c>
      <c r="M2089" t="b">
        <f t="shared" si="422"/>
        <v>1</v>
      </c>
      <c r="N2089" t="str">
        <f t="shared" si="423"/>
        <v>1</v>
      </c>
      <c r="O2089" t="b">
        <f t="shared" si="424"/>
        <v>0</v>
      </c>
      <c r="P2089" t="str">
        <f t="shared" si="425"/>
        <v>IGN</v>
      </c>
      <c r="Q2089" t="str">
        <f t="shared" si="426"/>
        <v>IGN</v>
      </c>
      <c r="R2089">
        <f t="shared" si="427"/>
        <v>0</v>
      </c>
      <c r="S2089">
        <f t="shared" si="428"/>
        <v>0</v>
      </c>
    </row>
    <row r="2090" spans="1:19" x14ac:dyDescent="0.25">
      <c r="A2090">
        <v>2177</v>
      </c>
      <c r="B2090" s="1">
        <v>43406.870717592596</v>
      </c>
      <c r="C2090">
        <v>0</v>
      </c>
      <c r="D2090">
        <v>0</v>
      </c>
      <c r="E2090">
        <f t="shared" si="416"/>
        <v>0</v>
      </c>
      <c r="F2090">
        <f t="shared" si="417"/>
        <v>0</v>
      </c>
      <c r="G2090">
        <v>0</v>
      </c>
      <c r="H2090">
        <v>0</v>
      </c>
      <c r="I2090" t="b">
        <f t="shared" si="418"/>
        <v>0</v>
      </c>
      <c r="J2090" s="2" t="b">
        <f t="shared" si="419"/>
        <v>0</v>
      </c>
      <c r="K2090" t="b">
        <f t="shared" si="420"/>
        <v>0</v>
      </c>
      <c r="L2090" t="b">
        <f t="shared" si="421"/>
        <v>0</v>
      </c>
      <c r="M2090" t="b">
        <f t="shared" si="422"/>
        <v>1</v>
      </c>
      <c r="N2090" t="str">
        <f t="shared" si="423"/>
        <v>1</v>
      </c>
      <c r="O2090" t="b">
        <f t="shared" si="424"/>
        <v>0</v>
      </c>
      <c r="P2090" t="str">
        <f t="shared" si="425"/>
        <v>IGN</v>
      </c>
      <c r="Q2090" t="str">
        <f t="shared" si="426"/>
        <v>IGN</v>
      </c>
      <c r="R2090">
        <f t="shared" si="427"/>
        <v>0</v>
      </c>
      <c r="S2090">
        <f t="shared" si="428"/>
        <v>0</v>
      </c>
    </row>
    <row r="2091" spans="1:19" x14ac:dyDescent="0.25">
      <c r="A2091">
        <v>2178</v>
      </c>
      <c r="B2091" s="1">
        <v>43406.870833333334</v>
      </c>
      <c r="C2091">
        <v>0</v>
      </c>
      <c r="D2091">
        <v>0</v>
      </c>
      <c r="E2091">
        <f t="shared" si="416"/>
        <v>0</v>
      </c>
      <c r="F2091">
        <f t="shared" si="417"/>
        <v>0</v>
      </c>
      <c r="G2091">
        <v>0</v>
      </c>
      <c r="H2091">
        <v>0</v>
      </c>
      <c r="I2091" t="b">
        <f t="shared" si="418"/>
        <v>0</v>
      </c>
      <c r="J2091" s="2" t="b">
        <f t="shared" si="419"/>
        <v>0</v>
      </c>
      <c r="K2091" t="b">
        <f t="shared" si="420"/>
        <v>0</v>
      </c>
      <c r="L2091" t="b">
        <f t="shared" si="421"/>
        <v>0</v>
      </c>
      <c r="M2091" t="b">
        <f t="shared" si="422"/>
        <v>1</v>
      </c>
      <c r="N2091" t="str">
        <f t="shared" si="423"/>
        <v>1</v>
      </c>
      <c r="O2091" t="b">
        <f t="shared" si="424"/>
        <v>0</v>
      </c>
      <c r="P2091" t="str">
        <f t="shared" si="425"/>
        <v>IGN</v>
      </c>
      <c r="Q2091" t="str">
        <f t="shared" si="426"/>
        <v>IGN</v>
      </c>
      <c r="R2091">
        <f t="shared" si="427"/>
        <v>0</v>
      </c>
      <c r="S2091">
        <f t="shared" si="428"/>
        <v>0</v>
      </c>
    </row>
    <row r="2092" spans="1:19" x14ac:dyDescent="0.25">
      <c r="A2092">
        <v>2179</v>
      </c>
      <c r="B2092" s="1">
        <v>43406.870949074073</v>
      </c>
      <c r="C2092">
        <v>0</v>
      </c>
      <c r="D2092">
        <v>0</v>
      </c>
      <c r="E2092">
        <f t="shared" si="416"/>
        <v>0</v>
      </c>
      <c r="F2092">
        <f t="shared" si="417"/>
        <v>0</v>
      </c>
      <c r="G2092">
        <v>0</v>
      </c>
      <c r="H2092">
        <v>0</v>
      </c>
      <c r="I2092" t="b">
        <f t="shared" si="418"/>
        <v>0</v>
      </c>
      <c r="J2092" s="2" t="b">
        <f t="shared" si="419"/>
        <v>0</v>
      </c>
      <c r="K2092" t="b">
        <f t="shared" si="420"/>
        <v>0</v>
      </c>
      <c r="L2092" t="b">
        <f t="shared" si="421"/>
        <v>0</v>
      </c>
      <c r="M2092" t="b">
        <f t="shared" si="422"/>
        <v>1</v>
      </c>
      <c r="N2092" t="str">
        <f t="shared" si="423"/>
        <v>1</v>
      </c>
      <c r="O2092" t="b">
        <f t="shared" si="424"/>
        <v>0</v>
      </c>
      <c r="P2092" t="str">
        <f t="shared" si="425"/>
        <v>IGN</v>
      </c>
      <c r="Q2092" t="str">
        <f t="shared" si="426"/>
        <v>IGN</v>
      </c>
      <c r="R2092">
        <f t="shared" si="427"/>
        <v>0</v>
      </c>
      <c r="S2092">
        <f t="shared" si="428"/>
        <v>0</v>
      </c>
    </row>
    <row r="2093" spans="1:19" x14ac:dyDescent="0.25">
      <c r="A2093">
        <v>2180</v>
      </c>
      <c r="B2093" s="1">
        <v>43406.871064814812</v>
      </c>
      <c r="C2093">
        <v>0</v>
      </c>
      <c r="D2093">
        <v>0</v>
      </c>
      <c r="E2093">
        <f t="shared" si="416"/>
        <v>0</v>
      </c>
      <c r="F2093">
        <f t="shared" si="417"/>
        <v>0</v>
      </c>
      <c r="G2093">
        <v>0</v>
      </c>
      <c r="H2093">
        <v>0</v>
      </c>
      <c r="I2093" t="b">
        <f t="shared" si="418"/>
        <v>0</v>
      </c>
      <c r="J2093" s="2" t="b">
        <f t="shared" si="419"/>
        <v>0</v>
      </c>
      <c r="K2093" t="b">
        <f t="shared" si="420"/>
        <v>0</v>
      </c>
      <c r="L2093" t="b">
        <f t="shared" si="421"/>
        <v>0</v>
      </c>
      <c r="M2093" t="b">
        <f t="shared" si="422"/>
        <v>1</v>
      </c>
      <c r="N2093" t="str">
        <f t="shared" si="423"/>
        <v>1</v>
      </c>
      <c r="O2093" t="b">
        <f t="shared" si="424"/>
        <v>0</v>
      </c>
      <c r="P2093" t="str">
        <f t="shared" si="425"/>
        <v>IGN</v>
      </c>
      <c r="Q2093" t="str">
        <f t="shared" si="426"/>
        <v>IGN</v>
      </c>
      <c r="R2093">
        <f t="shared" si="427"/>
        <v>0</v>
      </c>
      <c r="S2093">
        <f t="shared" si="428"/>
        <v>0</v>
      </c>
    </row>
    <row r="2094" spans="1:19" x14ac:dyDescent="0.25">
      <c r="A2094">
        <v>2181</v>
      </c>
      <c r="B2094" s="1">
        <v>43406.871180555558</v>
      </c>
      <c r="C2094">
        <v>0</v>
      </c>
      <c r="D2094">
        <v>0</v>
      </c>
      <c r="E2094">
        <f t="shared" si="416"/>
        <v>0</v>
      </c>
      <c r="F2094">
        <f t="shared" si="417"/>
        <v>0</v>
      </c>
      <c r="G2094">
        <v>0</v>
      </c>
      <c r="H2094">
        <v>0</v>
      </c>
      <c r="I2094" t="b">
        <f t="shared" si="418"/>
        <v>0</v>
      </c>
      <c r="J2094" s="2" t="b">
        <f t="shared" si="419"/>
        <v>0</v>
      </c>
      <c r="K2094" t="b">
        <f t="shared" si="420"/>
        <v>0</v>
      </c>
      <c r="L2094" t="b">
        <f t="shared" si="421"/>
        <v>0</v>
      </c>
      <c r="M2094" t="b">
        <f t="shared" si="422"/>
        <v>1</v>
      </c>
      <c r="N2094" t="str">
        <f t="shared" si="423"/>
        <v>1</v>
      </c>
      <c r="O2094" t="b">
        <f t="shared" si="424"/>
        <v>0</v>
      </c>
      <c r="P2094" t="str">
        <f t="shared" si="425"/>
        <v>IGN</v>
      </c>
      <c r="Q2094" t="str">
        <f t="shared" si="426"/>
        <v>IGN</v>
      </c>
      <c r="R2094">
        <f t="shared" si="427"/>
        <v>0</v>
      </c>
      <c r="S2094">
        <f t="shared" si="428"/>
        <v>0</v>
      </c>
    </row>
    <row r="2095" spans="1:19" x14ac:dyDescent="0.25">
      <c r="B2095" s="1"/>
      <c r="K2095">
        <f>COUNTIF(K3:K2094, TRUE)</f>
        <v>420</v>
      </c>
      <c r="L2095">
        <f>COUNTIF(L3:L2094, TRUE)</f>
        <v>440</v>
      </c>
      <c r="M2095">
        <f>COUNTIF(M3:M2094, FALSE)</f>
        <v>136</v>
      </c>
      <c r="O2095">
        <f>COUNTIF(O3:O2094, TRUE)</f>
        <v>281</v>
      </c>
      <c r="P2095">
        <f>COUNTIF(P3:P2094, FALSE)</f>
        <v>415</v>
      </c>
      <c r="S2095">
        <f>SUM(S1:S2094)</f>
        <v>6</v>
      </c>
    </row>
    <row r="2096" spans="1:19" x14ac:dyDescent="0.25">
      <c r="B2096" s="1"/>
      <c r="K2096">
        <f>COUNTIF(K4:K2095, FALSE)</f>
        <v>1671</v>
      </c>
      <c r="L2096">
        <f>COUNTIF(L4:L2095,FALSE)</f>
        <v>1651</v>
      </c>
      <c r="S2096">
        <f>6/440</f>
        <v>1.3636363636363636E-2</v>
      </c>
    </row>
    <row r="2097" spans="2:19" x14ac:dyDescent="0.25">
      <c r="B2097" s="1"/>
      <c r="K2097">
        <f>SUM(K2095:K2096)</f>
        <v>2091</v>
      </c>
      <c r="L2097">
        <f>SUM(L2095:L2096)</f>
        <v>2091</v>
      </c>
      <c r="S2097">
        <f>S2095/K2095</f>
        <v>1.4285714285714285E-2</v>
      </c>
    </row>
    <row r="2098" spans="2:19" x14ac:dyDescent="0.25">
      <c r="B2098" s="1"/>
      <c r="K2098">
        <f>K2095/K2097</f>
        <v>0.20086083213773315</v>
      </c>
      <c r="L2098">
        <f>L2095/L2097</f>
        <v>0.21042563366810138</v>
      </c>
    </row>
    <row r="2099" spans="2:19" x14ac:dyDescent="0.25">
      <c r="B2099" s="1"/>
    </row>
    <row r="2100" spans="2:19" x14ac:dyDescent="0.25">
      <c r="B2100" s="1"/>
    </row>
    <row r="2101" spans="2:19" x14ac:dyDescent="0.25">
      <c r="B2101" s="1"/>
    </row>
    <row r="2102" spans="2:19" x14ac:dyDescent="0.25">
      <c r="B2102" s="1"/>
    </row>
    <row r="2103" spans="2:19" x14ac:dyDescent="0.25">
      <c r="B2103" s="1"/>
    </row>
    <row r="2104" spans="2:19" x14ac:dyDescent="0.25">
      <c r="B2104" s="1"/>
    </row>
    <row r="2105" spans="2:19" x14ac:dyDescent="0.25">
      <c r="B2105" s="1"/>
    </row>
    <row r="2106" spans="2:19" x14ac:dyDescent="0.25">
      <c r="B2106" s="1"/>
    </row>
    <row r="2107" spans="2:19" x14ac:dyDescent="0.25">
      <c r="B2107" s="1"/>
    </row>
    <row r="2108" spans="2:19" x14ac:dyDescent="0.25">
      <c r="B2108" s="1"/>
    </row>
    <row r="2109" spans="2:19" x14ac:dyDescent="0.25">
      <c r="B2109" s="1"/>
    </row>
    <row r="2110" spans="2:19" x14ac:dyDescent="0.25">
      <c r="B2110" s="1"/>
    </row>
    <row r="2111" spans="2:19" x14ac:dyDescent="0.25">
      <c r="B2111" s="1"/>
    </row>
    <row r="2112" spans="2:19" x14ac:dyDescent="0.25">
      <c r="B2112" s="1"/>
    </row>
    <row r="2113" spans="2:2" x14ac:dyDescent="0.25">
      <c r="B2113" s="1"/>
    </row>
    <row r="2114" spans="2:2" x14ac:dyDescent="0.25">
      <c r="B2114" s="1"/>
    </row>
    <row r="2115" spans="2:2" x14ac:dyDescent="0.25">
      <c r="B2115" s="1"/>
    </row>
    <row r="2116" spans="2:2" x14ac:dyDescent="0.25">
      <c r="B2116" s="1"/>
    </row>
    <row r="2117" spans="2:2" x14ac:dyDescent="0.25">
      <c r="B2117" s="1"/>
    </row>
    <row r="2118" spans="2:2" x14ac:dyDescent="0.25">
      <c r="B2118" s="1"/>
    </row>
    <row r="2119" spans="2:2" x14ac:dyDescent="0.25">
      <c r="B2119" s="1"/>
    </row>
    <row r="2120" spans="2:2" x14ac:dyDescent="0.25">
      <c r="B2120" s="1"/>
    </row>
    <row r="2121" spans="2:2" x14ac:dyDescent="0.25">
      <c r="B2121" s="1"/>
    </row>
    <row r="2122" spans="2:2" x14ac:dyDescent="0.25">
      <c r="B2122" s="1"/>
    </row>
    <row r="2123" spans="2:2" x14ac:dyDescent="0.25">
      <c r="B2123" s="1"/>
    </row>
    <row r="2124" spans="2:2" x14ac:dyDescent="0.25">
      <c r="B2124" s="1"/>
    </row>
    <row r="2125" spans="2:2" x14ac:dyDescent="0.25">
      <c r="B2125" s="1"/>
    </row>
    <row r="2126" spans="2:2" x14ac:dyDescent="0.25">
      <c r="B2126" s="1"/>
    </row>
    <row r="2127" spans="2:2" x14ac:dyDescent="0.25">
      <c r="B2127" s="1"/>
    </row>
    <row r="2128" spans="2:2" x14ac:dyDescent="0.25">
      <c r="B2128" s="1"/>
    </row>
    <row r="2129" spans="2:2" x14ac:dyDescent="0.25">
      <c r="B2129" s="1"/>
    </row>
    <row r="2130" spans="2:2" x14ac:dyDescent="0.25">
      <c r="B2130" s="1"/>
    </row>
    <row r="2131" spans="2:2" x14ac:dyDescent="0.25">
      <c r="B2131" s="1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mikeofficepc_motionevent_11.02.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Klopfer</dc:creator>
  <cp:lastModifiedBy>Michael Klopfer</cp:lastModifiedBy>
  <dcterms:created xsi:type="dcterms:W3CDTF">2018-11-05T22:50:25Z</dcterms:created>
  <dcterms:modified xsi:type="dcterms:W3CDTF">2018-11-08T02:06:45Z</dcterms:modified>
</cp:coreProperties>
</file>