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"/>
    </mc:Choice>
  </mc:AlternateContent>
  <bookViews>
    <workbookView xWindow="1820" yWindow="540" windowWidth="9710" windowHeight="3240"/>
  </bookViews>
  <sheets>
    <sheet name="Combustion" sheetId="11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V5" i="11" l="1"/>
  <c r="E5" i="11" l="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P5" i="11"/>
  <c r="BQ5" i="11"/>
  <c r="BR5" i="11"/>
  <c r="BS5" i="11"/>
  <c r="BT5" i="11"/>
  <c r="BX5" i="11"/>
  <c r="BY5" i="11"/>
  <c r="BZ5" i="11"/>
  <c r="CA5" i="11"/>
  <c r="CB5" i="11"/>
  <c r="CC5" i="11"/>
  <c r="CE5" i="11"/>
  <c r="CJ5" i="11"/>
  <c r="CK5" i="11"/>
  <c r="CL5" i="11"/>
  <c r="CM5" i="11"/>
  <c r="CN5" i="11"/>
  <c r="CO5" i="11"/>
  <c r="CP5" i="11"/>
  <c r="CR5" i="11"/>
  <c r="CS5" i="11"/>
  <c r="CT5" i="11"/>
  <c r="CU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<sst xmlns="http://schemas.openxmlformats.org/spreadsheetml/2006/main" count="381" uniqueCount="121">
  <si>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</si>
  <si>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</si>
  <si>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</si>
  <si>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</si>
  <si>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</si>
  <si>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</si>
  <si>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</si>
  <si>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</si>
  <si>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</si>
  <si>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</si>
  <si>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</si>
  <si>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</si>
  <si>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</si>
  <si>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</si>
  <si>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</si>
  <si>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</si>
  <si>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</si>
  <si>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</si>
  <si>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</si>
  <si>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</si>
  <si>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</si>
  <si>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</si>
  <si>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</si>
  <si>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</si>
  <si>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</si>
  <si>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</si>
  <si>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</si>
  <si>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</si>
  <si>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</si>
  <si>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</si>
  <si>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</si>
  <si>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</si>
  <si>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</si>
  <si>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</si>
  <si>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</si>
  <si>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</si>
  <si>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</si>
  <si>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</si>
  <si>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</si>
  <si>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</si>
  <si>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</si>
  <si>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</si>
  <si>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</si>
  <si>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</si>
  <si>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</si>
  <si>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</si>
  <si>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</si>
  <si>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</si>
  <si>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</si>
  <si>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</si>
  <si>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</si>
  <si>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</si>
  <si>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</si>
  <si>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</si>
  <si>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</si>
  <si>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</si>
  <si>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</si>
  <si>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</si>
  <si>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</si>
  <si>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</si>
  <si>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</si>
  <si>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</si>
  <si>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</si>
  <si>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</si>
  <si>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</si>
  <si>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</si>
  <si>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</si>
  <si>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</si>
  <si>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</si>
  <si>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</si>
  <si>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</si>
  <si>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</si>
  <si>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</si>
  <si>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</si>
  <si>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</si>
  <si>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</si>
  <si>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</si>
  <si>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</si>
  <si>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</si>
  <si>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</si>
  <si>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</si>
  <si>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</si>
  <si>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</si>
  <si>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</si>
  <si>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</si>
  <si>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</si>
  <si>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</si>
  <si>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</si>
  <si>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</si>
  <si>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</si>
  <si>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</si>
  <si>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</si>
  <si>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</si>
  <si>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</si>
  <si>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</si>
  <si>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</si>
  <si>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</si>
  <si>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</si>
  <si>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</si>
  <si>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</si>
  <si>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</si>
  <si>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</si>
  <si>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</si>
  <si>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</si>
  <si>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</si>
  <si>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</si>
  <si>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</si>
  <si>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</si>
  <si>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</si>
  <si>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</si>
  <si>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</si>
  <si>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</si>
  <si>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</si>
  <si>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</si>
  <si>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</si>
  <si>
    <t>Wf</t>
  </si>
  <si>
    <t>[kwh] or L</t>
  </si>
  <si>
    <t>L/s</t>
  </si>
  <si>
    <t>Powertrain Choice</t>
  </si>
  <si>
    <t>CalPolySLO</t>
  </si>
  <si>
    <t>Delft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</si>
</sst>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0" xfId="0" applyNumberFormat="1" applyFont="1" applyFill="1" applyBorder="1" applyAlignment="1" applyProtection="1">
      <alignment vertical="top" wrapText="1"/>
      <protection locked="0"/>
    </xf>
    <xf numFmtId="0" fontId="0" fillId="8" borderId="0" xfId="0" applyNumberFormat="1" applyFill="1" applyBorder="1" applyAlignment="1">
      <alignment vertical="center"/>
    </xf>
    <xf numFmtId="0" fontId="1" fillId="8" borderId="0" xfId="0" applyNumberFormat="1" applyFont="1" applyFill="1" applyBorder="1" applyAlignment="1" applyProtection="1">
      <alignment vertical="top"/>
      <protection locked="0"/>
    </xf>
    <xf numFmtId="0" fontId="0" fillId="8" borderId="0" xfId="0" applyNumberFormat="1" applyFill="1" applyBorder="1" applyAlignment="1"/>
    <xf numFmtId="0" fontId="2" fillId="5" borderId="1" xfId="0" applyNumberFormat="1" applyFont="1" applyFill="1" applyBorder="1" applyAlignment="1" applyProtection="1">
      <alignment vertical="top"/>
      <protection locked="0"/>
    </xf>
    <xf numFmtId="0" fontId="1" fillId="8" borderId="0" xfId="0" quotePrefix="1" applyNumberFormat="1" applyFont="1" applyFill="1" applyBorder="1" applyAlignment="1" applyProtection="1">
      <alignment vertical="top" wrapText="1"/>
      <protection locked="0"/>
    </xf>
    <xf numFmtId="0" fontId="1" fillId="8" borderId="0" xfId="0" quotePrefix="1" applyNumberFormat="1" applyFont="1" applyFill="1" applyBorder="1" applyAlignment="1" applyProtection="1">
      <alignment horizontal="center" vertical="top" wrapText="1"/>
      <protection locked="0"/>
    </xf>
    <xf numFmtId="0" fontId="1" fillId="8" borderId="1" xfId="0" applyNumberFormat="1" applyFont="1" applyFill="1" applyBorder="1" applyAlignment="1" applyProtection="1">
      <alignment horizontal="center" vertical="top" wrapText="1"/>
      <protection locked="0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oneCellAnchor>
    <xdr:from>
      <xdr:col>0</xdr:col>
      <xdr:colOff>0</xdr:colOff>
      <xdr:row>0</xdr:row>
      <xdr:rowOff>0</xdr:rowOff>
    </xdr:from>
    <xdr:ext cx="2486025" cy="798917"/>
    <xdr:pic>
      <xdr:nvPicPr>
        <xdr:cNvPr id="5" name="Picture 4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86025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V50"/>
  <sheetViews>
    <sheetView tabSelected="1" zoomScaleNormal="100" workbookViewId="0">
      <pane xSplit="3" ySplit="5" topLeftCell="CP6" activePane="bottomRight" state="frozen"/>
      <selection pane="topRight" activeCell="D1" sqref="D1"/>
      <selection pane="bottomLeft" activeCell="A7" sqref="A7"/>
      <selection pane="bottomRight" activeCell="CS10" sqref="CS10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00" width="13.36328125" style="23" customWidth="1"/>
    <col min="101" max="16384" width="9.1796875" style="23"/>
  </cols>
  <sheetData>
    <row r="1" spans="1:100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  <c r="CV1" s="6" t="s">
        <v>118</v>
      </c>
    </row>
    <row r="2" spans="1:100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116</v>
      </c>
      <c r="CL2" s="11" t="s">
        <v>38</v>
      </c>
      <c r="CM2" s="42" t="s">
        <v>117</v>
      </c>
      <c r="CN2" s="42" t="s">
        <v>117</v>
      </c>
      <c r="CO2" s="42" t="s">
        <v>117</v>
      </c>
      <c r="CP2" s="42" t="s">
        <v>117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  <c r="CV2" s="11" t="s">
        <v>79</v>
      </c>
    </row>
    <row r="3" spans="1:100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  <c r="CV3" s="15"/>
    </row>
    <row r="4" spans="1:100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  <c r="CV4" s="15"/>
    </row>
    <row r="5" spans="1:100" s="22" customFormat="1" ht="13" x14ac:dyDescent="0.25">
      <c r="A5" s="49" t="s">
        <v>115</v>
      </c>
      <c r="B5" s="29"/>
      <c r="C5" s="30"/>
      <c r="D5" s="21"/>
      <c r="E5" s="43">
        <f t="shared" ref="E5:AE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BN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1"/>
        <v>0</v>
      </c>
      <c r="AL5" s="43">
        <f t="shared" si="1"/>
        <v>0</v>
      </c>
      <c r="AM5" s="43">
        <f t="shared" si="1"/>
        <v>0</v>
      </c>
      <c r="AN5" s="43">
        <f t="shared" si="1"/>
        <v>0</v>
      </c>
      <c r="AO5" s="43">
        <f t="shared" si="1"/>
        <v>0</v>
      </c>
      <c r="AP5" s="43">
        <f t="shared" si="1"/>
        <v>0</v>
      </c>
      <c r="AQ5" s="43">
        <f t="shared" si="1"/>
        <v>0</v>
      </c>
      <c r="AR5" s="43">
        <f t="shared" si="1"/>
        <v>0</v>
      </c>
      <c r="AS5" s="43">
        <f t="shared" si="1"/>
        <v>0</v>
      </c>
      <c r="AT5" s="43">
        <f t="shared" si="1"/>
        <v>0</v>
      </c>
      <c r="AU5" s="43">
        <f t="shared" si="1"/>
        <v>0</v>
      </c>
      <c r="AV5" s="43">
        <f t="shared" si="1"/>
        <v>0</v>
      </c>
      <c r="AW5" s="21">
        <f t="shared" si="1"/>
        <v>0</v>
      </c>
      <c r="AX5" s="43">
        <f t="shared" si="1"/>
        <v>0</v>
      </c>
      <c r="AY5" s="43">
        <f t="shared" si="1"/>
        <v>0</v>
      </c>
      <c r="AZ5" s="43">
        <f t="shared" si="1"/>
        <v>0</v>
      </c>
      <c r="BA5" s="43">
        <f t="shared" si="1"/>
        <v>0</v>
      </c>
      <c r="BB5" s="43">
        <f t="shared" si="1"/>
        <v>0</v>
      </c>
      <c r="BC5" s="43">
        <f t="shared" si="1"/>
        <v>0</v>
      </c>
      <c r="BD5" s="21">
        <f t="shared" si="1"/>
        <v>0</v>
      </c>
      <c r="BE5" s="43">
        <f t="shared" si="1"/>
        <v>0</v>
      </c>
      <c r="BF5" s="43">
        <f t="shared" si="1"/>
        <v>0</v>
      </c>
      <c r="BG5" s="43">
        <f t="shared" si="1"/>
        <v>0</v>
      </c>
      <c r="BH5" s="43">
        <f t="shared" si="1"/>
        <v>0</v>
      </c>
      <c r="BI5" s="43">
        <f t="shared" si="1"/>
        <v>0</v>
      </c>
      <c r="BJ5" s="43">
        <f t="shared" si="1"/>
        <v>0</v>
      </c>
      <c r="BK5" s="43">
        <f t="shared" si="1"/>
        <v>0</v>
      </c>
      <c r="BL5" s="43">
        <f t="shared" si="1"/>
        <v>0</v>
      </c>
      <c r="BM5" s="43">
        <f t="shared" si="1"/>
        <v>0</v>
      </c>
      <c r="BN5" s="43">
        <f t="shared" si="1"/>
        <v>0</v>
      </c>
      <c r="BO5" s="43"/>
      <c r="BP5" s="43">
        <f>BP3-BP4</f>
        <v>0</v>
      </c>
      <c r="BQ5" s="43">
        <f>BQ3-BQ4</f>
        <v>0</v>
      </c>
      <c r="BR5" s="21">
        <f>BR3-BR4</f>
        <v>0</v>
      </c>
      <c r="BS5" s="43">
        <f>BS3-BS4</f>
        <v>0</v>
      </c>
      <c r="BT5" s="43">
        <f>BT3-BT4</f>
        <v>0</v>
      </c>
      <c r="BU5" s="43"/>
      <c r="BV5" s="43"/>
      <c r="BW5" s="43"/>
      <c r="BX5" s="43">
        <f t="shared" ref="BX5:CC5" si="2">BX3-BX4</f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>CE3-CE4</f>
        <v>0</v>
      </c>
      <c r="CF5" s="43"/>
      <c r="CG5" s="43"/>
      <c r="CH5" s="43"/>
      <c r="CI5" s="43"/>
      <c r="CJ5" s="21">
        <f t="shared" ref="CJ5:CP5" si="3">CJ3-CJ4</f>
        <v>0</v>
      </c>
      <c r="CK5" s="43">
        <f t="shared" si="3"/>
        <v>0</v>
      </c>
      <c r="CL5" s="43">
        <f t="shared" si="3"/>
        <v>0</v>
      </c>
      <c r="CM5" s="43">
        <f t="shared" si="3"/>
        <v>0</v>
      </c>
      <c r="CN5" s="43">
        <f t="shared" si="3"/>
        <v>0</v>
      </c>
      <c r="CO5" s="43">
        <f t="shared" si="3"/>
        <v>0</v>
      </c>
      <c r="CP5" s="43">
        <f t="shared" si="3"/>
        <v>0</v>
      </c>
      <c r="CQ5" s="43"/>
      <c r="CR5" s="21">
        <f>CR3-CR4</f>
        <v>0</v>
      </c>
      <c r="CS5" s="43">
        <f>CS3-CS4</f>
        <v>0</v>
      </c>
      <c r="CT5" s="43">
        <f>CT3-CT4</f>
        <v>0</v>
      </c>
      <c r="CU5" s="43">
        <f>CU3-CU4</f>
        <v>0</v>
      </c>
      <c r="CV5" s="43">
        <f>CV3-CV4</f>
        <v>0</v>
      </c>
    </row>
    <row r="6" spans="1:100" s="48" customFormat="1" ht="13" x14ac:dyDescent="0.25">
      <c r="A6" s="47">
        <v>0</v>
      </c>
      <c r="B6" s="52">
        <v>0</v>
      </c>
      <c r="C6" s="52">
        <v>0</v>
      </c>
      <c r="D6" s="24"/>
      <c r="E6" s="45">
        <v>63</v>
      </c>
      <c r="F6" s="45">
        <v>47</v>
      </c>
      <c r="G6" s="45">
        <v>46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33.39</v>
      </c>
      <c r="S6" s="45">
        <v>0</v>
      </c>
      <c r="T6" s="46">
        <v>12</v>
      </c>
      <c r="U6" s="45">
        <v>175</v>
      </c>
      <c r="V6" s="45">
        <v>33.9</v>
      </c>
      <c r="W6" s="45">
        <v>0</v>
      </c>
      <c r="X6" s="45">
        <v>12</v>
      </c>
      <c r="Y6" s="45">
        <v>404</v>
      </c>
      <c r="Z6" s="14"/>
      <c r="AA6" s="45">
        <v>250</v>
      </c>
      <c r="AB6" s="45">
        <v>200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10.25</v>
      </c>
      <c r="AJ6" s="45">
        <v>10.25</v>
      </c>
      <c r="AK6" s="45">
        <v>-0.25</v>
      </c>
      <c r="AL6" s="45">
        <v>1.9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10</v>
      </c>
      <c r="AV6" s="45">
        <v>30</v>
      </c>
      <c r="AW6" s="14"/>
      <c r="AX6" s="45">
        <v>900</v>
      </c>
      <c r="AY6" s="45">
        <v>10.5</v>
      </c>
      <c r="AZ6" s="45">
        <v>0.03</v>
      </c>
      <c r="BA6" s="45">
        <v>120.628</v>
      </c>
      <c r="BB6" s="45">
        <v>70.396699999999996</v>
      </c>
      <c r="BC6" s="50">
        <v>0</v>
      </c>
      <c r="BD6" s="14"/>
      <c r="BE6" s="45">
        <v>1</v>
      </c>
      <c r="BF6" s="45">
        <v>2.5</v>
      </c>
      <c r="BG6" s="45">
        <v>2</v>
      </c>
      <c r="BH6" s="45">
        <v>1.62</v>
      </c>
      <c r="BI6" s="45">
        <v>1.333</v>
      </c>
      <c r="BJ6" s="45">
        <v>1.095</v>
      </c>
      <c r="BK6" s="45">
        <v>2.6520000000000001</v>
      </c>
      <c r="BL6" s="45">
        <v>2.714</v>
      </c>
      <c r="BM6" s="45">
        <v>0.9</v>
      </c>
      <c r="BN6" s="45">
        <v>0</v>
      </c>
      <c r="BO6" s="45">
        <v>0</v>
      </c>
      <c r="BP6" s="45">
        <v>0</v>
      </c>
      <c r="BQ6" s="45">
        <v>20</v>
      </c>
      <c r="BR6" s="14"/>
      <c r="BS6" s="45">
        <v>6762.75</v>
      </c>
      <c r="BT6" s="45">
        <v>3238.5</v>
      </c>
      <c r="BU6" s="45">
        <v>0</v>
      </c>
      <c r="BV6" s="45">
        <v>0</v>
      </c>
      <c r="BW6" s="45">
        <v>0</v>
      </c>
      <c r="BX6" s="45">
        <v>0.96699999999999997</v>
      </c>
      <c r="BY6" s="14"/>
      <c r="BZ6" s="45">
        <v>0</v>
      </c>
      <c r="CA6" s="45">
        <v>0</v>
      </c>
      <c r="CB6" s="45">
        <v>0</v>
      </c>
      <c r="CC6" s="45">
        <v>0.27200000000000002</v>
      </c>
      <c r="CD6" s="45">
        <v>-2.9000000000000001E-2</v>
      </c>
      <c r="CE6" s="45">
        <v>2015</v>
      </c>
      <c r="CF6" s="45">
        <v>2.3289999999999999E-3</v>
      </c>
      <c r="CG6" s="45">
        <v>34.25</v>
      </c>
      <c r="CH6" s="45">
        <v>0</v>
      </c>
      <c r="CI6" s="45">
        <v>10</v>
      </c>
      <c r="CJ6" s="14"/>
      <c r="CK6" s="45">
        <v>3.984</v>
      </c>
      <c r="CL6" s="45">
        <v>6.56</v>
      </c>
      <c r="CM6" s="45">
        <v>250</v>
      </c>
      <c r="CN6" s="45">
        <v>8.9789999999999998E-4</v>
      </c>
      <c r="CO6" s="45">
        <v>8.9789999999999998E-4</v>
      </c>
      <c r="CP6" s="45">
        <v>8.9789999999999998E-4</v>
      </c>
      <c r="CQ6" s="45">
        <v>0</v>
      </c>
      <c r="CR6" s="14"/>
      <c r="CS6" s="45">
        <v>0.28000000000000003</v>
      </c>
      <c r="CT6" s="45">
        <v>9000</v>
      </c>
      <c r="CU6" s="45">
        <v>0</v>
      </c>
      <c r="CV6" s="51" t="s">
        <v>119</v>
      </c>
    </row>
    <row r="7" spans="1:100" ht="13" x14ac:dyDescent="0.25">
      <c r="A7" s="47">
        <v>0</v>
      </c>
      <c r="B7" s="52">
        <v>0</v>
      </c>
      <c r="C7" s="52">
        <v>0</v>
      </c>
      <c r="E7" s="45">
        <v>63</v>
      </c>
      <c r="F7" s="45">
        <v>47</v>
      </c>
      <c r="G7" s="45">
        <v>46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33.39</v>
      </c>
      <c r="S7" s="45">
        <v>0</v>
      </c>
      <c r="T7" s="46">
        <v>12</v>
      </c>
      <c r="U7" s="45">
        <v>175</v>
      </c>
      <c r="V7" s="45">
        <v>33.9</v>
      </c>
      <c r="W7" s="45">
        <v>0</v>
      </c>
      <c r="X7" s="45">
        <v>12</v>
      </c>
      <c r="Y7" s="45">
        <v>404</v>
      </c>
      <c r="Z7" s="14"/>
      <c r="AA7" s="45">
        <v>250</v>
      </c>
      <c r="AB7" s="45">
        <v>200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10.25</v>
      </c>
      <c r="AJ7" s="45">
        <v>10.25</v>
      </c>
      <c r="AK7" s="45">
        <v>-0.25</v>
      </c>
      <c r="AL7" s="45">
        <v>1.9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10</v>
      </c>
      <c r="AV7" s="45">
        <v>30</v>
      </c>
      <c r="AW7" s="14"/>
      <c r="AX7" s="45">
        <v>900</v>
      </c>
      <c r="AY7" s="45">
        <v>10.5</v>
      </c>
      <c r="AZ7" s="45">
        <v>0.03</v>
      </c>
      <c r="BA7" s="45">
        <v>120.628</v>
      </c>
      <c r="BB7" s="45">
        <v>70.396699999999996</v>
      </c>
      <c r="BC7" s="50">
        <v>0</v>
      </c>
      <c r="BD7" s="14"/>
      <c r="BE7" s="45">
        <v>1</v>
      </c>
      <c r="BF7" s="45">
        <v>2.5</v>
      </c>
      <c r="BG7" s="45">
        <v>2</v>
      </c>
      <c r="BH7" s="45">
        <v>1.62</v>
      </c>
      <c r="BI7" s="45">
        <v>1.333</v>
      </c>
      <c r="BJ7" s="45">
        <v>1.095</v>
      </c>
      <c r="BK7" s="45">
        <v>2.6520000000000001</v>
      </c>
      <c r="BL7" s="45">
        <v>2.714</v>
      </c>
      <c r="BM7" s="45">
        <v>0.9</v>
      </c>
      <c r="BN7" s="45">
        <v>0</v>
      </c>
      <c r="BO7" s="45">
        <v>0</v>
      </c>
      <c r="BP7" s="45">
        <v>0</v>
      </c>
      <c r="BQ7" s="45">
        <v>20</v>
      </c>
      <c r="BR7" s="14"/>
      <c r="BS7" s="45">
        <v>6762.75</v>
      </c>
      <c r="BT7" s="45">
        <v>3238.5</v>
      </c>
      <c r="BU7" s="45">
        <v>0</v>
      </c>
      <c r="BV7" s="45">
        <v>0</v>
      </c>
      <c r="BW7" s="45">
        <v>0</v>
      </c>
      <c r="BX7" s="45">
        <v>0.96699999999999997</v>
      </c>
      <c r="BY7" s="14"/>
      <c r="BZ7" s="45">
        <v>0</v>
      </c>
      <c r="CA7" s="45">
        <v>0</v>
      </c>
      <c r="CB7" s="45">
        <v>0</v>
      </c>
      <c r="CC7" s="45">
        <v>0.27200000000000002</v>
      </c>
      <c r="CD7" s="45">
        <v>-2.9000000000000001E-2</v>
      </c>
      <c r="CE7" s="45">
        <v>2015</v>
      </c>
      <c r="CF7" s="45">
        <v>2.3289999999999999E-3</v>
      </c>
      <c r="CG7" s="45">
        <v>34.25</v>
      </c>
      <c r="CH7" s="45">
        <v>0</v>
      </c>
      <c r="CI7" s="45">
        <v>10</v>
      </c>
      <c r="CJ7" s="14"/>
      <c r="CK7" s="45">
        <v>3.984</v>
      </c>
      <c r="CL7" s="45">
        <v>6.56</v>
      </c>
      <c r="CM7" s="45">
        <v>250</v>
      </c>
      <c r="CN7" s="45">
        <v>8.9789999999999998E-4</v>
      </c>
      <c r="CO7" s="45">
        <v>8.9789999999999998E-4</v>
      </c>
      <c r="CP7" s="45">
        <v>8.9789999999999998E-4</v>
      </c>
      <c r="CQ7" s="45">
        <v>0</v>
      </c>
      <c r="CR7" s="14"/>
      <c r="CS7" s="45">
        <v>0.28000000000000003</v>
      </c>
      <c r="CT7" s="45">
        <v>9000</v>
      </c>
      <c r="CU7" s="45">
        <v>0</v>
      </c>
      <c r="CV7" s="51" t="s">
        <v>120</v>
      </c>
    </row>
    <row r="8" spans="1:100" ht="13" x14ac:dyDescent="0.25">
      <c r="A8" s="47"/>
      <c r="B8" s="52"/>
      <c r="C8" s="52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/>
      <c r="U8" s="45"/>
      <c r="V8" s="45"/>
      <c r="W8" s="45"/>
      <c r="X8" s="45"/>
      <c r="Y8" s="45"/>
      <c r="Z8" s="14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14"/>
      <c r="AX8" s="45"/>
      <c r="AY8" s="45"/>
      <c r="AZ8" s="45"/>
      <c r="BA8" s="45"/>
      <c r="BB8" s="45"/>
      <c r="BC8" s="50"/>
      <c r="BD8" s="14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14"/>
      <c r="BS8" s="45"/>
      <c r="BT8" s="45"/>
      <c r="BU8" s="45"/>
      <c r="BV8" s="45"/>
      <c r="BW8" s="45"/>
      <c r="BX8" s="45"/>
      <c r="BY8" s="14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14"/>
      <c r="CK8" s="45"/>
      <c r="CL8" s="45"/>
      <c r="CM8" s="45"/>
      <c r="CN8" s="45"/>
      <c r="CO8" s="45"/>
      <c r="CP8" s="45"/>
      <c r="CQ8" s="45"/>
      <c r="CR8" s="14"/>
      <c r="CS8" s="45"/>
      <c r="CT8" s="45"/>
      <c r="CU8" s="45"/>
      <c r="CV8" s="51"/>
    </row>
    <row r="9" spans="1:100" ht="13" x14ac:dyDescent="0.25">
      <c r="A9" s="47"/>
      <c r="B9" s="52"/>
      <c r="C9" s="52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/>
      <c r="U9" s="45"/>
      <c r="V9" s="45"/>
      <c r="W9" s="45"/>
      <c r="X9" s="45"/>
      <c r="Y9" s="45"/>
      <c r="Z9" s="14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14"/>
      <c r="AX9" s="45"/>
      <c r="AY9" s="45"/>
      <c r="AZ9" s="45"/>
      <c r="BA9" s="45"/>
      <c r="BB9" s="45"/>
      <c r="BC9" s="45"/>
      <c r="BD9" s="14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14"/>
      <c r="BS9" s="45"/>
      <c r="BT9" s="45"/>
      <c r="BU9" s="45"/>
      <c r="BV9" s="45"/>
      <c r="BW9" s="45"/>
      <c r="BX9" s="45"/>
      <c r="BY9" s="14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14"/>
      <c r="CK9" s="45"/>
      <c r="CL9" s="45"/>
      <c r="CM9" s="45"/>
      <c r="CN9" s="45"/>
      <c r="CO9" s="45"/>
      <c r="CP9" s="45"/>
      <c r="CQ9" s="45"/>
      <c r="CR9" s="14"/>
      <c r="CS9" s="45"/>
      <c r="CT9" s="45"/>
      <c r="CU9" s="45"/>
    </row>
    <row r="10" spans="1:100" ht="13" x14ac:dyDescent="0.25">
      <c r="A10" s="47"/>
      <c r="B10" s="52"/>
      <c r="C10" s="52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/>
      <c r="U10" s="45"/>
      <c r="V10" s="45"/>
      <c r="W10" s="45"/>
      <c r="X10" s="45"/>
      <c r="Y10" s="45"/>
      <c r="Z10" s="14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14"/>
      <c r="AX10" s="45"/>
      <c r="AY10" s="45"/>
      <c r="AZ10" s="45"/>
      <c r="BA10" s="45"/>
      <c r="BB10" s="45"/>
      <c r="BC10" s="45"/>
      <c r="BD10" s="14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14"/>
      <c r="BS10" s="45"/>
      <c r="BT10" s="45"/>
      <c r="BU10" s="45"/>
      <c r="BV10" s="45"/>
      <c r="BW10" s="45"/>
      <c r="BX10" s="45"/>
      <c r="BY10" s="14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14"/>
      <c r="CK10" s="45"/>
      <c r="CL10" s="45"/>
      <c r="CM10" s="45"/>
      <c r="CN10" s="45"/>
      <c r="CO10" s="45"/>
      <c r="CP10" s="45"/>
      <c r="CQ10" s="45"/>
      <c r="CR10" s="14"/>
      <c r="CS10" s="45"/>
      <c r="CT10" s="45"/>
      <c r="CU10" s="45"/>
    </row>
    <row r="11" spans="1:100" ht="13" x14ac:dyDescent="0.25">
      <c r="A11" s="47"/>
      <c r="B11" s="52"/>
      <c r="C11" s="52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/>
      <c r="U11" s="45"/>
      <c r="V11" s="45"/>
      <c r="W11" s="45"/>
      <c r="X11" s="45"/>
      <c r="Y11" s="45"/>
      <c r="Z11" s="14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14"/>
      <c r="AX11" s="45"/>
      <c r="AY11" s="45"/>
      <c r="AZ11" s="45"/>
      <c r="BA11" s="45"/>
      <c r="BB11" s="45"/>
      <c r="BC11" s="45"/>
      <c r="BD11" s="14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14"/>
      <c r="BS11" s="45"/>
      <c r="BT11" s="45"/>
      <c r="BU11" s="45"/>
      <c r="BV11" s="45"/>
      <c r="BW11" s="45"/>
      <c r="BX11" s="45"/>
      <c r="BY11" s="14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14"/>
      <c r="CK11" s="45"/>
      <c r="CL11" s="45"/>
      <c r="CM11" s="45"/>
      <c r="CN11" s="45"/>
      <c r="CO11" s="45"/>
      <c r="CP11" s="45"/>
      <c r="CQ11" s="45"/>
      <c r="CR11" s="14"/>
      <c r="CS11" s="45"/>
      <c r="CT11" s="45"/>
      <c r="CU11" s="45"/>
    </row>
    <row r="12" spans="1:100" ht="13" x14ac:dyDescent="0.25">
      <c r="A12" s="47"/>
      <c r="B12" s="52"/>
      <c r="C12" s="52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/>
      <c r="U12" s="45"/>
      <c r="V12" s="45"/>
      <c r="W12" s="45"/>
      <c r="X12" s="45"/>
      <c r="Y12" s="45"/>
      <c r="Z12" s="14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14"/>
      <c r="AX12" s="45"/>
      <c r="AY12" s="45"/>
      <c r="AZ12" s="45"/>
      <c r="BA12" s="45"/>
      <c r="BB12" s="45"/>
      <c r="BC12" s="45"/>
      <c r="BD12" s="14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14"/>
      <c r="BS12" s="45"/>
      <c r="BT12" s="45"/>
      <c r="BU12" s="45"/>
      <c r="BV12" s="45"/>
      <c r="BW12" s="45"/>
      <c r="BX12" s="45"/>
      <c r="BY12" s="14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14"/>
      <c r="CK12" s="45"/>
      <c r="CL12" s="45"/>
      <c r="CM12" s="45"/>
      <c r="CN12" s="45"/>
      <c r="CO12" s="45"/>
      <c r="CP12" s="45"/>
      <c r="CQ12" s="45"/>
      <c r="CR12" s="14"/>
      <c r="CS12" s="45"/>
      <c r="CT12" s="45"/>
      <c r="CU12" s="45"/>
    </row>
    <row r="13" spans="1:100" ht="13" x14ac:dyDescent="0.25">
      <c r="A13" s="47"/>
      <c r="B13" s="52"/>
      <c r="C13" s="52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/>
      <c r="U13" s="45"/>
      <c r="V13" s="45"/>
      <c r="W13" s="45"/>
      <c r="X13" s="45"/>
      <c r="Y13" s="45"/>
      <c r="Z13" s="14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14"/>
      <c r="AX13" s="45"/>
      <c r="AY13" s="45"/>
      <c r="AZ13" s="45"/>
      <c r="BA13" s="45"/>
      <c r="BB13" s="45"/>
      <c r="BC13" s="45"/>
      <c r="BD13" s="14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14"/>
      <c r="BS13" s="45"/>
      <c r="BT13" s="45"/>
      <c r="BU13" s="45"/>
      <c r="BV13" s="45"/>
      <c r="BW13" s="45"/>
      <c r="BX13" s="45"/>
      <c r="BY13" s="14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14"/>
      <c r="CK13" s="45"/>
      <c r="CL13" s="45"/>
      <c r="CM13" s="45"/>
      <c r="CN13" s="45"/>
      <c r="CO13" s="45"/>
      <c r="CP13" s="45"/>
      <c r="CQ13" s="45"/>
      <c r="CR13" s="14"/>
      <c r="CS13" s="45"/>
      <c r="CT13" s="45"/>
      <c r="CU13" s="45"/>
    </row>
    <row r="14" spans="1:100" ht="13" x14ac:dyDescent="0.25">
      <c r="A14" s="47"/>
      <c r="B14" s="52"/>
      <c r="C14" s="52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/>
      <c r="U14" s="45"/>
      <c r="V14" s="45"/>
      <c r="W14" s="45"/>
      <c r="X14" s="45"/>
      <c r="Y14" s="45"/>
      <c r="Z14" s="14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14"/>
      <c r="AX14" s="45"/>
      <c r="AY14" s="45"/>
      <c r="AZ14" s="45"/>
      <c r="BA14" s="45"/>
      <c r="BB14" s="45"/>
      <c r="BC14" s="45"/>
      <c r="BD14" s="14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14"/>
      <c r="BS14" s="45"/>
      <c r="BT14" s="45"/>
      <c r="BU14" s="45"/>
      <c r="BV14" s="45"/>
      <c r="BW14" s="45"/>
      <c r="BX14" s="45"/>
      <c r="BY14" s="14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14"/>
      <c r="CK14" s="45"/>
      <c r="CL14" s="45"/>
      <c r="CM14" s="45"/>
      <c r="CN14" s="45"/>
      <c r="CO14" s="45"/>
      <c r="CP14" s="45"/>
      <c r="CQ14" s="45"/>
      <c r="CR14" s="14"/>
      <c r="CS14" s="45"/>
      <c r="CT14" s="45"/>
      <c r="CU14" s="45"/>
    </row>
    <row r="15" spans="1:100" ht="13" x14ac:dyDescent="0.25">
      <c r="A15" s="47"/>
      <c r="B15" s="52"/>
      <c r="C15" s="52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/>
      <c r="U15" s="45"/>
      <c r="V15" s="45"/>
      <c r="W15" s="45"/>
      <c r="X15" s="45"/>
      <c r="Y15" s="45"/>
      <c r="Z15" s="14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14"/>
      <c r="AX15" s="45"/>
      <c r="AY15" s="45"/>
      <c r="AZ15" s="45"/>
      <c r="BA15" s="45"/>
      <c r="BB15" s="45"/>
      <c r="BC15" s="45"/>
      <c r="BD15" s="14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14"/>
      <c r="BS15" s="45"/>
      <c r="BT15" s="45"/>
      <c r="BU15" s="45"/>
      <c r="BV15" s="45"/>
      <c r="BW15" s="45"/>
      <c r="BX15" s="45"/>
      <c r="BY15" s="14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14"/>
      <c r="CK15" s="45"/>
      <c r="CL15" s="45"/>
      <c r="CM15" s="45"/>
      <c r="CN15" s="45"/>
      <c r="CO15" s="45"/>
      <c r="CP15" s="45"/>
      <c r="CQ15" s="45"/>
      <c r="CR15" s="14"/>
      <c r="CS15" s="45"/>
      <c r="CT15" s="45"/>
      <c r="CU15" s="45"/>
    </row>
    <row r="16" spans="1:100" ht="13" x14ac:dyDescent="0.25">
      <c r="A16" s="47"/>
      <c r="B16" s="52"/>
      <c r="C16" s="52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  <c r="U16" s="45"/>
      <c r="V16" s="45"/>
      <c r="W16" s="45"/>
      <c r="X16" s="45"/>
      <c r="Y16" s="45"/>
      <c r="Z16" s="14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14"/>
      <c r="AX16" s="45"/>
      <c r="AY16" s="45"/>
      <c r="AZ16" s="45"/>
      <c r="BA16" s="45"/>
      <c r="BB16" s="45"/>
      <c r="BC16" s="45"/>
      <c r="BD16" s="14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14"/>
      <c r="BS16" s="45"/>
      <c r="BT16" s="45"/>
      <c r="BU16" s="45"/>
      <c r="BV16" s="45"/>
      <c r="BW16" s="45"/>
      <c r="BX16" s="45"/>
      <c r="BY16" s="14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14"/>
      <c r="CK16" s="45"/>
      <c r="CL16" s="45"/>
      <c r="CM16" s="45"/>
      <c r="CN16" s="45"/>
      <c r="CO16" s="45"/>
      <c r="CP16" s="45"/>
      <c r="CQ16" s="45"/>
      <c r="CR16" s="14"/>
      <c r="CS16" s="45"/>
      <c r="CT16" s="45"/>
      <c r="CU16" s="45"/>
    </row>
    <row r="17" spans="1:99" ht="13" x14ac:dyDescent="0.25">
      <c r="A17" s="47"/>
      <c r="B17" s="52"/>
      <c r="C17" s="52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45"/>
      <c r="V17" s="45"/>
      <c r="W17" s="45"/>
      <c r="X17" s="45"/>
      <c r="Y17" s="45"/>
      <c r="Z17" s="14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14"/>
      <c r="AX17" s="45"/>
      <c r="AY17" s="45"/>
      <c r="AZ17" s="45"/>
      <c r="BA17" s="45"/>
      <c r="BB17" s="45"/>
      <c r="BC17" s="45"/>
      <c r="BD17" s="14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14"/>
      <c r="BS17" s="45"/>
      <c r="BT17" s="45"/>
      <c r="BU17" s="45"/>
      <c r="BV17" s="45"/>
      <c r="BW17" s="45"/>
      <c r="BX17" s="45"/>
      <c r="BY17" s="14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14"/>
      <c r="CK17" s="45"/>
      <c r="CL17" s="45"/>
      <c r="CM17" s="45"/>
      <c r="CN17" s="45"/>
      <c r="CO17" s="45"/>
      <c r="CP17" s="45"/>
      <c r="CQ17" s="45"/>
      <c r="CR17" s="14"/>
      <c r="CS17" s="45"/>
      <c r="CT17" s="45"/>
      <c r="CU17" s="45"/>
    </row>
    <row r="18" spans="1:99" ht="13" x14ac:dyDescent="0.25">
      <c r="A18" s="47"/>
      <c r="B18" s="52"/>
      <c r="C18" s="52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  <c r="U18" s="45"/>
      <c r="V18" s="45"/>
      <c r="W18" s="45"/>
      <c r="X18" s="45"/>
      <c r="Y18" s="45"/>
      <c r="Z18" s="14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14"/>
      <c r="AX18" s="45"/>
      <c r="AY18" s="45"/>
      <c r="AZ18" s="45"/>
      <c r="BA18" s="45"/>
      <c r="BB18" s="45"/>
      <c r="BC18" s="45"/>
      <c r="BD18" s="14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14"/>
      <c r="BS18" s="45"/>
      <c r="BT18" s="45"/>
      <c r="BU18" s="45"/>
      <c r="BV18" s="45"/>
      <c r="BW18" s="45"/>
      <c r="BX18" s="45"/>
      <c r="BY18" s="14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14"/>
      <c r="CK18" s="45"/>
      <c r="CL18" s="45"/>
      <c r="CM18" s="45"/>
      <c r="CN18" s="45"/>
      <c r="CO18" s="45"/>
      <c r="CP18" s="45"/>
      <c r="CQ18" s="45"/>
      <c r="CR18" s="14"/>
      <c r="CS18" s="45"/>
      <c r="CT18" s="45"/>
      <c r="CU18" s="45"/>
    </row>
    <row r="19" spans="1:99" ht="13" x14ac:dyDescent="0.25">
      <c r="A19" s="47"/>
      <c r="B19" s="52"/>
      <c r="C19" s="52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  <c r="U19" s="45"/>
      <c r="V19" s="45"/>
      <c r="W19" s="45"/>
      <c r="X19" s="45"/>
      <c r="Y19" s="45"/>
      <c r="Z19" s="14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14"/>
      <c r="AX19" s="45"/>
      <c r="AY19" s="45"/>
      <c r="AZ19" s="45"/>
      <c r="BA19" s="45"/>
      <c r="BB19" s="45"/>
      <c r="BC19" s="45"/>
      <c r="BD19" s="14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14"/>
      <c r="BS19" s="45"/>
      <c r="BT19" s="45"/>
      <c r="BU19" s="45"/>
      <c r="BV19" s="45"/>
      <c r="BW19" s="45"/>
      <c r="BX19" s="45"/>
      <c r="BY19" s="14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14"/>
      <c r="CK19" s="45"/>
      <c r="CL19" s="45"/>
      <c r="CM19" s="45"/>
      <c r="CN19" s="45"/>
      <c r="CO19" s="45"/>
      <c r="CP19" s="45"/>
      <c r="CQ19" s="45"/>
      <c r="CR19" s="14"/>
      <c r="CS19" s="45"/>
      <c r="CT19" s="45"/>
      <c r="CU19" s="45"/>
    </row>
    <row r="20" spans="1:99" ht="13" x14ac:dyDescent="0.25">
      <c r="A20" s="47"/>
      <c r="B20" s="52"/>
      <c r="C20" s="52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  <c r="U20" s="45"/>
      <c r="V20" s="45"/>
      <c r="W20" s="45"/>
      <c r="X20" s="45"/>
      <c r="Y20" s="45"/>
      <c r="Z20" s="14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14"/>
      <c r="AX20" s="45"/>
      <c r="AY20" s="45"/>
      <c r="AZ20" s="45"/>
      <c r="BA20" s="45"/>
      <c r="BB20" s="45"/>
      <c r="BC20" s="45"/>
      <c r="BD20" s="14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14"/>
      <c r="BS20" s="45"/>
      <c r="BT20" s="45"/>
      <c r="BU20" s="45"/>
      <c r="BV20" s="45"/>
      <c r="BW20" s="45"/>
      <c r="BX20" s="45"/>
      <c r="BY20" s="14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14"/>
      <c r="CK20" s="45"/>
      <c r="CL20" s="45"/>
      <c r="CM20" s="45"/>
      <c r="CN20" s="45"/>
      <c r="CO20" s="45"/>
      <c r="CP20" s="45"/>
      <c r="CQ20" s="45"/>
      <c r="CR20" s="14"/>
      <c r="CS20" s="45"/>
      <c r="CT20" s="45"/>
      <c r="CU20" s="45"/>
    </row>
    <row r="21" spans="1:99" ht="13" x14ac:dyDescent="0.25">
      <c r="A21" s="47"/>
      <c r="B21" s="52"/>
      <c r="C21" s="52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  <c r="U21" s="45"/>
      <c r="V21" s="45"/>
      <c r="W21" s="45"/>
      <c r="X21" s="45"/>
      <c r="Y21" s="45"/>
      <c r="Z21" s="14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14"/>
      <c r="AX21" s="45"/>
      <c r="AY21" s="45"/>
      <c r="AZ21" s="45"/>
      <c r="BA21" s="45"/>
      <c r="BB21" s="45"/>
      <c r="BC21" s="45"/>
      <c r="BD21" s="14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14"/>
      <c r="BS21" s="45"/>
      <c r="BT21" s="45"/>
      <c r="BU21" s="45"/>
      <c r="BV21" s="45"/>
      <c r="BW21" s="45"/>
      <c r="BX21" s="45"/>
      <c r="BY21" s="14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14"/>
      <c r="CK21" s="45"/>
      <c r="CL21" s="45"/>
      <c r="CM21" s="45"/>
      <c r="CN21" s="45"/>
      <c r="CO21" s="45"/>
      <c r="CP21" s="45"/>
      <c r="CQ21" s="45"/>
      <c r="CR21" s="14"/>
      <c r="CS21" s="45"/>
      <c r="CT21" s="45"/>
      <c r="CU21" s="45"/>
    </row>
    <row r="22" spans="1:99" ht="13" x14ac:dyDescent="0.25">
      <c r="A22" s="47"/>
      <c r="B22" s="52"/>
      <c r="C22" s="52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  <c r="U22" s="45"/>
      <c r="V22" s="45"/>
      <c r="W22" s="45"/>
      <c r="X22" s="45"/>
      <c r="Y22" s="45"/>
      <c r="Z22" s="14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14"/>
      <c r="AX22" s="45"/>
      <c r="AY22" s="45"/>
      <c r="AZ22" s="45"/>
      <c r="BA22" s="45"/>
      <c r="BB22" s="45"/>
      <c r="BC22" s="45"/>
      <c r="BD22" s="14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14"/>
      <c r="BS22" s="45"/>
      <c r="BT22" s="45"/>
      <c r="BU22" s="45"/>
      <c r="BV22" s="45"/>
      <c r="BW22" s="45"/>
      <c r="BX22" s="45"/>
      <c r="BY22" s="14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14"/>
      <c r="CK22" s="45"/>
      <c r="CL22" s="45"/>
      <c r="CM22" s="45"/>
      <c r="CN22" s="45"/>
      <c r="CO22" s="45"/>
      <c r="CP22" s="45"/>
      <c r="CQ22" s="45"/>
      <c r="CR22" s="14"/>
      <c r="CS22" s="45"/>
      <c r="CT22" s="45"/>
      <c r="CU22" s="45"/>
    </row>
    <row r="23" spans="1:99" ht="13" x14ac:dyDescent="0.25">
      <c r="A23" s="47"/>
      <c r="B23" s="52"/>
      <c r="C23" s="52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  <c r="U23" s="45"/>
      <c r="V23" s="45"/>
      <c r="W23" s="45"/>
      <c r="X23" s="45"/>
      <c r="Y23" s="45"/>
      <c r="Z23" s="14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14"/>
      <c r="AX23" s="45"/>
      <c r="AY23" s="45"/>
      <c r="AZ23" s="45"/>
      <c r="BA23" s="45"/>
      <c r="BB23" s="45"/>
      <c r="BC23" s="45"/>
      <c r="BD23" s="14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14"/>
      <c r="BS23" s="45"/>
      <c r="BT23" s="45"/>
      <c r="BU23" s="45"/>
      <c r="BV23" s="45"/>
      <c r="BW23" s="45"/>
      <c r="BX23" s="45"/>
      <c r="BY23" s="14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14"/>
      <c r="CK23" s="45"/>
      <c r="CL23" s="45"/>
      <c r="CM23" s="45"/>
      <c r="CN23" s="45"/>
      <c r="CO23" s="45"/>
      <c r="CP23" s="45"/>
      <c r="CQ23" s="45"/>
      <c r="CR23" s="14"/>
      <c r="CS23" s="45"/>
      <c r="CT23" s="45"/>
      <c r="CU23" s="45"/>
    </row>
    <row r="24" spans="1:99" ht="13" x14ac:dyDescent="0.25">
      <c r="A24" s="47"/>
      <c r="B24" s="52"/>
      <c r="C24" s="52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  <c r="U24" s="45"/>
      <c r="V24" s="45"/>
      <c r="W24" s="45"/>
      <c r="X24" s="45"/>
      <c r="Y24" s="45"/>
      <c r="Z24" s="14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14"/>
      <c r="AX24" s="45"/>
      <c r="AY24" s="45"/>
      <c r="AZ24" s="45"/>
      <c r="BA24" s="45"/>
      <c r="BB24" s="45"/>
      <c r="BC24" s="45"/>
      <c r="BD24" s="14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14"/>
      <c r="BS24" s="45"/>
      <c r="BT24" s="45"/>
      <c r="BU24" s="45"/>
      <c r="BV24" s="45"/>
      <c r="BW24" s="45"/>
      <c r="BX24" s="45"/>
      <c r="BY24" s="14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14"/>
      <c r="CK24" s="45"/>
      <c r="CL24" s="45"/>
      <c r="CM24" s="45"/>
      <c r="CN24" s="45"/>
      <c r="CO24" s="45"/>
      <c r="CP24" s="45"/>
      <c r="CQ24" s="45"/>
      <c r="CR24" s="14"/>
      <c r="CS24" s="45"/>
      <c r="CT24" s="45"/>
      <c r="CU24" s="45"/>
    </row>
    <row r="25" spans="1:99" ht="13" x14ac:dyDescent="0.25">
      <c r="A25" s="47"/>
      <c r="B25" s="52"/>
      <c r="C25" s="52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  <c r="U25" s="45"/>
      <c r="V25" s="45"/>
      <c r="W25" s="45"/>
      <c r="X25" s="45"/>
      <c r="Y25" s="45"/>
      <c r="Z25" s="14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14"/>
      <c r="AX25" s="45"/>
      <c r="AY25" s="45"/>
      <c r="AZ25" s="45"/>
      <c r="BA25" s="45"/>
      <c r="BB25" s="45"/>
      <c r="BC25" s="45"/>
      <c r="BD25" s="14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14"/>
      <c r="BS25" s="45"/>
      <c r="BT25" s="45"/>
      <c r="BU25" s="45"/>
      <c r="BV25" s="45"/>
      <c r="BW25" s="45"/>
      <c r="BX25" s="45"/>
      <c r="BY25" s="14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14"/>
      <c r="CK25" s="45"/>
      <c r="CL25" s="45"/>
      <c r="CM25" s="45"/>
      <c r="CN25" s="45"/>
      <c r="CO25" s="45"/>
      <c r="CP25" s="45"/>
      <c r="CQ25" s="45"/>
      <c r="CR25" s="14"/>
      <c r="CS25" s="45"/>
      <c r="CT25" s="45"/>
      <c r="CU25" s="45"/>
    </row>
    <row r="26" spans="1:99" ht="13" x14ac:dyDescent="0.25">
      <c r="A26" s="47"/>
      <c r="B26" s="52"/>
      <c r="C26" s="52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  <c r="U26" s="45"/>
      <c r="V26" s="45"/>
      <c r="W26" s="45"/>
      <c r="X26" s="45"/>
      <c r="Y26" s="45"/>
      <c r="Z26" s="14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14"/>
      <c r="AX26" s="45"/>
      <c r="AY26" s="45"/>
      <c r="AZ26" s="45"/>
      <c r="BA26" s="45"/>
      <c r="BB26" s="45"/>
      <c r="BC26" s="45"/>
      <c r="BD26" s="14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14"/>
      <c r="BS26" s="45"/>
      <c r="BT26" s="45"/>
      <c r="BU26" s="45"/>
      <c r="BV26" s="45"/>
      <c r="BW26" s="45"/>
      <c r="BX26" s="45"/>
      <c r="BY26" s="14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14"/>
      <c r="CK26" s="45"/>
      <c r="CL26" s="45"/>
      <c r="CM26" s="45"/>
      <c r="CN26" s="45"/>
      <c r="CO26" s="45"/>
      <c r="CP26" s="45"/>
      <c r="CQ26" s="45"/>
      <c r="CR26" s="14"/>
      <c r="CS26" s="45"/>
      <c r="CT26" s="45"/>
      <c r="CU26" s="45"/>
    </row>
    <row r="27" spans="1:99" ht="13" x14ac:dyDescent="0.25">
      <c r="A27" s="47"/>
      <c r="B27" s="52"/>
      <c r="C27" s="52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6"/>
      <c r="U27" s="45"/>
      <c r="V27" s="45"/>
      <c r="W27" s="45"/>
      <c r="X27" s="45"/>
      <c r="Y27" s="45"/>
      <c r="Z27" s="14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14"/>
      <c r="AX27" s="45"/>
      <c r="AY27" s="45"/>
      <c r="AZ27" s="45"/>
      <c r="BA27" s="45"/>
      <c r="BB27" s="45"/>
      <c r="BC27" s="45"/>
      <c r="BD27" s="14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14"/>
      <c r="BS27" s="45"/>
      <c r="BT27" s="45"/>
      <c r="BU27" s="45"/>
      <c r="BV27" s="45"/>
      <c r="BW27" s="45"/>
      <c r="BX27" s="45"/>
      <c r="BY27" s="14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14"/>
      <c r="CK27" s="45"/>
      <c r="CL27" s="45"/>
      <c r="CM27" s="45"/>
      <c r="CN27" s="45"/>
      <c r="CO27" s="45"/>
      <c r="CP27" s="45"/>
      <c r="CQ27" s="45"/>
      <c r="CR27" s="14"/>
      <c r="CS27" s="45"/>
      <c r="CT27" s="45"/>
      <c r="CU27" s="45"/>
    </row>
    <row r="28" spans="1:99" ht="13" x14ac:dyDescent="0.25">
      <c r="A28" s="47"/>
      <c r="B28" s="52"/>
      <c r="C28" s="52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6"/>
      <c r="U28" s="45"/>
      <c r="V28" s="45"/>
      <c r="W28" s="45"/>
      <c r="X28" s="45"/>
      <c r="Y28" s="45"/>
      <c r="Z28" s="14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14"/>
      <c r="AX28" s="45"/>
      <c r="AY28" s="45"/>
      <c r="AZ28" s="45"/>
      <c r="BA28" s="45"/>
      <c r="BB28" s="45"/>
      <c r="BC28" s="45"/>
      <c r="BD28" s="14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14"/>
      <c r="BS28" s="45"/>
      <c r="BT28" s="45"/>
      <c r="BU28" s="45"/>
      <c r="BV28" s="45"/>
      <c r="BW28" s="45"/>
      <c r="BX28" s="45"/>
      <c r="BY28" s="14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14"/>
      <c r="CK28" s="45"/>
      <c r="CL28" s="45"/>
      <c r="CM28" s="45"/>
      <c r="CN28" s="45"/>
      <c r="CO28" s="45"/>
      <c r="CP28" s="45"/>
      <c r="CQ28" s="45"/>
      <c r="CR28" s="14"/>
      <c r="CS28" s="45"/>
      <c r="CT28" s="45"/>
      <c r="CU28" s="45"/>
    </row>
    <row r="29" spans="1:99" ht="13" x14ac:dyDescent="0.25">
      <c r="A29" s="47"/>
      <c r="B29" s="52"/>
      <c r="C29" s="52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6"/>
      <c r="U29" s="45"/>
      <c r="V29" s="45"/>
      <c r="W29" s="45"/>
      <c r="X29" s="45"/>
      <c r="Y29" s="45"/>
      <c r="Z29" s="14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14"/>
      <c r="AX29" s="45"/>
      <c r="AY29" s="45"/>
      <c r="AZ29" s="45"/>
      <c r="BA29" s="45"/>
      <c r="BB29" s="45"/>
      <c r="BC29" s="45"/>
      <c r="BD29" s="14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14"/>
      <c r="BS29" s="45"/>
      <c r="BT29" s="45"/>
      <c r="BU29" s="45"/>
      <c r="BV29" s="45"/>
      <c r="BW29" s="45"/>
      <c r="BX29" s="45"/>
      <c r="BY29" s="14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14"/>
      <c r="CK29" s="45"/>
      <c r="CL29" s="45"/>
      <c r="CM29" s="45"/>
      <c r="CN29" s="45"/>
      <c r="CO29" s="45"/>
      <c r="CP29" s="45"/>
      <c r="CQ29" s="45"/>
      <c r="CR29" s="14"/>
      <c r="CS29" s="45"/>
      <c r="CT29" s="45"/>
      <c r="CU29" s="45"/>
    </row>
    <row r="30" spans="1:99" ht="13" x14ac:dyDescent="0.25">
      <c r="A30" s="47"/>
      <c r="B30" s="52"/>
      <c r="C30" s="52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6"/>
      <c r="U30" s="45"/>
      <c r="V30" s="45"/>
      <c r="W30" s="45"/>
      <c r="X30" s="45"/>
      <c r="Y30" s="45"/>
      <c r="Z30" s="14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14"/>
      <c r="AX30" s="45"/>
      <c r="AY30" s="45"/>
      <c r="AZ30" s="45"/>
      <c r="BA30" s="45"/>
      <c r="BB30" s="45"/>
      <c r="BC30" s="45"/>
      <c r="BD30" s="14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14"/>
      <c r="BS30" s="45"/>
      <c r="BT30" s="45"/>
      <c r="BU30" s="45"/>
      <c r="BV30" s="45"/>
      <c r="BW30" s="45"/>
      <c r="BX30" s="45"/>
      <c r="BY30" s="14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14"/>
      <c r="CK30" s="45"/>
      <c r="CL30" s="45"/>
      <c r="CM30" s="45"/>
      <c r="CN30" s="45"/>
      <c r="CO30" s="45"/>
      <c r="CP30" s="45"/>
      <c r="CQ30" s="45"/>
      <c r="CR30" s="14"/>
      <c r="CS30" s="45"/>
      <c r="CT30" s="45"/>
      <c r="CU30" s="45"/>
    </row>
    <row r="31" spans="1:99" ht="13" x14ac:dyDescent="0.25">
      <c r="A31" s="47"/>
      <c r="B31" s="52"/>
      <c r="C31" s="52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6"/>
      <c r="U31" s="45"/>
      <c r="V31" s="45"/>
      <c r="W31" s="45"/>
      <c r="X31" s="45"/>
      <c r="Y31" s="45"/>
      <c r="Z31" s="14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14"/>
      <c r="AX31" s="45"/>
      <c r="AY31" s="45"/>
      <c r="AZ31" s="45"/>
      <c r="BA31" s="45"/>
      <c r="BB31" s="45"/>
      <c r="BC31" s="45"/>
      <c r="BD31" s="14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14"/>
      <c r="BS31" s="45"/>
      <c r="BT31" s="45"/>
      <c r="BU31" s="45"/>
      <c r="BV31" s="45"/>
      <c r="BW31" s="45"/>
      <c r="BX31" s="45"/>
      <c r="BY31" s="14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14"/>
      <c r="CK31" s="45"/>
      <c r="CL31" s="45"/>
      <c r="CM31" s="45"/>
      <c r="CN31" s="45"/>
      <c r="CO31" s="45"/>
      <c r="CP31" s="45"/>
      <c r="CQ31" s="45"/>
      <c r="CR31" s="14"/>
      <c r="CS31" s="45"/>
      <c r="CT31" s="45"/>
      <c r="CU31" s="45"/>
    </row>
    <row r="32" spans="1:99" ht="13" x14ac:dyDescent="0.25">
      <c r="A32" s="47"/>
      <c r="B32" s="52"/>
      <c r="C32" s="52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6"/>
      <c r="U32" s="45"/>
      <c r="V32" s="45"/>
      <c r="W32" s="45"/>
      <c r="X32" s="45"/>
      <c r="Y32" s="45"/>
      <c r="Z32" s="14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14"/>
      <c r="AX32" s="45"/>
      <c r="AY32" s="45"/>
      <c r="AZ32" s="45"/>
      <c r="BA32" s="45"/>
      <c r="BB32" s="45"/>
      <c r="BC32" s="45"/>
      <c r="BD32" s="14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14"/>
      <c r="BS32" s="45"/>
      <c r="BT32" s="45"/>
      <c r="BU32" s="45"/>
      <c r="BV32" s="45"/>
      <c r="BW32" s="45"/>
      <c r="BX32" s="45"/>
      <c r="BY32" s="14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14"/>
      <c r="CK32" s="45"/>
      <c r="CL32" s="45"/>
      <c r="CM32" s="45"/>
      <c r="CN32" s="45"/>
      <c r="CO32" s="45"/>
      <c r="CP32" s="45"/>
      <c r="CQ32" s="45"/>
      <c r="CR32" s="14"/>
      <c r="CS32" s="45"/>
      <c r="CT32" s="45"/>
      <c r="CU32" s="45"/>
    </row>
    <row r="33" spans="1:99" ht="13" x14ac:dyDescent="0.25">
      <c r="A33" s="47"/>
      <c r="B33" s="52"/>
      <c r="C33" s="52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6"/>
      <c r="U33" s="45"/>
      <c r="V33" s="45"/>
      <c r="W33" s="45"/>
      <c r="X33" s="45"/>
      <c r="Y33" s="45"/>
      <c r="Z33" s="14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14"/>
      <c r="AX33" s="45"/>
      <c r="AY33" s="45"/>
      <c r="AZ33" s="45"/>
      <c r="BA33" s="45"/>
      <c r="BB33" s="45"/>
      <c r="BC33" s="45"/>
      <c r="BD33" s="14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14"/>
      <c r="BS33" s="45"/>
      <c r="BT33" s="45"/>
      <c r="BU33" s="45"/>
      <c r="BV33" s="45"/>
      <c r="BW33" s="45"/>
      <c r="BX33" s="45"/>
      <c r="BY33" s="14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14"/>
      <c r="CK33" s="45"/>
      <c r="CL33" s="45"/>
      <c r="CM33" s="45"/>
      <c r="CN33" s="45"/>
      <c r="CO33" s="45"/>
      <c r="CP33" s="45"/>
      <c r="CQ33" s="45"/>
      <c r="CR33" s="14"/>
      <c r="CS33" s="45"/>
      <c r="CT33" s="45"/>
      <c r="CU33" s="45"/>
    </row>
    <row r="34" spans="1:99" ht="13" x14ac:dyDescent="0.25">
      <c r="A34" s="47"/>
      <c r="B34" s="52"/>
      <c r="C34" s="52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6"/>
      <c r="U34" s="45"/>
      <c r="V34" s="45"/>
      <c r="W34" s="45"/>
      <c r="X34" s="45"/>
      <c r="Y34" s="45"/>
      <c r="Z34" s="14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14"/>
      <c r="AX34" s="45"/>
      <c r="AY34" s="45"/>
      <c r="AZ34" s="45"/>
      <c r="BA34" s="45"/>
      <c r="BB34" s="45"/>
      <c r="BC34" s="45"/>
      <c r="BD34" s="14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14"/>
      <c r="BS34" s="45"/>
      <c r="BT34" s="45"/>
      <c r="BU34" s="45"/>
      <c r="BV34" s="45"/>
      <c r="BW34" s="45"/>
      <c r="BX34" s="45"/>
      <c r="BY34" s="14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14"/>
      <c r="CK34" s="45"/>
      <c r="CL34" s="45"/>
      <c r="CM34" s="45"/>
      <c r="CN34" s="45"/>
      <c r="CO34" s="45"/>
      <c r="CP34" s="45"/>
      <c r="CQ34" s="45"/>
      <c r="CR34" s="14"/>
      <c r="CS34" s="45"/>
      <c r="CT34" s="45"/>
      <c r="CU34" s="45"/>
    </row>
    <row r="35" spans="1:99" ht="13" x14ac:dyDescent="0.25">
      <c r="A35" s="47"/>
      <c r="B35" s="52"/>
      <c r="C35" s="52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6"/>
      <c r="U35" s="45"/>
      <c r="V35" s="45"/>
      <c r="W35" s="45"/>
      <c r="X35" s="45"/>
      <c r="Y35" s="45"/>
      <c r="Z35" s="14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14"/>
      <c r="AX35" s="45"/>
      <c r="AY35" s="45"/>
      <c r="AZ35" s="45"/>
      <c r="BA35" s="45"/>
      <c r="BB35" s="45"/>
      <c r="BC35" s="45"/>
      <c r="BD35" s="14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14"/>
      <c r="BS35" s="45"/>
      <c r="BT35" s="45"/>
      <c r="BU35" s="45"/>
      <c r="BV35" s="45"/>
      <c r="BW35" s="45"/>
      <c r="BX35" s="45"/>
      <c r="BY35" s="14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14"/>
      <c r="CK35" s="45"/>
      <c r="CL35" s="45"/>
      <c r="CM35" s="45"/>
      <c r="CN35" s="45"/>
      <c r="CO35" s="45"/>
      <c r="CP35" s="45"/>
      <c r="CQ35" s="45"/>
      <c r="CR35" s="14"/>
      <c r="CS35" s="45"/>
      <c r="CT35" s="45"/>
      <c r="CU35" s="45"/>
    </row>
    <row r="36" spans="1:99" ht="13" x14ac:dyDescent="0.25">
      <c r="A36" s="47"/>
      <c r="B36" s="52"/>
      <c r="C36" s="52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6"/>
      <c r="U36" s="45"/>
      <c r="V36" s="45"/>
      <c r="W36" s="45"/>
      <c r="X36" s="45"/>
      <c r="Y36" s="45"/>
      <c r="Z36" s="14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14"/>
      <c r="AX36" s="45"/>
      <c r="AY36" s="45"/>
      <c r="AZ36" s="45"/>
      <c r="BA36" s="45"/>
      <c r="BB36" s="45"/>
      <c r="BC36" s="45"/>
      <c r="BD36" s="14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14"/>
      <c r="BS36" s="45"/>
      <c r="BT36" s="45"/>
      <c r="BU36" s="45"/>
      <c r="BV36" s="45"/>
      <c r="BW36" s="45"/>
      <c r="BX36" s="45"/>
      <c r="BY36" s="14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14"/>
      <c r="CK36" s="45"/>
      <c r="CL36" s="45"/>
      <c r="CM36" s="45"/>
      <c r="CN36" s="45"/>
      <c r="CO36" s="45"/>
      <c r="CP36" s="45"/>
      <c r="CQ36" s="45"/>
      <c r="CR36" s="14"/>
      <c r="CS36" s="45"/>
      <c r="CT36" s="45"/>
      <c r="CU36" s="45"/>
    </row>
    <row r="37" spans="1:99" ht="13" x14ac:dyDescent="0.25">
      <c r="A37" s="47"/>
      <c r="B37" s="52"/>
      <c r="C37" s="52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6"/>
      <c r="U37" s="45"/>
      <c r="V37" s="45"/>
      <c r="W37" s="45"/>
      <c r="X37" s="45"/>
      <c r="Y37" s="45"/>
      <c r="Z37" s="14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14"/>
      <c r="AX37" s="45"/>
      <c r="AY37" s="45"/>
      <c r="AZ37" s="45"/>
      <c r="BA37" s="45"/>
      <c r="BB37" s="45"/>
      <c r="BC37" s="45"/>
      <c r="BD37" s="14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14"/>
      <c r="BS37" s="45"/>
      <c r="BT37" s="45"/>
      <c r="BU37" s="45"/>
      <c r="BV37" s="45"/>
      <c r="BW37" s="45"/>
      <c r="BX37" s="45"/>
      <c r="BY37" s="14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14"/>
      <c r="CK37" s="45"/>
      <c r="CL37" s="45"/>
      <c r="CM37" s="45"/>
      <c r="CN37" s="45"/>
      <c r="CO37" s="45"/>
      <c r="CP37" s="45"/>
      <c r="CQ37" s="45"/>
      <c r="CR37" s="14"/>
      <c r="CS37" s="45"/>
      <c r="CT37" s="45"/>
      <c r="CU37" s="45"/>
    </row>
    <row r="38" spans="1:99" ht="13" x14ac:dyDescent="0.25">
      <c r="A38" s="47"/>
      <c r="B38" s="52"/>
      <c r="C38" s="52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6"/>
      <c r="U38" s="45"/>
      <c r="V38" s="45"/>
      <c r="W38" s="45"/>
      <c r="X38" s="45"/>
      <c r="Y38" s="45"/>
      <c r="Z38" s="14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14"/>
      <c r="AX38" s="45"/>
      <c r="AY38" s="45"/>
      <c r="AZ38" s="45"/>
      <c r="BA38" s="45"/>
      <c r="BB38" s="45"/>
      <c r="BC38" s="45"/>
      <c r="BD38" s="14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14"/>
      <c r="BS38" s="45"/>
      <c r="BT38" s="45"/>
      <c r="BU38" s="45"/>
      <c r="BV38" s="45"/>
      <c r="BW38" s="45"/>
      <c r="BX38" s="45"/>
      <c r="BY38" s="14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14"/>
      <c r="CK38" s="45"/>
      <c r="CL38" s="45"/>
      <c r="CM38" s="45"/>
      <c r="CN38" s="45"/>
      <c r="CO38" s="45"/>
      <c r="CP38" s="45"/>
      <c r="CQ38" s="45"/>
      <c r="CR38" s="14"/>
      <c r="CS38" s="45"/>
      <c r="CT38" s="45"/>
      <c r="CU38" s="45"/>
    </row>
    <row r="39" spans="1:99" ht="13" x14ac:dyDescent="0.25">
      <c r="A39" s="47"/>
      <c r="B39" s="52"/>
      <c r="C39" s="52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6"/>
      <c r="U39" s="45"/>
      <c r="V39" s="45"/>
      <c r="W39" s="45"/>
      <c r="X39" s="45"/>
      <c r="Y39" s="45"/>
      <c r="Z39" s="14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14"/>
      <c r="AX39" s="45"/>
      <c r="AY39" s="45"/>
      <c r="AZ39" s="45"/>
      <c r="BA39" s="45"/>
      <c r="BB39" s="45"/>
      <c r="BC39" s="45"/>
      <c r="BD39" s="14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14"/>
      <c r="BS39" s="45"/>
      <c r="BT39" s="45"/>
      <c r="BU39" s="45"/>
      <c r="BV39" s="45"/>
      <c r="BW39" s="45"/>
      <c r="BX39" s="45"/>
      <c r="BY39" s="14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14"/>
      <c r="CK39" s="45"/>
      <c r="CL39" s="45"/>
      <c r="CM39" s="45"/>
      <c r="CN39" s="45"/>
      <c r="CO39" s="45"/>
      <c r="CP39" s="45"/>
      <c r="CQ39" s="45"/>
      <c r="CR39" s="14"/>
      <c r="CS39" s="45"/>
      <c r="CT39" s="45"/>
      <c r="CU39" s="45"/>
    </row>
    <row r="40" spans="1:99" ht="13" x14ac:dyDescent="0.25">
      <c r="A40" s="47"/>
      <c r="B40" s="52"/>
      <c r="C40" s="52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6"/>
      <c r="U40" s="45"/>
      <c r="V40" s="45"/>
      <c r="W40" s="45"/>
      <c r="X40" s="45"/>
      <c r="Y40" s="45"/>
      <c r="Z40" s="14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14"/>
      <c r="AX40" s="45"/>
      <c r="AY40" s="45"/>
      <c r="AZ40" s="45"/>
      <c r="BA40" s="45"/>
      <c r="BB40" s="45"/>
      <c r="BC40" s="45"/>
      <c r="BD40" s="14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14"/>
      <c r="BS40" s="45"/>
      <c r="BT40" s="45"/>
      <c r="BU40" s="45"/>
      <c r="BV40" s="45"/>
      <c r="BW40" s="45"/>
      <c r="BX40" s="45"/>
      <c r="BY40" s="14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14"/>
      <c r="CK40" s="45"/>
      <c r="CL40" s="45"/>
      <c r="CM40" s="45"/>
      <c r="CN40" s="45"/>
      <c r="CO40" s="45"/>
      <c r="CP40" s="45"/>
      <c r="CQ40" s="45"/>
      <c r="CR40" s="14"/>
      <c r="CS40" s="45"/>
      <c r="CT40" s="45"/>
      <c r="CU40" s="45"/>
    </row>
    <row r="41" spans="1:99" ht="13" x14ac:dyDescent="0.25">
      <c r="A41" s="47"/>
      <c r="B41" s="52"/>
      <c r="C41" s="52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6"/>
      <c r="U41" s="45"/>
      <c r="V41" s="45"/>
      <c r="W41" s="45"/>
      <c r="X41" s="45"/>
      <c r="Y41" s="45"/>
      <c r="Z41" s="14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14"/>
      <c r="AX41" s="45"/>
      <c r="AY41" s="45"/>
      <c r="AZ41" s="45"/>
      <c r="BA41" s="45"/>
      <c r="BB41" s="45"/>
      <c r="BC41" s="45"/>
      <c r="BD41" s="14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14"/>
      <c r="BS41" s="45"/>
      <c r="BT41" s="45"/>
      <c r="BU41" s="45"/>
      <c r="BV41" s="45"/>
      <c r="BW41" s="45"/>
      <c r="BX41" s="45"/>
      <c r="BY41" s="14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14"/>
      <c r="CK41" s="45"/>
      <c r="CL41" s="45"/>
      <c r="CM41" s="45"/>
      <c r="CN41" s="45"/>
      <c r="CO41" s="45"/>
      <c r="CP41" s="45"/>
      <c r="CQ41" s="45"/>
      <c r="CR41" s="14"/>
      <c r="CS41" s="45"/>
      <c r="CT41" s="45"/>
      <c r="CU41" s="45"/>
    </row>
    <row r="42" spans="1:99" ht="13" x14ac:dyDescent="0.25">
      <c r="A42" s="47"/>
      <c r="B42" s="52"/>
      <c r="C42" s="52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6"/>
      <c r="U42" s="45"/>
      <c r="V42" s="45"/>
      <c r="W42" s="45"/>
      <c r="X42" s="45"/>
      <c r="Y42" s="45"/>
      <c r="Z42" s="14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14"/>
      <c r="AX42" s="45"/>
      <c r="AY42" s="45"/>
      <c r="AZ42" s="45"/>
      <c r="BA42" s="45"/>
      <c r="BB42" s="45"/>
      <c r="BC42" s="45"/>
      <c r="BD42" s="14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14"/>
      <c r="BS42" s="45"/>
      <c r="BT42" s="45"/>
      <c r="BU42" s="45"/>
      <c r="BV42" s="45"/>
      <c r="BW42" s="45"/>
      <c r="BX42" s="45"/>
      <c r="BY42" s="14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14"/>
      <c r="CK42" s="45"/>
      <c r="CL42" s="45"/>
      <c r="CM42" s="45"/>
      <c r="CN42" s="45"/>
      <c r="CO42" s="45"/>
      <c r="CP42" s="45"/>
      <c r="CQ42" s="45"/>
      <c r="CR42" s="14"/>
      <c r="CS42" s="45"/>
      <c r="CT42" s="45"/>
      <c r="CU42" s="45"/>
    </row>
    <row r="43" spans="1:99" ht="13" x14ac:dyDescent="0.25">
      <c r="A43" s="47"/>
      <c r="B43" s="52"/>
      <c r="C43" s="52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6"/>
      <c r="U43" s="45"/>
      <c r="V43" s="45"/>
      <c r="W43" s="45"/>
      <c r="X43" s="45"/>
      <c r="Y43" s="45"/>
      <c r="Z43" s="14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14"/>
      <c r="AX43" s="45"/>
      <c r="AY43" s="45"/>
      <c r="AZ43" s="45"/>
      <c r="BA43" s="45"/>
      <c r="BB43" s="45"/>
      <c r="BC43" s="45"/>
      <c r="BD43" s="14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14"/>
      <c r="BS43" s="45"/>
      <c r="BT43" s="45"/>
      <c r="BU43" s="45"/>
      <c r="BV43" s="45"/>
      <c r="BW43" s="45"/>
      <c r="BX43" s="45"/>
      <c r="BY43" s="14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14"/>
      <c r="CK43" s="45"/>
      <c r="CL43" s="45"/>
      <c r="CM43" s="45"/>
      <c r="CN43" s="45"/>
      <c r="CO43" s="45"/>
      <c r="CP43" s="45"/>
      <c r="CQ43" s="45"/>
      <c r="CR43" s="14"/>
      <c r="CS43" s="45"/>
      <c r="CT43" s="45"/>
      <c r="CU43" s="45"/>
    </row>
    <row r="44" spans="1:99" ht="13" x14ac:dyDescent="0.25">
      <c r="B44" s="53"/>
      <c r="C44" s="53"/>
      <c r="BR44" s="14"/>
    </row>
    <row r="45" spans="1:99" x14ac:dyDescent="0.25">
      <c r="B45" s="31"/>
      <c r="C45" s="32"/>
    </row>
    <row r="46" spans="1:99" x14ac:dyDescent="0.25">
      <c r="B46" s="31"/>
      <c r="C46" s="32"/>
    </row>
    <row r="47" spans="1:99" x14ac:dyDescent="0.25">
      <c r="B47" s="31"/>
      <c r="C47" s="32"/>
    </row>
    <row r="48" spans="1:99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7" r:id="rId4" name="SetDateTimeMain">
          <controlPr print="0" autoLine="0" autoPict="0" r:id="rId5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11267" r:id="rId4" name="SetDateTimeMain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autoPict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5" r:id="rId8" name="SetDateTimeRef">
          <controlPr print="0" autoLine="0" autoPict="0" r:id="rId9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11265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workbookViewId="0">
      <pane xSplit="3" ySplit="5" topLeftCell="CE6" activePane="bottomRight" state="frozen"/>
      <selection pane="topRight" activeCell="D1" sqref="D1"/>
      <selection pane="bottomLeft" activeCell="A7" sqref="A7"/>
      <selection pane="bottomRight" activeCell="CE6" sqref="CE6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13" x14ac:dyDescent="0.25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604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5">
      <c r="B30" s="31"/>
      <c r="C30" s="32"/>
    </row>
    <row r="31" spans="1:99" x14ac:dyDescent="0.25">
      <c r="B31" s="31"/>
      <c r="C31" s="32"/>
    </row>
    <row r="32" spans="1:99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2015-11-29T09:51:01Z</dcterms:modified>
</cp:coreProperties>
</file>