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Mac\Home\Code\LapSimCombined\"/>
    </mc:Choice>
  </mc:AlternateContent>
  <bookViews>
    <workbookView xWindow="1815" yWindow="540" windowWidth="9705" windowHeight="3240"/>
  </bookViews>
  <sheets>
    <sheet name="Combustion" sheetId="11" r:id="rId1"/>
    <sheet name="Electric" sheetId="8" r:id="rId2"/>
  </sheets>
  <calcPr calcId="171027" refMode="R1C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<sst xmlns="http://schemas.openxmlformats.org/spreadsheetml/2006/main" count="377" uniqueCount="116">
  <si>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</si>
  <si>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</si>
  <si>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</si>
  <si>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</si>
  <si>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</si>
  <si>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</si>
  <si>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</si>
  <si>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</si>
  <si>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</si>
  <si>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</si>
  <si>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</si>
  <si>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</si>
  <si>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</si>
  <si>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</si>
  <si>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</si>
  <si>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</si>
  <si>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</si>
  <si>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</si>
  <si>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</si>
  <si>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</si>
  <si>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</si>
  <si>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</si>
  <si>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</si>
  <si>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</si>
  <si>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</si>
  <si>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</si>
  <si>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</si>
  <si>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</si>
  <si>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</si>
  <si>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</si>
  <si>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</si>
  <si>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</si>
  <si>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</si>
  <si>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</si>
  <si>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</si>
  <si>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</si>
  <si>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</si>
  <si>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</si>
  <si>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</si>
  <si>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</si>
  <si>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</si>
  <si>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</si>
  <si>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</si>
  <si>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</si>
  <si>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</si>
  <si>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</si>
  <si>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</si>
  <si>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</si>
  <si>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</si>
  <si>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</si>
  <si>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</si>
  <si>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</si>
  <si>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</si>
  <si>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</si>
  <si>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</si>
  <si>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</si>
  <si>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</si>
  <si>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</si>
  <si>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</si>
  <si>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</si>
  <si>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</si>
  <si>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</si>
  <si>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</si>
  <si>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</si>
  <si>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</si>
  <si>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</si>
  <si>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</si>
  <si>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</si>
  <si>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</si>
  <si>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</si>
  <si>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</si>
  <si>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</si>
  <si>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</si>
  <si>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</si>
  <si>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</si>
  <si>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</si>
  <si>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</si>
  <si>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</si>
  <si>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</si>
  <si>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</si>
  <si>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</si>
  <si>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</si>
  <si>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</si>
  <si>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</si>
  <si>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</si>
  <si>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</si>
  <si>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</si>
  <si>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</si>
  <si>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</si>
  <si>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</si>
  <si>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</si>
  <si>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</si>
  <si>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</si>
  <si>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</si>
  <si>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</si>
  <si>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</si>
  <si>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</si>
  <si>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</si>
  <si>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</si>
  <si>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</si>
  <si>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</si>
  <si>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</si>
  <si>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</si>
  <si>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</si>
  <si>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</si>
  <si>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</si>
  <si>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</si>
  <si>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</si>
  <si>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</si>
  <si>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</si>
  <si>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</si>
  <si>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</si>
  <si>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</si>
  <si>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</si>
  <si>
    <t>Unsprung Weight Front</t>
  </si>
  <si>
    <t>Unsprung Weight 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</si>
</sst>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zoomScaleNormal="100" workbookViewId="0">
      <pane xSplit="3" ySplit="5" topLeftCell="X6" activePane="bottomRight" state="frozen"/>
      <selection pane="topRight" activeCell="D1" sqref="D1"/>
      <selection pane="bottomLeft" activeCell="A7" sqref="A7"/>
      <selection pane="bottomRight" activeCell="Z1" sqref="Z1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107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97</v>
      </c>
      <c r="AG1" s="2" t="s">
        <v>114</v>
      </c>
      <c r="AH1" s="2" t="s">
        <v>115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79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80</v>
      </c>
      <c r="AT1" s="38" t="s">
        <v>23</v>
      </c>
      <c r="AU1" s="2" t="s">
        <v>74</v>
      </c>
      <c r="AV1" s="2" t="s">
        <v>75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76</v>
      </c>
      <c r="BD1" s="3" t="s">
        <v>24</v>
      </c>
      <c r="BE1" s="38" t="s">
        <v>25</v>
      </c>
      <c r="BF1" s="2" t="s">
        <v>81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92</v>
      </c>
      <c r="BL1" s="2" t="s">
        <v>93</v>
      </c>
      <c r="BM1" s="2" t="s">
        <v>51</v>
      </c>
      <c r="BN1" s="2" t="s">
        <v>99</v>
      </c>
      <c r="BO1" s="2" t="s">
        <v>100</v>
      </c>
      <c r="BP1" s="2" t="s">
        <v>101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102</v>
      </c>
      <c r="BW1" s="2" t="s">
        <v>103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108</v>
      </c>
      <c r="CE1" s="2" t="s">
        <v>54</v>
      </c>
      <c r="CF1" s="2" t="s">
        <v>98</v>
      </c>
      <c r="CG1" s="2" t="s">
        <v>110</v>
      </c>
      <c r="CH1" s="2" t="s">
        <v>111</v>
      </c>
      <c r="CI1" s="2" t="s">
        <v>112</v>
      </c>
      <c r="CJ1" s="3" t="s">
        <v>82</v>
      </c>
      <c r="CK1" s="6" t="s">
        <v>106</v>
      </c>
      <c r="CL1" s="6" t="s">
        <v>104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94</v>
      </c>
      <c r="CR1" s="3" t="s">
        <v>95</v>
      </c>
      <c r="CS1" s="6" t="s">
        <v>83</v>
      </c>
      <c r="CT1" s="6" t="s">
        <v>90</v>
      </c>
      <c r="CU1" s="6" t="s">
        <v>96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77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109</v>
      </c>
      <c r="CG2" s="44" t="s">
        <v>37</v>
      </c>
      <c r="CH2" s="44" t="s">
        <v>37</v>
      </c>
      <c r="CI2" s="44" t="s">
        <v>37</v>
      </c>
      <c r="CJ2" s="9"/>
      <c r="CK2" s="11" t="s">
        <v>105</v>
      </c>
      <c r="CL2" s="11" t="s">
        <v>38</v>
      </c>
      <c r="CM2" s="42" t="s">
        <v>89</v>
      </c>
      <c r="CN2" s="42" t="s">
        <v>89</v>
      </c>
      <c r="CO2" s="42" t="s">
        <v>89</v>
      </c>
      <c r="CP2" s="42" t="s">
        <v>89</v>
      </c>
      <c r="CQ2" s="42" t="s">
        <v>77</v>
      </c>
      <c r="CR2" s="9"/>
      <c r="CS2" s="11" t="s">
        <v>84</v>
      </c>
      <c r="CT2" s="11" t="s">
        <v>91</v>
      </c>
      <c r="CU2" s="11" t="s">
        <v>84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51" t="s">
        <v>113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</row>
    <row r="6" spans="1:99" s="50" customFormat="1" x14ac:dyDescent="0.2">
      <c r="A6" s="49">
        <v>0</v>
      </c>
      <c r="B6" s="48">
        <v>0</v>
      </c>
      <c r="C6" s="47">
        <v>0</v>
      </c>
      <c r="D6" s="45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45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45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45">
        <v>0</v>
      </c>
      <c r="BD6" s="45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45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45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45"/>
      <c r="CK6" s="45">
        <v>0.7</v>
      </c>
      <c r="CL6" s="45">
        <v>0</v>
      </c>
      <c r="CM6" s="45">
        <v>0</v>
      </c>
      <c r="CN6" s="45">
        <v>0</v>
      </c>
      <c r="CO6" s="45">
        <v>0</v>
      </c>
      <c r="CP6" s="45">
        <v>0</v>
      </c>
      <c r="CQ6" s="45">
        <v>0</v>
      </c>
      <c r="CR6" s="45"/>
      <c r="CS6" s="45">
        <v>280</v>
      </c>
      <c r="CT6" s="45">
        <v>9900</v>
      </c>
      <c r="CU6" s="45">
        <v>0</v>
      </c>
    </row>
    <row r="7" spans="1:99" x14ac:dyDescent="0.2">
      <c r="A7" s="49">
        <v>1</v>
      </c>
      <c r="B7" s="48">
        <v>1</v>
      </c>
      <c r="C7" s="47">
        <v>4.1666666666666699E-2</v>
      </c>
      <c r="D7" s="45"/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404</v>
      </c>
      <c r="Z7" s="45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45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45">
        <v>0</v>
      </c>
      <c r="BD7" s="45"/>
      <c r="BE7" s="45">
        <v>1</v>
      </c>
      <c r="BF7" s="45">
        <v>2.5</v>
      </c>
      <c r="BG7" s="45">
        <v>2</v>
      </c>
      <c r="BH7" s="45">
        <v>1.62</v>
      </c>
      <c r="BI7" s="45">
        <v>1.333</v>
      </c>
      <c r="BJ7" s="45">
        <v>1.095</v>
      </c>
      <c r="BK7" s="45">
        <v>2.6520000000000001</v>
      </c>
      <c r="BL7" s="45">
        <v>2.714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45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45"/>
      <c r="BZ7" s="45">
        <v>0</v>
      </c>
      <c r="CA7" s="45">
        <v>0</v>
      </c>
      <c r="CB7" s="45">
        <v>0</v>
      </c>
      <c r="CC7" s="45">
        <v>0.35</v>
      </c>
      <c r="CD7" s="45">
        <v>-0.45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45"/>
      <c r="CK7" s="45">
        <v>0.7</v>
      </c>
      <c r="CL7" s="45">
        <v>0</v>
      </c>
      <c r="CM7" s="45">
        <v>0</v>
      </c>
      <c r="CN7" s="45">
        <v>0</v>
      </c>
      <c r="CO7" s="45">
        <v>0</v>
      </c>
      <c r="CP7" s="45">
        <v>0</v>
      </c>
      <c r="CQ7" s="45">
        <v>0</v>
      </c>
      <c r="CR7" s="45"/>
      <c r="CS7" s="45">
        <v>280</v>
      </c>
      <c r="CT7" s="45">
        <v>9900</v>
      </c>
      <c r="CU7" s="45">
        <v>0</v>
      </c>
    </row>
    <row r="8" spans="1:99" x14ac:dyDescent="0.2">
      <c r="A8" s="49">
        <v>2</v>
      </c>
      <c r="B8" s="48">
        <v>2</v>
      </c>
      <c r="C8" s="47">
        <v>8.3333333333333301E-2</v>
      </c>
      <c r="D8" s="45"/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404</v>
      </c>
      <c r="Z8" s="45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45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45">
        <v>0</v>
      </c>
      <c r="BD8" s="45"/>
      <c r="BE8" s="45">
        <v>1</v>
      </c>
      <c r="BF8" s="45">
        <v>2.5</v>
      </c>
      <c r="BG8" s="45">
        <v>2</v>
      </c>
      <c r="BH8" s="45">
        <v>1.62</v>
      </c>
      <c r="BI8" s="45">
        <v>1.333</v>
      </c>
      <c r="BJ8" s="45">
        <v>1.095</v>
      </c>
      <c r="BK8" s="45">
        <v>2.6520000000000001</v>
      </c>
      <c r="BL8" s="45">
        <v>2.714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45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45"/>
      <c r="BZ8" s="45">
        <v>0</v>
      </c>
      <c r="CA8" s="45">
        <v>0</v>
      </c>
      <c r="CB8" s="45">
        <v>0</v>
      </c>
      <c r="CC8" s="45">
        <v>0.45</v>
      </c>
      <c r="CD8" s="45">
        <v>-0.89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45"/>
      <c r="CK8" s="45">
        <v>0.7</v>
      </c>
      <c r="CL8" s="45">
        <v>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/>
      <c r="CS8" s="45">
        <v>280</v>
      </c>
      <c r="CT8" s="45">
        <v>9900</v>
      </c>
      <c r="CU8" s="45">
        <v>0</v>
      </c>
    </row>
    <row r="9" spans="1:99" x14ac:dyDescent="0.2">
      <c r="A9" s="49"/>
      <c r="B9" s="48"/>
      <c r="C9" s="4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</row>
    <row r="10" spans="1:99" x14ac:dyDescent="0.2">
      <c r="A10" s="49"/>
      <c r="B10" s="48"/>
      <c r="C10" s="4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</row>
    <row r="11" spans="1:99" x14ac:dyDescent="0.2">
      <c r="A11" s="49"/>
      <c r="B11" s="48"/>
      <c r="C11" s="4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</row>
    <row r="12" spans="1:99" x14ac:dyDescent="0.2">
      <c r="A12" s="49"/>
      <c r="B12" s="48"/>
      <c r="C12" s="4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99" x14ac:dyDescent="0.2">
      <c r="A13" s="49"/>
      <c r="B13" s="48"/>
      <c r="C13" s="4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</row>
    <row r="14" spans="1:99" x14ac:dyDescent="0.2">
      <c r="A14" s="49"/>
      <c r="B14" s="48"/>
      <c r="C14" s="4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</row>
    <row r="15" spans="1:99" x14ac:dyDescent="0.2">
      <c r="A15" s="49"/>
      <c r="B15" s="48"/>
      <c r="C15" s="4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</row>
    <row r="16" spans="1:99" x14ac:dyDescent="0.2">
      <c r="A16" s="49"/>
      <c r="B16" s="48"/>
      <c r="C16" s="4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</row>
    <row r="17" spans="1:99" x14ac:dyDescent="0.2">
      <c r="A17" s="49"/>
      <c r="B17" s="48"/>
      <c r="C17" s="4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</row>
    <row r="18" spans="1:99" x14ac:dyDescent="0.2">
      <c r="A18" s="49"/>
      <c r="B18" s="48"/>
      <c r="C18" s="4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</row>
    <row r="19" spans="1:99" x14ac:dyDescent="0.2">
      <c r="A19" s="49"/>
      <c r="B19" s="48"/>
      <c r="C19" s="4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</row>
    <row r="20" spans="1:99" x14ac:dyDescent="0.2">
      <c r="A20" s="49"/>
      <c r="B20" s="48"/>
      <c r="C20" s="4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</row>
    <row r="21" spans="1:99" x14ac:dyDescent="0.2">
      <c r="A21" s="49"/>
      <c r="B21" s="48"/>
      <c r="C21" s="4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</row>
    <row r="22" spans="1:99" x14ac:dyDescent="0.2">
      <c r="A22" s="49"/>
      <c r="B22" s="48"/>
      <c r="C22" s="4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</row>
    <row r="23" spans="1:99" x14ac:dyDescent="0.2">
      <c r="A23" s="49"/>
      <c r="B23" s="48"/>
      <c r="C23" s="4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</row>
    <row r="24" spans="1:99" x14ac:dyDescent="0.2">
      <c r="A24" s="49"/>
      <c r="B24" s="48"/>
      <c r="C24" s="4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99" x14ac:dyDescent="0.2">
      <c r="A25" s="49"/>
      <c r="B25" s="48"/>
      <c r="C25" s="4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99" x14ac:dyDescent="0.2">
      <c r="A26" s="49"/>
      <c r="B26" s="48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</row>
    <row r="27" spans="1:99" x14ac:dyDescent="0.2">
      <c r="A27" s="49"/>
      <c r="B27" s="48"/>
      <c r="C27" s="4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</row>
    <row r="28" spans="1:99" x14ac:dyDescent="0.2">
      <c r="A28" s="49"/>
      <c r="B28" s="48"/>
      <c r="C28" s="4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</row>
    <row r="29" spans="1:99" x14ac:dyDescent="0.2">
      <c r="A29" s="49"/>
      <c r="B29" s="48"/>
      <c r="C29" s="4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</row>
    <row r="30" spans="1:99" x14ac:dyDescent="0.2">
      <c r="A30" s="49"/>
      <c r="B30" s="48"/>
      <c r="C30" s="4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</row>
    <row r="31" spans="1:99" x14ac:dyDescent="0.2">
      <c r="A31" s="49"/>
      <c r="B31" s="48"/>
      <c r="C31" s="4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</row>
    <row r="32" spans="1:99" x14ac:dyDescent="0.2">
      <c r="A32" s="49"/>
      <c r="B32" s="48"/>
      <c r="C32" s="4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</row>
    <row r="33" spans="1:99" x14ac:dyDescent="0.2">
      <c r="A33" s="49"/>
      <c r="B33" s="48"/>
      <c r="C33" s="4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</row>
    <row r="34" spans="1:99" x14ac:dyDescent="0.2">
      <c r="A34" s="49"/>
      <c r="B34" s="48"/>
      <c r="C34" s="4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</row>
    <row r="35" spans="1:99" x14ac:dyDescent="0.2">
      <c r="A35" s="49"/>
      <c r="B35" s="48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</row>
    <row r="36" spans="1:99" x14ac:dyDescent="0.2">
      <c r="A36" s="49"/>
      <c r="B36" s="48"/>
      <c r="C36" s="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</row>
    <row r="37" spans="1:99" x14ac:dyDescent="0.2">
      <c r="A37" s="49"/>
      <c r="B37" s="48"/>
      <c r="C37" s="4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</row>
    <row r="38" spans="1:99" x14ac:dyDescent="0.2">
      <c r="A38" s="49"/>
      <c r="B38" s="48"/>
      <c r="C38" s="47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</row>
    <row r="39" spans="1:99" x14ac:dyDescent="0.2">
      <c r="A39" s="49"/>
      <c r="B39" s="48"/>
      <c r="C39" s="47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</row>
    <row r="40" spans="1:99" x14ac:dyDescent="0.2">
      <c r="A40" s="49"/>
      <c r="B40" s="48"/>
      <c r="C40" s="4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</row>
    <row r="41" spans="1:99" x14ac:dyDescent="0.2">
      <c r="A41" s="49"/>
      <c r="B41" s="48"/>
      <c r="C41" s="4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</row>
    <row r="42" spans="1:99" x14ac:dyDescent="0.2">
      <c r="A42" s="49"/>
      <c r="B42" s="48"/>
      <c r="C42" s="4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</row>
    <row r="43" spans="1:99" x14ac:dyDescent="0.2">
      <c r="A43" s="49"/>
      <c r="B43" s="4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</row>
    <row r="44" spans="1:99" x14ac:dyDescent="0.2">
      <c r="B44" s="31"/>
      <c r="C44" s="32"/>
    </row>
    <row r="45" spans="1:99" x14ac:dyDescent="0.2">
      <c r="B45" s="31"/>
      <c r="C45" s="32"/>
    </row>
    <row r="46" spans="1:99" x14ac:dyDescent="0.2">
      <c r="B46" s="31"/>
      <c r="C46" s="32"/>
    </row>
    <row r="47" spans="1:99" x14ac:dyDescent="0.2">
      <c r="B47" s="31"/>
      <c r="C47" s="32"/>
    </row>
    <row r="48" spans="1:99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5" r:id="rId4" name="SetDateTimeRef">
          <controlPr print="0" autoLine="0" autoPict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11265" r:id="rId4" name="SetDateTimeRef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7" r:id="rId8" name="SetDateTimeMain">
          <controlPr print="0" autoLine="0" autoPict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11267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O6" activePane="bottomRight" state="frozen"/>
      <selection pane="topRight" activeCell="D1" sqref="D1"/>
      <selection pane="bottomLeft" activeCell="A7" sqref="A7"/>
      <selection pane="bottomRight" activeCell="AF14" sqref="AF14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107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97</v>
      </c>
      <c r="AG1" s="2" t="s">
        <v>114</v>
      </c>
      <c r="AH1" s="2" t="s">
        <v>115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79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80</v>
      </c>
      <c r="AT1" s="38" t="s">
        <v>23</v>
      </c>
      <c r="AU1" s="2" t="s">
        <v>74</v>
      </c>
      <c r="AV1" s="2" t="s">
        <v>75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76</v>
      </c>
      <c r="BD1" s="3" t="s">
        <v>24</v>
      </c>
      <c r="BE1" s="38" t="s">
        <v>25</v>
      </c>
      <c r="BF1" s="2" t="s">
        <v>81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92</v>
      </c>
      <c r="BL1" s="2" t="s">
        <v>93</v>
      </c>
      <c r="BM1" s="2" t="s">
        <v>51</v>
      </c>
      <c r="BN1" s="2" t="s">
        <v>99</v>
      </c>
      <c r="BO1" s="2" t="s">
        <v>100</v>
      </c>
      <c r="BP1" s="2" t="s">
        <v>101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102</v>
      </c>
      <c r="BW1" s="2" t="s">
        <v>103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108</v>
      </c>
      <c r="CE1" s="2" t="s">
        <v>54</v>
      </c>
      <c r="CF1" s="2" t="s">
        <v>98</v>
      </c>
      <c r="CG1" s="2" t="s">
        <v>110</v>
      </c>
      <c r="CH1" s="2" t="s">
        <v>111</v>
      </c>
      <c r="CI1" s="2" t="s">
        <v>112</v>
      </c>
      <c r="CJ1" s="3" t="s">
        <v>82</v>
      </c>
      <c r="CK1" s="6" t="s">
        <v>106</v>
      </c>
      <c r="CL1" s="6" t="s">
        <v>104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94</v>
      </c>
      <c r="CR1" s="3" t="s">
        <v>95</v>
      </c>
      <c r="CS1" s="6" t="s">
        <v>83</v>
      </c>
      <c r="CT1" s="6" t="s">
        <v>90</v>
      </c>
      <c r="CU1" s="6" t="s">
        <v>96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77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109</v>
      </c>
      <c r="CG2" s="44" t="s">
        <v>37</v>
      </c>
      <c r="CH2" s="44" t="s">
        <v>37</v>
      </c>
      <c r="CI2" s="44" t="s">
        <v>37</v>
      </c>
      <c r="CJ2" s="9"/>
      <c r="CK2" s="11" t="s">
        <v>105</v>
      </c>
      <c r="CL2" s="11" t="s">
        <v>38</v>
      </c>
      <c r="CM2" s="42" t="s">
        <v>89</v>
      </c>
      <c r="CN2" s="42" t="s">
        <v>89</v>
      </c>
      <c r="CO2" s="42" t="s">
        <v>89</v>
      </c>
      <c r="CP2" s="42" t="s">
        <v>89</v>
      </c>
      <c r="CQ2" s="42" t="s">
        <v>77</v>
      </c>
      <c r="CR2" s="9"/>
      <c r="CS2" s="11" t="s">
        <v>84</v>
      </c>
      <c r="CT2" s="11" t="s">
        <v>91</v>
      </c>
      <c r="CU2" s="11" t="s">
        <v>84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61</v>
      </c>
      <c r="F6" s="18">
        <v>47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31.72</v>
      </c>
      <c r="S6" s="18">
        <v>0</v>
      </c>
      <c r="T6" s="41">
        <v>9</v>
      </c>
      <c r="U6" s="18">
        <v>160</v>
      </c>
      <c r="V6" s="18">
        <v>31.72</v>
      </c>
      <c r="W6" s="18">
        <v>0</v>
      </c>
      <c r="X6" s="18">
        <v>9.5</v>
      </c>
      <c r="Y6" s="12">
        <v>475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52</v>
      </c>
      <c r="AH6" s="18">
        <v>44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78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0.7</v>
      </c>
      <c r="CD6" s="12">
        <v>-1.2</v>
      </c>
      <c r="CE6" s="12">
        <v>2015</v>
      </c>
      <c r="CF6" s="12">
        <v>2.3289999999999999E-3</v>
      </c>
      <c r="CG6" s="12">
        <v>31.72</v>
      </c>
      <c r="CH6" s="12">
        <v>0</v>
      </c>
      <c r="CI6" s="12">
        <v>10</v>
      </c>
      <c r="CJ6" s="17"/>
      <c r="CK6" s="18">
        <v>6.5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2016-10-11T05:13:25Z</dcterms:modified>
</cp:coreProperties>
</file>